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C83D094-7E3F-4471-B5FF-61FA5B69B98F}"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<sst xmlns="http://schemas.openxmlformats.org/spreadsheetml/2006/main" count="4387" uniqueCount="983">
  <si>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</si>
  <si>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</si>
  <si>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</si>
  <si>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</si>
  <si>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</si>
  <si>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</si>
  <si>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</si>
  <si>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</si>
  <si>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</si>
  <si>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</si>
  <si>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</si>
  <si>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</si>
  <si>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</si>
  <si>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</si>
  <si>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</si>
  <si>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</si>
  <si>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</si>
  <si>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</si>
  <si>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</si>
  <si>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</si>
  <si>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</si>
  <si>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</si>
  <si>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</si>
  <si>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</si>
  <si>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</si>
  <si>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</si>
  <si>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</si>
  <si>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</si>
  <si>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</si>
  <si>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</si>
  <si>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</si>
  <si>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</si>
  <si>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</si>
  <si>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</si>
  <si>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</si>
  <si>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</si>
  <si>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</si>
  <si>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</si>
  <si>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</si>
  <si>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</si>
  <si>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</si>
  <si>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</si>
  <si>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</si>
  <si>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</si>
  <si>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</si>
  <si>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</si>
  <si>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</si>
  <si>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</si>
  <si>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</si>
  <si>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</si>
  <si>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</si>
  <si>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</si>
  <si>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</si>
  <si>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</si>
  <si>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</si>
  <si>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</si>
  <si>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</si>
  <si>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</si>
  <si>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</si>
  <si>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</si>
  <si>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</si>
  <si>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</si>
  <si>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</si>
  <si>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</si>
  <si>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</si>
  <si>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</si>
  <si>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</si>
  <si>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</si>
  <si>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</si>
  <si>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</si>
  <si>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</si>
  <si>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</si>
  <si>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</si>
  <si>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</si>
  <si>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</si>
  <si>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</si>
  <si>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</si>
  <si>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</si>
  <si>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</si>
  <si>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</si>
  <si>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</si>
  <si>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</si>
  <si>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</si>
  <si>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</si>
  <si>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</si>
  <si>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</si>
  <si>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</si>
  <si>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</si>
  <si>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</si>
  <si>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</si>
  <si>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</si>
  <si>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</si>
  <si>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</si>
  <si>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</si>
  <si>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</si>
  <si>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</si>
  <si>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</si>
  <si>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</si>
  <si>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</si>
  <si>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</si>
  <si>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</si>
  <si>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</si>
  <si>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</si>
  <si>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</si>
  <si>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</si>
  <si>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</si>
  <si>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</si>
  <si>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</si>
  <si>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</si>
  <si>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</si>
  <si>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</si>
  <si>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</si>
  <si>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</si>
  <si>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</si>
  <si>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</si>
  <si>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</si>
  <si>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</si>
  <si>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</si>
  <si>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</si>
  <si>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</si>
  <si>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</si>
  <si>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</si>
  <si>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</si>
  <si>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</si>
  <si>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</si>
  <si>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</si>
  <si>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</si>
  <si>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</si>
  <si>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</si>
  <si>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</si>
  <si>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</si>
  <si>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</si>
  <si>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</si>
  <si>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</si>
  <si>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</si>
  <si>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</si>
  <si>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</si>
  <si>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</si>
  <si>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</si>
  <si>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</si>
  <si>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</si>
  <si>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</si>
  <si>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</si>
  <si>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</si>
  <si>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</si>
  <si>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</si>
  <si>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</si>
  <si>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</si>
  <si>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</si>
  <si>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</si>
  <si>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</si>
  <si>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</si>
  <si>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</si>
  <si>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</si>
  <si>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</si>
  <si>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</si>
  <si>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</si>
  <si>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</si>
  <si>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</si>
  <si>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</si>
  <si>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</si>
  <si>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</si>
  <si>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</si>
  <si>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</si>
  <si>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</si>
  <si>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</si>
  <si>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</si>
  <si>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</si>
  <si>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</si>
  <si>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</si>
  <si>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</si>
  <si>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</si>
  <si>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</si>
  <si>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</si>
  <si>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</si>
  <si>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</si>
  <si>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</si>
  <si>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</si>
  <si>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</si>
  <si>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</si>
  <si>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</si>
  <si>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</si>
  <si>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</si>
  <si>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</si>
  <si>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</si>
  <si>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</si>
  <si>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</si>
  <si>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</si>
  <si>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</si>
  <si>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</si>
  <si>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</si>
  <si>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</si>
  <si>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</si>
  <si>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</si>
  <si>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</si>
  <si>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</si>
  <si>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</si>
  <si>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</si>
  <si>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</si>
  <si>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</si>
  <si>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</si>
  <si>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</si>
  <si>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</si>
  <si>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</si>
  <si>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</si>
  <si>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</si>
  <si>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</si>
  <si>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</si>
  <si>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</si>
  <si>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</si>
  <si>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</si>
  <si>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</si>
  <si>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</si>
  <si>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</si>
  <si>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</si>
  <si>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</si>
  <si>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</si>
  <si>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</si>
  <si>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</si>
  <si>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</si>
  <si>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</si>
  <si>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</si>
  <si>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</si>
  <si>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</si>
  <si>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</si>
  <si>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</si>
  <si>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</si>
  <si>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</si>
  <si>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</si>
  <si>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</si>
  <si>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</si>
  <si>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</si>
  <si>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</si>
  <si>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</si>
  <si>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</si>
  <si>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</si>
  <si>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</si>
  <si>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</si>
  <si>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</si>
  <si>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</si>
  <si>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</si>
  <si>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</si>
  <si>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</si>
  <si>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</si>
  <si>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</si>
  <si>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</si>
  <si>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</si>
  <si>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</si>
  <si>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</si>
  <si>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</si>
  <si>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</si>
  <si>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</si>
  <si>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</si>
  <si>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</si>
  <si>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</si>
  <si>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</si>
  <si>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</si>
  <si>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</si>
  <si>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</si>
  <si>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</si>
  <si>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</si>
  <si>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</si>
  <si>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</si>
  <si>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</si>
  <si>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</si>
  <si>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</si>
  <si>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</si>
  <si>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</si>
  <si>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</si>
  <si>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</si>
  <si>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</si>
  <si>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</si>
  <si>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</si>
  <si>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</si>
  <si>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</si>
  <si>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</si>
  <si>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</si>
  <si>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</si>
  <si>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</si>
  <si>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</si>
  <si>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</si>
  <si>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</si>
  <si>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</si>
  <si>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</si>
  <si>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</si>
  <si>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</si>
  <si>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</si>
  <si>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</si>
  <si>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</si>
  <si>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</si>
  <si>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</si>
  <si>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</si>
  <si>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</si>
  <si>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</si>
  <si>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</si>
  <si>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</si>
  <si>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</si>
  <si>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</si>
  <si>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</si>
  <si>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</si>
  <si>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</si>
  <si>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</si>
  <si>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</si>
  <si>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</si>
  <si>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</si>
  <si>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</si>
  <si>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</si>
  <si>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</si>
  <si>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</si>
  <si>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</si>
  <si>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</si>
  <si>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</si>
  <si>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</si>
  <si>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</si>
  <si>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</si>
  <si>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</si>
  <si>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</si>
  <si>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</si>
  <si>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</si>
  <si>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</si>
  <si>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</si>
  <si>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</si>
  <si>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</si>
  <si>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</si>
  <si>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</si>
  <si>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</si>
  <si>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</si>
  <si>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</si>
  <si>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</si>
  <si>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</si>
  <si>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</si>
  <si>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</si>
  <si>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</si>
  <si>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</si>
  <si>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</si>
  <si>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</si>
  <si>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</si>
  <si>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</si>
  <si>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</si>
  <si>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</si>
  <si>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</si>
  <si>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</si>
  <si>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</si>
  <si>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</si>
  <si>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</si>
  <si>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</si>
  <si>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</si>
  <si>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</si>
  <si>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</si>
  <si>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</si>
  <si>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</si>
  <si>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</si>
  <si>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</si>
  <si>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</si>
  <si>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</si>
  <si>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</si>
  <si>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</si>
  <si>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</si>
  <si>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</si>
  <si>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</si>
  <si>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</si>
  <si>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</si>
  <si>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</si>
  <si>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</si>
  <si>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</si>
  <si>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</si>
  <si>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</si>
  <si>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</si>
  <si>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</si>
  <si>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</si>
  <si>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</si>
  <si>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</si>
  <si>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</si>
  <si>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</si>
  <si>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</si>
  <si>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</si>
  <si>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</si>
  <si>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</si>
  <si>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</si>
  <si>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</si>
  <si>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</si>
  <si>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</si>
  <si>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</si>
  <si>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</si>
  <si>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</si>
  <si>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</si>
  <si>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</si>
  <si>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</si>
  <si>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</si>
  <si>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</si>
  <si>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</si>
  <si>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</si>
  <si>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</si>
  <si>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</si>
  <si>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</si>
  <si>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</si>
  <si>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</si>
  <si>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</si>
  <si>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</si>
  <si>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</si>
  <si>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</si>
  <si>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</si>
  <si>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</si>
  <si>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</si>
  <si>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</si>
  <si>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</si>
  <si>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</si>
  <si>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</si>
  <si>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</si>
  <si>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</si>
  <si>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</si>
  <si>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</si>
  <si>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</si>
  <si>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</si>
  <si>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</si>
  <si>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</si>
  <si>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</si>
  <si>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</si>
  <si>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</si>
  <si>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</si>
  <si>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</si>
  <si>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</si>
  <si>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</si>
  <si>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</si>
  <si>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</si>
  <si>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</si>
  <si>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</si>
  <si>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</si>
  <si>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</si>
  <si>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</si>
  <si>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</si>
  <si>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</si>
  <si>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</si>
  <si>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</si>
  <si>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</si>
  <si>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</si>
  <si>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</si>
  <si>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</si>
  <si>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</si>
  <si>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</si>
  <si>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</si>
  <si>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</si>
  <si>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</si>
  <si>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</si>
  <si>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</si>
  <si>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</si>
  <si>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</si>
  <si>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</si>
  <si>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</si>
  <si>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</si>
  <si>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</si>
  <si>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</si>
  <si>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</si>
  <si>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</si>
  <si>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</si>
  <si>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</si>
  <si>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</si>
  <si>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</si>
  <si>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</si>
  <si>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</si>
  <si>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</si>
  <si>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</si>
  <si>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</si>
  <si>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</si>
  <si>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</si>
  <si>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</si>
  <si>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</si>
  <si>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</si>
  <si>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</si>
  <si>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</si>
  <si>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</si>
  <si>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</si>
  <si>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</si>
  <si>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</si>
  <si>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</si>
  <si>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</si>
  <si>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</si>
  <si>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</si>
  <si>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</si>
  <si>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</si>
  <si>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</si>
  <si>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</si>
  <si>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</si>
  <si>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</si>
  <si>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</si>
  <si>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</si>
  <si>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</si>
  <si>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</si>
  <si>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</si>
  <si>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</si>
  <si>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</si>
  <si>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</si>
  <si>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</si>
  <si>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</si>
  <si>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</si>
  <si>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</si>
  <si>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</si>
  <si>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</si>
  <si>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</si>
  <si>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</si>
  <si>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</si>
  <si>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</si>
  <si>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</si>
  <si>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</si>
  <si>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</si>
  <si>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</si>
  <si>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</si>
  <si>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</si>
  <si>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</si>
  <si>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</si>
  <si>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</si>
  <si>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</si>
  <si>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</si>
  <si>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</si>
  <si>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</si>
  <si>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</si>
  <si>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</si>
  <si>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</si>
  <si>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</si>
  <si>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</si>
  <si>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</si>
  <si>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</si>
  <si>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</si>
  <si>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</si>
  <si>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</si>
  <si>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</si>
  <si>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</si>
  <si>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</si>
  <si>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</si>
  <si>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</si>
  <si>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</si>
  <si>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</si>
  <si>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</si>
  <si>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</si>
  <si>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</si>
  <si>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</si>
  <si>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</si>
  <si>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</si>
  <si>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</si>
  <si>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</si>
  <si>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</si>
  <si>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</si>
  <si>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</si>
  <si>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</si>
  <si>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</si>
  <si>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</si>
  <si>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</si>
  <si>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</si>
  <si>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</si>
  <si>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</si>
  <si>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</si>
  <si>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</si>
  <si>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</si>
  <si>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</si>
  <si>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</si>
  <si>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</si>
  <si>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</si>
  <si>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</si>
  <si>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</si>
  <si>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</si>
  <si>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</si>
  <si>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</si>
  <si>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</si>
  <si>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</si>
  <si>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</si>
  <si>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</si>
  <si>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</si>
  <si>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</si>
  <si>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</si>
  <si>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</si>
  <si>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</si>
  <si>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</si>
  <si>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</si>
  <si>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</si>
  <si>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</si>
  <si>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</si>
  <si>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</si>
  <si>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</si>
  <si>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</si>
  <si>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</si>
  <si>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</si>
  <si>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</si>
  <si>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</si>
  <si>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</si>
  <si>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</si>
  <si>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</si>
  <si>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</si>
  <si>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</si>
  <si>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</si>
  <si>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</si>
  <si>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</si>
  <si>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</si>
  <si>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</si>
  <si>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</si>
  <si>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</si>
  <si>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</si>
  <si>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</si>
  <si>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</si>
  <si>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</si>
  <si>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</si>
  <si>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</si>
  <si>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</si>
  <si>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</si>
  <si>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</si>
  <si>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</si>
  <si>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</si>
  <si>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</si>
  <si>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</si>
  <si>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</si>
  <si>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</si>
  <si>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</si>
  <si>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</si>
  <si>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</si>
  <si>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</si>
  <si>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</si>
  <si>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</si>
  <si>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</si>
  <si>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</si>
  <si>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</si>
  <si>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</si>
  <si>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</si>
  <si>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</si>
  <si>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</si>
  <si>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</si>
  <si>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</si>
  <si>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</si>
  <si>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</si>
  <si>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</si>
  <si>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</si>
  <si>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</si>
  <si>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</si>
  <si>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</si>
  <si>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</si>
  <si>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</si>
  <si>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</si>
  <si>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</si>
  <si>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</si>
  <si>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</si>
  <si>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</si>
  <si>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</si>
  <si>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</si>
  <si>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</si>
  <si>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</si>
  <si>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</si>
  <si>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</si>
  <si>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</si>
  <si>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</si>
  <si>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</si>
  <si>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</si>
  <si>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</si>
  <si>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</si>
  <si>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</si>
  <si>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</si>
  <si>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</si>
  <si>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</si>
  <si>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</si>
  <si>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</si>
  <si>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</si>
  <si>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</si>
  <si>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</si>
  <si>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</si>
  <si>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</si>
  <si>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</si>
  <si>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</si>
  <si>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</si>
  <si>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</si>
  <si>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</si>
  <si>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</si>
  <si>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</si>
  <si>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</si>
  <si>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</si>
  <si>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</si>
  <si>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</si>
  <si>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</si>
  <si>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</si>
  <si>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</si>
  <si>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</si>
  <si>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</si>
  <si>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</si>
  <si>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</si>
  <si>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</si>
  <si>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</si>
  <si>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</si>
  <si>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</si>
  <si>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</si>
  <si>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</si>
  <si>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</si>
  <si>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</si>
  <si>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</si>
  <si>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</si>
  <si>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</si>
  <si>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</si>
  <si>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</si>
  <si>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</si>
  <si>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</si>
  <si>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</si>
  <si>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</si>
  <si>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</si>
  <si>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</si>
  <si>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</si>
  <si>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</si>
  <si>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</si>
  <si>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</si>
  <si>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</si>
  <si>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</si>
  <si>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</si>
  <si>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</si>
  <si>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</si>
  <si>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</si>
  <si>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</si>
  <si>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</si>
  <si>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</si>
  <si>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</si>
  <si>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</si>
  <si>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</si>
  <si>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</si>
  <si>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</si>
  <si>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</si>
  <si>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</si>
  <si>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</si>
  <si>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</si>
  <si>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</si>
  <si>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</si>
  <si>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</si>
  <si>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</si>
  <si>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</si>
  <si>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</si>
  <si>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</si>
  <si>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</si>
  <si>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</si>
  <si>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</si>
  <si>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</si>
  <si>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</si>
  <si>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</si>
  <si>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</si>
  <si>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</si>
  <si>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</si>
  <si>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</si>
  <si>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</si>
  <si>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</si>
  <si>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</si>
  <si>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</si>
  <si>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</si>
  <si>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</si>
  <si>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</si>
  <si>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</si>
  <si>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</si>
  <si>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</si>
  <si>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</si>
  <si>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</si>
  <si>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</si>
  <si>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</si>
  <si>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</si>
  <si>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</si>
  <si>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</si>
  <si>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</si>
  <si>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</si>
  <si>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</si>
  <si>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</si>
  <si>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</si>
  <si>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</si>
  <si>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</si>
  <si>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</si>
  <si>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</si>
  <si>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</si>
  <si>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</si>
  <si>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</si>
  <si>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</si>
  <si>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</si>
  <si>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</si>
  <si>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</si>
  <si>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</si>
  <si>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</si>
  <si>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</si>
  <si>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</si>
  <si>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</si>
  <si>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</si>
  <si>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</si>
  <si>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</si>
  <si>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</si>
  <si>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</si>
  <si>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</si>
  <si>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</si>
  <si>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</si>
  <si>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</si>
  <si>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</si>
  <si>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</si>
  <si>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</si>
  <si>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</si>
  <si>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</si>
  <si>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</si>
  <si>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</si>
  <si>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</si>
  <si>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</si>
  <si>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</si>
  <si>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</si>
  <si>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</si>
  <si>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</si>
  <si>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</si>
  <si>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</si>
  <si>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</si>
  <si>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</si>
  <si>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</si>
  <si>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</si>
  <si>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</si>
  <si>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</si>
  <si>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</si>
  <si>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</si>
  <si>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</si>
  <si>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</si>
  <si>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</si>
  <si>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</si>
  <si>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</si>
  <si>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</si>
  <si>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</si>
  <si>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</si>
  <si>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</si>
  <si>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</si>
  <si>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</si>
  <si>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</si>
  <si>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</si>
  <si>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</si>
  <si>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</si>
  <si>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</si>
  <si>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</si>
  <si>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</si>
  <si>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</si>
  <si>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</si>
  <si>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</si>
  <si>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</si>
  <si>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</si>
  <si>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</si>
  <si>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</si>
  <si>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</si>
  <si>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</si>
  <si>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</si>
  <si>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</si>
  <si>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</si>
  <si>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</si>
  <si>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</si>
  <si>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</si>
  <si>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</si>
  <si>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</si>
  <si>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</si>
  <si>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</si>
  <si>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</si>
  <si>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</si>
  <si>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</si>
  <si>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</si>
  <si>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</si>
  <si>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</si>
  <si>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</si>
  <si>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</si>
  <si>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</si>
  <si>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</si>
  <si>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</si>
  <si>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</si>
  <si>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</si>
  <si>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</si>
  <si>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</si>
  <si>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</si>
  <si>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</si>
  <si>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</si>
  <si>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</si>
  <si>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</si>
  <si>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</si>
  <si>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</si>
  <si>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</si>
  <si>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</si>
  <si>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</si>
  <si>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</si>
  <si>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</si>
  <si>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</si>
  <si>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</si>
  <si>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</si>
  <si>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</si>
  <si>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</si>
  <si>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</si>
  <si>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</si>
  <si>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</si>
  <si>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</si>
  <si>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</si>
  <si>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</si>
  <si>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</si>
  <si>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</si>
  <si>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</si>
  <si>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</si>
  <si>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</si>
  <si>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</si>
  <si>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</si>
  <si>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</si>
  <si>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</si>
  <si>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</si>
  <si>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</si>
  <si>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</si>
  <si>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</si>
  <si>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</si>
  <si>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</si>
  <si>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</si>
  <si>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</si>
  <si>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</si>
  <si>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</si>
  <si>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</si>
  <si>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</si>
  <si>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</si>
  <si>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</si>
  <si>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</si>
  <si>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</si>
  <si>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</si>
  <si>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</si>
  <si>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</si>
  <si>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</si>
  <si>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</si>
  <si>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</si>
  <si>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</si>
  <si>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</si>
  <si>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</si>
  <si>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</si>
  <si>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</si>
  <si>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</si>
  <si>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</si>
  <si>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</si>
  <si>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</si>
  <si>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</si>
  <si>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</si>
  <si>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</si>
  <si>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</si>
  <si>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</si>
  <si>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</si>
  <si>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</si>
  <si>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</si>
  <si>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</si>
  <si>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</si>
  <si>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</si>
  <si>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</si>
  <si>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</si>
  <si>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</si>
  <si>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</si>
  <si>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</si>
  <si>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</si>
  <si>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</si>
  <si>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</si>
  <si>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</si>
  <si>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</si>
  <si>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</si>
  <si>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</si>
  <si>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</si>
  <si>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</si>
  <si>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</si>
  <si>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</si>
  <si>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</si>
  <si>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</si>
  <si>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</si>
  <si>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</si>
  <si>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</si>
  <si>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</si>
  <si>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</si>
  <si>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</si>
  <si>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</si>
  <si>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</si>
  <si>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</si>
  <si>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</si>
  <si>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</si>
  <si>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</si>
  <si>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</si>
  <si>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</si>
  <si>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DUVALL-TANK-27334</t>
  </si>
  <si>
    <t>DUVALL-TANK-27333</t>
  </si>
  <si>
    <t>DUVALL-TANK-27329</t>
  </si>
  <si>
    <t>DUVALL-TANK-27349</t>
  </si>
  <si>
    <t>DUVALL-SAND SEPARATOR-IC235-01</t>
  </si>
  <si>
    <t>DUVALL-HP SEPARATOR-1</t>
  </si>
  <si>
    <t>DUVALL</t>
  </si>
  <si>
    <t>38150 Flat Rock Rd.</t>
  </si>
  <si>
    <t>Barnesville</t>
  </si>
  <si>
    <t>OH</t>
  </si>
  <si>
    <t>Belmont</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</si>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</sst>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FvLcvn6CtzogCOREzQ++Fj+YIYmJHG4UKBPUVtz3khdjoowzS0i3KQwy6C9hBy9fEUM8lGR7Z8jf3Z3Fd40AHA==" saltValue="52N3ThS4l1I+m3z6JwXhL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DUVALL</v>
      </c>
    </row>
    <row r="6" spans="2:79" x14ac:dyDescent="0.3">
      <c r="C6" s="10"/>
    </row>
    <row r="7" spans="2:79" ht="15.6" x14ac:dyDescent="0.3">
      <c r="B7" s="49" t="s">
        <v>582</v>
      </c>
      <c r="C7" s="10"/>
    </row>
    <row r="8" spans="2:79" x14ac:dyDescent="0.3">
      <c r="B8" s="173" t="s">
        <v>469</v>
      </c>
      <c r="C8" s="225">
        <v>1</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SIxXQM9J3zTxndG4nq1kUgapZJU11mczGlPRfjUeQEFXC1ds+Jht6Q8F8A2dpn1TZbkaLiRuc52P2IyiHxhN1w==" saltValue="Qladz9vSmtyWHSjnqeZuH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DUVALL</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DxekW+NKIc4CF3Foc4Htv/CEUd6lA39az7N0ogbfDXTMcS9IK+bpxealEAP0yucowLPBXMsAHivMf/hrMrDFTA==" saltValue="zwMC9/lY2eyVOi9Xmk9+6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DUVALL</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BTqwcW2u3VWGv3b0bJj5K663ZMrFu1B+1uXzuJxIvLtLvamloLaTXJjYLCto+WNZvmNC3vvvGBLo6qEoCFK+WA==" saltValue="1EC+dQNJ43ctOfLTXLLfZ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DUVALL</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8.9533692350965491E-3</v>
      </c>
      <c r="D14" s="164">
        <v>0.35227572192359807</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3.7048424421089166E-3</v>
      </c>
      <c r="AM14" s="164">
        <v>0.14576926424424749</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uUoo4dTYNAj0rLcqZQnWXcKUKfS5kDyFvxIWJWLhXRAgUGhRMF4vdgHj9yQYCK6pGngk/RMVZrKA7hbwwjdBBQ==" saltValue="mvBeZNk0Vme2o4ObubRZ6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DUVALL</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W8MPMSOvBnY+DrVWh4nwI+rwcpntjbKogL0LZuhcdq45zCXRFj89RFJeNYEGb356e0VtyzwyzW7FPHdSqpXOeg==" saltValue="YMvz+hf9sQLFDrHCm/ZB4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DUVALL</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6</v>
      </c>
      <c r="D14" s="78" t="s">
        <v>949</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0</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ccGY0z2c08TIqVX+V+tV9hTBMKWfXmFkLraWWvGu/huMv70EFMyPc+JsP66IS5O0T/GPRHiGI73DFDROtMOSmg==" saltValue="J4C4Lp31mtHRJPSksA0rk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DUVALL</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5</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949</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802</v>
      </c>
      <c r="D21" s="80" t="s">
        <v>802</v>
      </c>
      <c r="E21" s="80" t="s">
        <v>802</v>
      </c>
      <c r="F21" s="80" t="s">
        <v>802</v>
      </c>
      <c r="G21" s="80" t="s">
        <v>802</v>
      </c>
      <c r="H21" s="80" t="s">
        <v>802</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4</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BPByX4iAB6geY9vyBVgtRaMXfMBrdau6fKoFkOELYaMrWo4y8Ojga4BUriVXdpnKFHgqWq49dfcyXJ8nO1JwqA==" saltValue="cZWnNbuLy//8lbm6pgFZN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c/0OygnzlGIhr2J4vKBvljHdjiy0Bnk3/5YYBDoAeCfKzFe6lwckR33L6vjBgy645bsvS2oCoIdZXopsXgYBwA==" saltValue="17wur/Lo7DqvPyc0nAC8l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5eCt2SLCDitYSTOGncFm1O9IhCEw9l6eivzTgabqH5cDFrWt9UnhsHuszapifqJJYkKcOYpTS2yAKQmvm+yGKQ==" saltValue="kXE0LORFoKipbC/d24J1V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hBmW9oIeOp/jBXRbkK7pa4Q5sEKT9aA8sTqKCL/QV8t9K1C7bPo3RkikzEnfpeZx8JjVvNxVtfBmEX9ygOGJjA==" saltValue="/VixWUu5a4PZd1gJcfDHY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21" sqref="C2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972</v>
      </c>
    </row>
    <row r="22" spans="2:3" x14ac:dyDescent="0.3">
      <c r="B22" s="76" t="s">
        <v>309</v>
      </c>
      <c r="C22" s="77">
        <v>5</v>
      </c>
    </row>
    <row r="23" spans="2:3" x14ac:dyDescent="0.3">
      <c r="B23" s="76" t="s">
        <v>310</v>
      </c>
      <c r="C23" s="80" t="s">
        <v>948</v>
      </c>
    </row>
    <row r="24" spans="2:3" x14ac:dyDescent="0.3">
      <c r="B24" s="76" t="s">
        <v>311</v>
      </c>
      <c r="C24" s="80"/>
    </row>
    <row r="25" spans="2:3" x14ac:dyDescent="0.3">
      <c r="B25" s="76" t="s">
        <v>312</v>
      </c>
      <c r="C25" s="77" t="s">
        <v>973</v>
      </c>
    </row>
    <row r="26" spans="2:3" x14ac:dyDescent="0.3">
      <c r="B26" s="76" t="s">
        <v>313</v>
      </c>
      <c r="C26" s="77" t="s">
        <v>974</v>
      </c>
    </row>
    <row r="27" spans="2:3" x14ac:dyDescent="0.3">
      <c r="B27" s="76" t="s">
        <v>314</v>
      </c>
      <c r="C27" s="77" t="s">
        <v>975</v>
      </c>
    </row>
    <row r="28" spans="2:3" x14ac:dyDescent="0.3">
      <c r="B28" s="76" t="s">
        <v>315</v>
      </c>
      <c r="C28" s="77">
        <v>43713</v>
      </c>
    </row>
    <row r="29" spans="2:3" x14ac:dyDescent="0.3">
      <c r="B29" s="76" t="s">
        <v>316</v>
      </c>
      <c r="C29" s="77" t="s">
        <v>976</v>
      </c>
    </row>
    <row r="30" spans="2:3" x14ac:dyDescent="0.3">
      <c r="B30" s="76" t="s">
        <v>317</v>
      </c>
      <c r="C30" s="77">
        <v>39.927849000000002</v>
      </c>
    </row>
    <row r="31" spans="2:3" x14ac:dyDescent="0.3">
      <c r="B31" s="76" t="s">
        <v>318</v>
      </c>
      <c r="C31" s="77">
        <v>-81.125106000000002</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977</v>
      </c>
    </row>
    <row r="38" spans="2:3" x14ac:dyDescent="0.3">
      <c r="B38" s="76" t="s">
        <v>302</v>
      </c>
      <c r="C38" s="77" t="s">
        <v>978</v>
      </c>
    </row>
    <row r="39" spans="2:3" x14ac:dyDescent="0.3">
      <c r="B39" s="76" t="s">
        <v>303</v>
      </c>
      <c r="C39" s="77" t="s">
        <v>979</v>
      </c>
    </row>
    <row r="40" spans="2:3" x14ac:dyDescent="0.3">
      <c r="B40" s="76" t="s">
        <v>304</v>
      </c>
      <c r="C40" s="77"/>
    </row>
    <row r="41" spans="2:3" x14ac:dyDescent="0.3">
      <c r="B41" s="76" t="s">
        <v>305</v>
      </c>
      <c r="C41" s="77" t="s">
        <v>980</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981</v>
      </c>
    </row>
    <row r="49" spans="2:3" ht="28.8" x14ac:dyDescent="0.3">
      <c r="B49" s="85" t="s">
        <v>323</v>
      </c>
      <c r="C49" s="77">
        <v>19</v>
      </c>
    </row>
    <row r="50" spans="2:3" ht="28.8" x14ac:dyDescent="0.3">
      <c r="B50" s="85" t="s">
        <v>324</v>
      </c>
      <c r="C50" s="77">
        <v>34</v>
      </c>
    </row>
    <row r="51" spans="2:3" x14ac:dyDescent="0.3">
      <c r="B51" s="86" t="s">
        <v>325</v>
      </c>
      <c r="C51" s="87">
        <v>12</v>
      </c>
    </row>
    <row r="52" spans="2:3" x14ac:dyDescent="0.3">
      <c r="B52" s="88" t="s">
        <v>326</v>
      </c>
      <c r="C52" s="89" t="s">
        <v>982</v>
      </c>
    </row>
    <row r="53" spans="2:3" x14ac:dyDescent="0.3">
      <c r="B53" s="81"/>
      <c r="C53" s="82"/>
    </row>
    <row r="54" spans="2:3" ht="72" x14ac:dyDescent="0.3">
      <c r="B54" s="90" t="s">
        <v>327</v>
      </c>
      <c r="C54" s="91">
        <v>854574.29999999981</v>
      </c>
    </row>
    <row r="55" spans="2:3" x14ac:dyDescent="0.3">
      <c r="B55" s="92" t="s">
        <v>328</v>
      </c>
      <c r="C55" s="77" t="s">
        <v>949</v>
      </c>
    </row>
    <row r="56" spans="2:3" ht="72" x14ac:dyDescent="0.3">
      <c r="B56" s="86" t="s">
        <v>329</v>
      </c>
      <c r="C56" s="77">
        <v>3325.1400000000008</v>
      </c>
    </row>
    <row r="57" spans="2:3" ht="28.8" x14ac:dyDescent="0.3">
      <c r="B57" s="86" t="s">
        <v>330</v>
      </c>
      <c r="C57" s="93">
        <v>9.8460833353026018</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949</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v>558957</v>
      </c>
    </row>
  </sheetData>
  <sheetProtection algorithmName="SHA-512" hashValue="DYlJXO3Uc3rf2zAHOBycLUlpbTiQMfP4k5huJZS6I09a1ChcFHjHzFuZ0VDiy33yRIdEQu+APVcIs7O8a6FgAg==" saltValue="E9SE3cer89cjMeChsBy8HQ=="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DUVALL</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44168</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0.192</v>
      </c>
      <c r="D13" s="126"/>
    </row>
    <row r="14" spans="2:5" x14ac:dyDescent="0.3">
      <c r="B14" s="127" t="s">
        <v>378</v>
      </c>
      <c r="C14" s="126">
        <v>0.313</v>
      </c>
      <c r="D14" s="126"/>
    </row>
    <row r="15" spans="2:5" x14ac:dyDescent="0.3">
      <c r="B15" s="127" t="s">
        <v>379</v>
      </c>
      <c r="C15" s="126">
        <v>6.1628999999999996</v>
      </c>
      <c r="D15" s="126"/>
      <c r="E15" s="128"/>
    </row>
    <row r="16" spans="2:5" x14ac:dyDescent="0.3">
      <c r="B16" s="127" t="s">
        <v>380</v>
      </c>
      <c r="C16" s="126">
        <v>0.74129999999999996</v>
      </c>
      <c r="D16" s="126"/>
      <c r="E16" s="128"/>
    </row>
    <row r="17" spans="2:5" x14ac:dyDescent="0.3">
      <c r="B17" s="127" t="s">
        <v>381</v>
      </c>
      <c r="C17" s="126">
        <v>0.1069</v>
      </c>
      <c r="D17" s="126"/>
      <c r="E17" s="128"/>
    </row>
    <row r="18" spans="2:5" x14ac:dyDescent="0.3">
      <c r="B18" s="127" t="s">
        <v>382</v>
      </c>
      <c r="C18" s="126">
        <v>6.6799999999999998E-2</v>
      </c>
      <c r="D18" s="126"/>
      <c r="E18" s="128"/>
    </row>
    <row r="19" spans="2:5" x14ac:dyDescent="0.3">
      <c r="B19" s="127" t="s">
        <v>383</v>
      </c>
      <c r="C19" s="126">
        <v>1.3299999999999999E-2</v>
      </c>
      <c r="D19" s="126"/>
      <c r="E19" s="128"/>
    </row>
    <row r="20" spans="2:5" x14ac:dyDescent="0.3">
      <c r="B20" s="127" t="s">
        <v>384</v>
      </c>
      <c r="C20" s="126">
        <v>5.1000000000000004E-3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oLKJBWhmNDjL/1X/kKVWjmLqr/he8VdSWVdyOeoTHE8KPFglpXafyfdrrFdKppDnudPV0+1WqFqNq9VAZhD8wg==" saltValue="hBt4hKROs0y4gjGjw3PW2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DUVALL</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PGPmtd/sahTsm5+540hcm38ZdRELGeCy1PlhWKKPec3tV1QDXRMl4gxLc8IqHyB/SLE9oa2sbiiUWkStwlzwvw==" saltValue="DxcPDewK5a+pfxxqrEoV1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DUVALL</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nWatHQlX+KqluA+X/CpkmgGJnKOTXi4jzOlpppnF6p3XDtwlRx/dgQewOuiS3nNjWcIM482X2/teqyKA8dxUXA==" saltValue="2XZYWUiNoY0Bk68/hVIGD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13" sqref="B13"/>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DUVALL</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1.1407751630830533E-2</v>
      </c>
      <c r="K14" s="203">
        <v>0.50311593579056135</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6.5215031008551225</v>
      </c>
      <c r="CC14" s="204">
        <v>0</v>
      </c>
      <c r="CD14" s="204">
        <v>6.5215031008551225</v>
      </c>
      <c r="CE14" s="204">
        <v>0</v>
      </c>
      <c r="CF14" s="204">
        <v>3.048</v>
      </c>
      <c r="CG14" s="204">
        <v>6.5215031008551225</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6.5215031008551225</v>
      </c>
      <c r="CC15" s="204">
        <v>0</v>
      </c>
      <c r="CD15" s="204">
        <v>6.5215031008551225</v>
      </c>
      <c r="CE15" s="204">
        <v>0</v>
      </c>
      <c r="CF15" s="204">
        <v>3.048</v>
      </c>
      <c r="CG15" s="204">
        <v>6.5215031008551225</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6.5215031008551225</v>
      </c>
      <c r="CC16" s="204">
        <v>0</v>
      </c>
      <c r="CD16" s="204">
        <v>6.5215031008551225</v>
      </c>
      <c r="CE16" s="204">
        <v>0</v>
      </c>
      <c r="CF16" s="204">
        <v>3.048</v>
      </c>
      <c r="CG16" s="204">
        <v>6.5215031008551225</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6.5215031008551225</v>
      </c>
      <c r="CC17" s="204">
        <v>0</v>
      </c>
      <c r="CD17" s="204">
        <v>6.5215031008551225</v>
      </c>
      <c r="CE17" s="204">
        <v>0</v>
      </c>
      <c r="CF17" s="204">
        <v>3.048</v>
      </c>
      <c r="CG17" s="204">
        <v>6.5215031008551225</v>
      </c>
      <c r="CH17" s="202">
        <v>0</v>
      </c>
    </row>
    <row r="18" spans="2:86" s="10" customFormat="1" x14ac:dyDescent="0.3">
      <c r="B18" s="202" t="s">
        <v>966</v>
      </c>
      <c r="C18" s="202" t="s">
        <v>951</v>
      </c>
      <c r="D18" s="202"/>
      <c r="E18" s="202" t="s">
        <v>819</v>
      </c>
      <c r="F18" s="202"/>
      <c r="G18" s="202" t="s">
        <v>953</v>
      </c>
      <c r="H18" s="202" t="s">
        <v>897</v>
      </c>
      <c r="I18" s="202" t="s">
        <v>954</v>
      </c>
      <c r="J18" s="203">
        <v>8.7481185628474349E-4</v>
      </c>
      <c r="K18" s="203">
        <v>3.4420001021739123E-2</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6.5215031008551225</v>
      </c>
      <c r="CC18" s="204">
        <v>0</v>
      </c>
      <c r="CD18" s="204">
        <v>6.5215031008551225</v>
      </c>
      <c r="CE18" s="204">
        <v>0</v>
      </c>
      <c r="CF18" s="204">
        <v>3.048</v>
      </c>
      <c r="CG18" s="204">
        <v>6.5215031008551225</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6.5215031008551225</v>
      </c>
      <c r="CC19" s="204">
        <v>0</v>
      </c>
      <c r="CD19" s="204">
        <v>6.5215031008551225</v>
      </c>
      <c r="CE19" s="204">
        <v>0</v>
      </c>
      <c r="CF19" s="204">
        <v>3.048</v>
      </c>
      <c r="CG19" s="204">
        <v>6.5215031008551225</v>
      </c>
      <c r="CH19" s="202">
        <v>0</v>
      </c>
    </row>
    <row r="20" spans="2:86" s="10" customFormat="1" x14ac:dyDescent="0.3">
      <c r="B20" s="202" t="s">
        <v>968</v>
      </c>
      <c r="C20" s="202" t="s">
        <v>951</v>
      </c>
      <c r="D20" s="202"/>
      <c r="E20" s="202" t="s">
        <v>819</v>
      </c>
      <c r="F20" s="202"/>
      <c r="G20" s="202" t="s">
        <v>953</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6.5215031008551225</v>
      </c>
      <c r="CC20" s="204">
        <v>0</v>
      </c>
      <c r="CD20" s="204">
        <v>6.5215031008551225</v>
      </c>
      <c r="CE20" s="204">
        <v>0</v>
      </c>
      <c r="CF20" s="204">
        <v>3.048</v>
      </c>
      <c r="CG20" s="204">
        <v>6.5215031008551225</v>
      </c>
      <c r="CH20" s="202">
        <v>0</v>
      </c>
    </row>
    <row r="21" spans="2:86" s="10" customFormat="1" x14ac:dyDescent="0.3">
      <c r="B21" s="202" t="s">
        <v>969</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6.5215031008551225</v>
      </c>
      <c r="CC21" s="204">
        <v>0</v>
      </c>
      <c r="CD21" s="204">
        <v>6.5215031008551225</v>
      </c>
      <c r="CE21" s="204">
        <v>0</v>
      </c>
      <c r="CF21" s="204">
        <v>3.048</v>
      </c>
      <c r="CG21" s="204">
        <v>6.5215031008551225</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27.003374999999995</v>
      </c>
      <c r="CC22" s="204">
        <v>17097.222222222226</v>
      </c>
      <c r="CD22" s="204">
        <v>27.003374999999995</v>
      </c>
      <c r="CE22" s="204">
        <v>260</v>
      </c>
      <c r="CF22" s="204" t="s">
        <v>890</v>
      </c>
      <c r="CG22" s="204">
        <v>27.003374999999995</v>
      </c>
      <c r="CH22" s="204">
        <v>17143.410226261094</v>
      </c>
    </row>
    <row r="23" spans="2:86" s="10" customFormat="1" x14ac:dyDescent="0.3">
      <c r="B23" s="202" t="s">
        <v>971</v>
      </c>
      <c r="C23" s="202" t="s">
        <v>951</v>
      </c>
      <c r="D23" s="202"/>
      <c r="E23" s="202" t="s">
        <v>819</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432.6</v>
      </c>
      <c r="CA23" s="204">
        <v>0</v>
      </c>
      <c r="CB23" s="204">
        <v>27.003374999999995</v>
      </c>
      <c r="CC23" s="204">
        <v>17097.222222222226</v>
      </c>
      <c r="CD23" s="204">
        <v>27.003374999999995</v>
      </c>
      <c r="CE23" s="204">
        <v>260</v>
      </c>
      <c r="CF23" s="204" t="s">
        <v>890</v>
      </c>
      <c r="CG23" s="204">
        <v>27.003374999999995</v>
      </c>
      <c r="CH23" s="204">
        <v>17143.410226261094</v>
      </c>
    </row>
    <row r="24" spans="2:86" s="10" customFormat="1" x14ac:dyDescent="0.3">
      <c r="B24" s="202"/>
      <c r="C24" s="202"/>
      <c r="D24" s="202"/>
      <c r="E24" s="202"/>
      <c r="F24" s="202"/>
      <c r="G24" s="202"/>
      <c r="H24" s="202"/>
      <c r="I24" s="202"/>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c r="BR24" s="205"/>
      <c r="BS24" s="205"/>
      <c r="BT24" s="205"/>
      <c r="BU24" s="205"/>
      <c r="BV24" s="205"/>
      <c r="BW24" s="205"/>
      <c r="BX24" s="164"/>
      <c r="BY24" s="205"/>
      <c r="BZ24" s="205"/>
      <c r="CA24" s="204"/>
      <c r="CB24" s="204"/>
      <c r="CC24" s="204"/>
      <c r="CD24" s="204"/>
      <c r="CE24" s="204"/>
      <c r="CF24" s="204"/>
      <c r="CG24" s="204"/>
      <c r="CH24" s="204"/>
    </row>
    <row r="25" spans="2:86" s="10" customFormat="1" x14ac:dyDescent="0.3">
      <c r="B25" s="202"/>
      <c r="C25" s="202"/>
      <c r="D25" s="202"/>
      <c r="E25" s="202"/>
      <c r="F25" s="202"/>
      <c r="G25" s="202"/>
      <c r="H25" s="202"/>
      <c r="I25" s="202"/>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c r="BR25" s="205"/>
      <c r="BS25" s="205"/>
      <c r="BT25" s="205"/>
      <c r="BU25" s="205"/>
      <c r="BV25" s="205"/>
      <c r="BW25" s="205"/>
      <c r="BX25" s="164"/>
      <c r="BY25" s="205"/>
      <c r="BZ25" s="205"/>
      <c r="CA25" s="204"/>
      <c r="CB25" s="204"/>
      <c r="CC25" s="204"/>
      <c r="CD25" s="204"/>
      <c r="CE25" s="204"/>
      <c r="CF25" s="204"/>
      <c r="CG25" s="204"/>
      <c r="CH25" s="204"/>
    </row>
    <row r="26" spans="2:86" s="10" customFormat="1" x14ac:dyDescent="0.3">
      <c r="B26" s="202"/>
      <c r="C26" s="202"/>
      <c r="D26" s="202"/>
      <c r="E26" s="202"/>
      <c r="F26" s="202"/>
      <c r="G26" s="202"/>
      <c r="H26" s="202"/>
      <c r="I26" s="202"/>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c r="BR26" s="205"/>
      <c r="BS26" s="205"/>
      <c r="BT26" s="205"/>
      <c r="BU26" s="205"/>
      <c r="BV26" s="205"/>
      <c r="BW26" s="205"/>
      <c r="BX26" s="164"/>
      <c r="BY26" s="205"/>
      <c r="BZ26" s="205"/>
      <c r="CA26" s="204"/>
      <c r="CB26" s="204"/>
      <c r="CC26" s="204"/>
      <c r="CD26" s="204"/>
      <c r="CE26" s="204"/>
      <c r="CF26" s="204"/>
      <c r="CG26" s="204"/>
      <c r="CH26" s="202"/>
    </row>
    <row r="27" spans="2:86" s="10" customFormat="1" x14ac:dyDescent="0.3">
      <c r="B27" s="202"/>
      <c r="C27" s="202"/>
      <c r="D27" s="202"/>
      <c r="E27" s="202"/>
      <c r="F27" s="202"/>
      <c r="G27" s="202"/>
      <c r="H27" s="202"/>
      <c r="I27" s="202"/>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c r="BR27" s="205"/>
      <c r="BS27" s="205"/>
      <c r="BT27" s="205"/>
      <c r="BU27" s="205"/>
      <c r="BV27" s="205"/>
      <c r="BW27" s="205"/>
      <c r="BX27" s="164"/>
      <c r="BY27" s="205"/>
      <c r="BZ27" s="205"/>
      <c r="CA27" s="204"/>
      <c r="CB27" s="204"/>
      <c r="CC27" s="204"/>
      <c r="CD27" s="204"/>
      <c r="CE27" s="204"/>
      <c r="CF27" s="204"/>
      <c r="CG27" s="204"/>
      <c r="CH27" s="202"/>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dVDbfhpsjDfIxO35DZ1/Dwuvrg4pCCWRwjHgeCt5revWGtW+qOoypwP8Cicrt+LxVL0nm1PvVru59H7lJbj7Vg==" saltValue="50kBM2KqDRW8BJBLr7PR+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DUVALL</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A6NrYZciIaHpf2ejriFJsTeYuuFKburKG4CeWZwx5OHjLI1c7ImwBxynKOTwtiqf5WcYYzbYiFvlOZWfVNTEFw==" saltValue="nZ5nXbIoHSdW08n6HhD1B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8C4DD229-1AD3-4CB8-85E4-087DAE2FBBBD}"/>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32B47CDF-5769-48A0-B95F-3547E9BBE06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