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Eyth\OneDrive - Environmental Protection Agency (EPA)\FY19\EGU\"/>
    </mc:Choice>
  </mc:AlternateContent>
  <bookViews>
    <workbookView xWindow="0" yWindow="0" windowWidth="28800" windowHeight="12300" activeTab="1"/>
  </bookViews>
  <sheets>
    <sheet name="README" sheetId="2" r:id="rId1"/>
    <sheet name="2016b_peaking" sheetId="1" r:id="rId2"/>
  </sheets>
  <definedNames>
    <definedName name="_xlnm._FilterDatabase" localSheetId="1" hidden="1">'2016b_peaking'!$A$2:$P$4258</definedName>
    <definedName name="peaker_comparison" localSheetId="1">'2016b_peaking'!$B$2:$P$4258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58" i="1" l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connections.xml><?xml version="1.0" encoding="utf-8"?>
<connections xmlns="http://schemas.openxmlformats.org/spreadsheetml/2006/main">
  <connection id="1" name="peaker_comparison" type="6" refreshedVersion="6" background="1" saveData="1">
    <textPr codePage="437" sourceFile="C:\Users\BeidlerJ\OneDrive - Environmental Protection Agency (EPA)\2016b-point\marama\peaker_comparison.csv" comma="1">
      <textFields count="21"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<sst xmlns="http://schemas.openxmlformats.org/spreadsheetml/2006/main" count="41186" uniqueCount="4290">
  <si>
    <t>AL</t>
  </si>
  <si>
    <t>McIntosh (7063)</t>
  </si>
  <si>
    <t>7063</t>
  </si>
  <si>
    <t>**2</t>
  </si>
  <si>
    <t>Pipeline Natural Gas</t>
  </si>
  <si>
    <t>Natural Gas</t>
  </si>
  <si>
    <t>gas</t>
  </si>
  <si>
    <t>Y</t>
  </si>
  <si>
    <t>01</t>
  </si>
  <si>
    <t>N</t>
  </si>
  <si>
    <t>Greene County</t>
  </si>
  <si>
    <t>10</t>
  </si>
  <si>
    <t>CT10</t>
  </si>
  <si>
    <t>Alabama Power - Greene Cty</t>
  </si>
  <si>
    <t>CT2</t>
  </si>
  <si>
    <t>CT3</t>
  </si>
  <si>
    <t>Walton Discover Power Facility</t>
  </si>
  <si>
    <t>55138</t>
  </si>
  <si>
    <t>2B</t>
  </si>
  <si>
    <t>other</t>
  </si>
  <si>
    <t>CT5</t>
  </si>
  <si>
    <t>CT7</t>
  </si>
  <si>
    <t>CT8</t>
  </si>
  <si>
    <t>E C Gaston</t>
  </si>
  <si>
    <t>26</t>
  </si>
  <si>
    <t>4</t>
  </si>
  <si>
    <t>Coal</t>
  </si>
  <si>
    <t>Alabama Power Company</t>
  </si>
  <si>
    <t>**1</t>
  </si>
  <si>
    <t>CT4</t>
  </si>
  <si>
    <t>**3</t>
  </si>
  <si>
    <t>**4</t>
  </si>
  <si>
    <t>**5</t>
  </si>
  <si>
    <t>1A</t>
  </si>
  <si>
    <t>1B</t>
  </si>
  <si>
    <t>2A</t>
  </si>
  <si>
    <t>AMEA Sylacauga Plant</t>
  </si>
  <si>
    <t>56018</t>
  </si>
  <si>
    <t>1</t>
  </si>
  <si>
    <t>CT9</t>
  </si>
  <si>
    <t>Calhoun Energy Center</t>
  </si>
  <si>
    <t>55409</t>
  </si>
  <si>
    <t>2</t>
  </si>
  <si>
    <t>Barry</t>
  </si>
  <si>
    <t>3</t>
  </si>
  <si>
    <t>CT6</t>
  </si>
  <si>
    <t>Charles R Lowman</t>
  </si>
  <si>
    <t>56</t>
  </si>
  <si>
    <t>Bituminous</t>
  </si>
  <si>
    <t>coal</t>
  </si>
  <si>
    <t>PowerSouth Energy Coop - Lowman</t>
  </si>
  <si>
    <t>Colbert</t>
  </si>
  <si>
    <t>47</t>
  </si>
  <si>
    <t>CCT1</t>
  </si>
  <si>
    <t>CCT3</t>
  </si>
  <si>
    <t>CCT4</t>
  </si>
  <si>
    <t>CCT5</t>
  </si>
  <si>
    <t>CCT6</t>
  </si>
  <si>
    <t>CCT7</t>
  </si>
  <si>
    <t>CCT8</t>
  </si>
  <si>
    <t>CCT2</t>
  </si>
  <si>
    <t>CT1</t>
  </si>
  <si>
    <t>AZ</t>
  </si>
  <si>
    <t>Sundance Power Plant</t>
  </si>
  <si>
    <t>55522</t>
  </si>
  <si>
    <t>CT09</t>
  </si>
  <si>
    <t>04</t>
  </si>
  <si>
    <t>CT02</t>
  </si>
  <si>
    <t>Irvington Generating Station</t>
  </si>
  <si>
    <t>126</t>
  </si>
  <si>
    <t>Irvington</t>
  </si>
  <si>
    <t>Ocotillo Power Plant</t>
  </si>
  <si>
    <t>116</t>
  </si>
  <si>
    <t>CT01</t>
  </si>
  <si>
    <t>Coolidge Generating Station</t>
  </si>
  <si>
    <t>56948</t>
  </si>
  <si>
    <t>CT12</t>
  </si>
  <si>
    <t>CT03</t>
  </si>
  <si>
    <t>CT04</t>
  </si>
  <si>
    <t>CT05</t>
  </si>
  <si>
    <t>CT06</t>
  </si>
  <si>
    <t>CT08</t>
  </si>
  <si>
    <t>CT11</t>
  </si>
  <si>
    <t>CT07</t>
  </si>
  <si>
    <t>Apache Station</t>
  </si>
  <si>
    <t>160</t>
  </si>
  <si>
    <t>AEPCO - APACHE GENERATING STATION</t>
  </si>
  <si>
    <t>De Moss Petrie Generating Station</t>
  </si>
  <si>
    <t>124</t>
  </si>
  <si>
    <t>GT1</t>
  </si>
  <si>
    <t>Agua Fria Generating Station</t>
  </si>
  <si>
    <t>141</t>
  </si>
  <si>
    <t>APS Saguaro Power Plant</t>
  </si>
  <si>
    <t>118</t>
  </si>
  <si>
    <t>Black Mountain Generating Station</t>
  </si>
  <si>
    <t>56482</t>
  </si>
  <si>
    <t>AR</t>
  </si>
  <si>
    <t>McClellan</t>
  </si>
  <si>
    <t>203</t>
  </si>
  <si>
    <t>05</t>
  </si>
  <si>
    <t>Oswald Generating Station</t>
  </si>
  <si>
    <t>55221</t>
  </si>
  <si>
    <t>G1</t>
  </si>
  <si>
    <t>G2</t>
  </si>
  <si>
    <t>G3</t>
  </si>
  <si>
    <t>G4</t>
  </si>
  <si>
    <t>G5</t>
  </si>
  <si>
    <t>G6</t>
  </si>
  <si>
    <t>Thomas Fitzhugh</t>
  </si>
  <si>
    <t>201</t>
  </si>
  <si>
    <t>Lake Catherine</t>
  </si>
  <si>
    <t>170</t>
  </si>
  <si>
    <t>G7</t>
  </si>
  <si>
    <t>City Water &amp; Light - City of Jonesboro</t>
  </si>
  <si>
    <t>56505</t>
  </si>
  <si>
    <t>SN06</t>
  </si>
  <si>
    <t>SN04</t>
  </si>
  <si>
    <t>Harry D. Mattison Power Plant</t>
  </si>
  <si>
    <t>56328</t>
  </si>
  <si>
    <t>Carl Bailey</t>
  </si>
  <si>
    <t>202</t>
  </si>
  <si>
    <t>SN07</t>
  </si>
  <si>
    <t>Dell Power Plant</t>
  </si>
  <si>
    <t>55340</t>
  </si>
  <si>
    <t>Fulton</t>
  </si>
  <si>
    <t>7825</t>
  </si>
  <si>
    <t>CA</t>
  </si>
  <si>
    <t>McGrath Generating Station</t>
  </si>
  <si>
    <t>56471</t>
  </si>
  <si>
    <t>Mariposa Energy Project</t>
  </si>
  <si>
    <t>57483</t>
  </si>
  <si>
    <t>GT-1</t>
  </si>
  <si>
    <t>GT-2</t>
  </si>
  <si>
    <t>GT-3</t>
  </si>
  <si>
    <t>GT-4</t>
  </si>
  <si>
    <t>Marsh Landing Generating Station</t>
  </si>
  <si>
    <t>57267</t>
  </si>
  <si>
    <t>06</t>
  </si>
  <si>
    <t>Mira Loma Generating Station</t>
  </si>
  <si>
    <t>56473</t>
  </si>
  <si>
    <t>Midway Peaking</t>
  </si>
  <si>
    <t>56639</t>
  </si>
  <si>
    <t>Mandalay Generating Station</t>
  </si>
  <si>
    <t>345</t>
  </si>
  <si>
    <t>Larkspur Energy Faciity</t>
  </si>
  <si>
    <t>55542</t>
  </si>
  <si>
    <t>Miramar Energy Facility</t>
  </si>
  <si>
    <t>56232</t>
  </si>
  <si>
    <t>CABRILLO POWER II LLC MIRAMAR GT</t>
  </si>
  <si>
    <t>Henrietta Peaker Plant</t>
  </si>
  <si>
    <t>55807</t>
  </si>
  <si>
    <t>HPP2</t>
  </si>
  <si>
    <t>Indigo Generation Facility</t>
  </si>
  <si>
    <t>55541</t>
  </si>
  <si>
    <t>Lake</t>
  </si>
  <si>
    <t>7987</t>
  </si>
  <si>
    <t>Lambie Energy Center</t>
  </si>
  <si>
    <t>55626</t>
  </si>
  <si>
    <t>UNIT1</t>
  </si>
  <si>
    <t>Long Beach Generating Station</t>
  </si>
  <si>
    <t>341</t>
  </si>
  <si>
    <t>Los Esteros Critical Energy Facility</t>
  </si>
  <si>
    <t>55748</t>
  </si>
  <si>
    <t>CTG1</t>
  </si>
  <si>
    <t>LOS ESTEROS CRITICAL ENERGY FACILITY</t>
  </si>
  <si>
    <t>CTG2</t>
  </si>
  <si>
    <t>CTG4</t>
  </si>
  <si>
    <t>Pittsburg Generating Station (CA)</t>
  </si>
  <si>
    <t>271</t>
  </si>
  <si>
    <t>5</t>
  </si>
  <si>
    <t>Riverside Energy Resource Center</t>
  </si>
  <si>
    <t>56143</t>
  </si>
  <si>
    <t>Calpine Gilroy Cogen, LP</t>
  </si>
  <si>
    <t>10034</t>
  </si>
  <si>
    <t>S-100</t>
  </si>
  <si>
    <t>HPP1</t>
  </si>
  <si>
    <t>Yuba City Energy Center</t>
  </si>
  <si>
    <t>10349</t>
  </si>
  <si>
    <t>Wolfskill Energy Center</t>
  </si>
  <si>
    <t>55855</t>
  </si>
  <si>
    <t>Valley Generating Station</t>
  </si>
  <si>
    <t>408</t>
  </si>
  <si>
    <t>LA CITY, DWP VALLEY GENERATING STATION</t>
  </si>
  <si>
    <t>Sentinel Energy Center, LLC</t>
  </si>
  <si>
    <t>57482</t>
  </si>
  <si>
    <t>8</t>
  </si>
  <si>
    <t>7</t>
  </si>
  <si>
    <t>6</t>
  </si>
  <si>
    <t>Ormond Beach Generating Station</t>
  </si>
  <si>
    <t>350</t>
  </si>
  <si>
    <t>Moss Landing</t>
  </si>
  <si>
    <t>260</t>
  </si>
  <si>
    <t>7-1</t>
  </si>
  <si>
    <t>DYNERGY MOSS LANDING LLC</t>
  </si>
  <si>
    <t>NCPA Combustion Turbine Project #2</t>
  </si>
  <si>
    <t>7449</t>
  </si>
  <si>
    <t>NA1</t>
  </si>
  <si>
    <t>NORTHERN CALIFORNIA POWER</t>
  </si>
  <si>
    <t>Niland Gas Turbine Plant</t>
  </si>
  <si>
    <t>56569</t>
  </si>
  <si>
    <t>Orange Grove Project</t>
  </si>
  <si>
    <t>56914</t>
  </si>
  <si>
    <t>Riverview Energy Center</t>
  </si>
  <si>
    <t>55963</t>
  </si>
  <si>
    <t>Ripon Generation Station</t>
  </si>
  <si>
    <t>56135</t>
  </si>
  <si>
    <t>6-1</t>
  </si>
  <si>
    <t>Cabrillo Power I Encina Power Station</t>
  </si>
  <si>
    <t>302</t>
  </si>
  <si>
    <t>Chula Vista Energy Center</t>
  </si>
  <si>
    <t>55540</t>
  </si>
  <si>
    <t>Center Generating Station</t>
  </si>
  <si>
    <t>56475</t>
  </si>
  <si>
    <t>Carson Cogeneration Company</t>
  </si>
  <si>
    <t>10169</t>
  </si>
  <si>
    <t>D1</t>
  </si>
  <si>
    <t>Carson Cogeneration</t>
  </si>
  <si>
    <t>7527</t>
  </si>
  <si>
    <t>CARSON ENERGY/SMUD</t>
  </si>
  <si>
    <t>Haynes Generating Station</t>
  </si>
  <si>
    <t>400</t>
  </si>
  <si>
    <t>16</t>
  </si>
  <si>
    <t>LA CITY, DWP HAYNES GENERATING STATION</t>
  </si>
  <si>
    <t>Canyon Power Plant</t>
  </si>
  <si>
    <t>57027</t>
  </si>
  <si>
    <t>CalPeak Power - Vaca Dixon</t>
  </si>
  <si>
    <t>55499</t>
  </si>
  <si>
    <t>CalPeak Power - Panoche</t>
  </si>
  <si>
    <t>55508</t>
  </si>
  <si>
    <t>CalPeak Power - Enterprise</t>
  </si>
  <si>
    <t>55513</t>
  </si>
  <si>
    <t>CalPeak Power - Border</t>
  </si>
  <si>
    <t>55510</t>
  </si>
  <si>
    <t>AES Redondo Beach</t>
  </si>
  <si>
    <t>356</t>
  </si>
  <si>
    <t>AES Alamitos</t>
  </si>
  <si>
    <t>315</t>
  </si>
  <si>
    <t>Agua Mansa Power</t>
  </si>
  <si>
    <t>55951</t>
  </si>
  <si>
    <t>AMP-1</t>
  </si>
  <si>
    <t>Almond Power Plant</t>
  </si>
  <si>
    <t>7315</t>
  </si>
  <si>
    <t>Almond Generation Station</t>
  </si>
  <si>
    <t>Barre Generating Station</t>
  </si>
  <si>
    <t>56474</t>
  </si>
  <si>
    <t>Broadway</t>
  </si>
  <si>
    <t>420</t>
  </si>
  <si>
    <t>B3</t>
  </si>
  <si>
    <t>Harbor Generating Station</t>
  </si>
  <si>
    <t>399</t>
  </si>
  <si>
    <t>13</t>
  </si>
  <si>
    <t>Grayson Power Plant</t>
  </si>
  <si>
    <t>377</t>
  </si>
  <si>
    <t>Landfill Gas</t>
  </si>
  <si>
    <t>9</t>
  </si>
  <si>
    <t>Greenleaf One</t>
  </si>
  <si>
    <t>10350</t>
  </si>
  <si>
    <t>**10A</t>
  </si>
  <si>
    <t>Creed Energy Center</t>
  </si>
  <si>
    <t>55625</t>
  </si>
  <si>
    <t>Grapeland Generating Station</t>
  </si>
  <si>
    <t>56472</t>
  </si>
  <si>
    <t>12</t>
  </si>
  <si>
    <t>**10B</t>
  </si>
  <si>
    <t>14</t>
  </si>
  <si>
    <t>11</t>
  </si>
  <si>
    <t>15</t>
  </si>
  <si>
    <t>El Cajon Energy Center</t>
  </si>
  <si>
    <t>57001</t>
  </si>
  <si>
    <t>Delano Energy Center, LLC</t>
  </si>
  <si>
    <t>58122</t>
  </si>
  <si>
    <t>GEN1</t>
  </si>
  <si>
    <t>Goose Haven Energy Center</t>
  </si>
  <si>
    <t>55627</t>
  </si>
  <si>
    <t>Etiwanda Generating Station</t>
  </si>
  <si>
    <t>331</t>
  </si>
  <si>
    <t>Feather River Energy Center</t>
  </si>
  <si>
    <t>55847</t>
  </si>
  <si>
    <t>Fresno Cogeneration Partners, LP</t>
  </si>
  <si>
    <t>10156</t>
  </si>
  <si>
    <t>Gilroy Energy Center, LLC</t>
  </si>
  <si>
    <t>55810</t>
  </si>
  <si>
    <t>S-4</t>
  </si>
  <si>
    <t>S-5</t>
  </si>
  <si>
    <t>Gilroy Energy Center, LLC for King City</t>
  </si>
  <si>
    <t>10294</t>
  </si>
  <si>
    <t>Glenarm</t>
  </si>
  <si>
    <t>422</t>
  </si>
  <si>
    <t>GT3</t>
  </si>
  <si>
    <t>GT4</t>
  </si>
  <si>
    <t>S-3</t>
  </si>
  <si>
    <t>Cuyamaca Peak Energy</t>
  </si>
  <si>
    <t>55512</t>
  </si>
  <si>
    <t>CO</t>
  </si>
  <si>
    <t>Valmont Combustion Turbine Facility</t>
  </si>
  <si>
    <t>55207</t>
  </si>
  <si>
    <t>Rawhide Energy Station</t>
  </si>
  <si>
    <t>6761</t>
  </si>
  <si>
    <t>A</t>
  </si>
  <si>
    <t>PLATTE RIVER POWER AUTHORITY - RAWHIDE</t>
  </si>
  <si>
    <t>B</t>
  </si>
  <si>
    <t>C</t>
  </si>
  <si>
    <t>D</t>
  </si>
  <si>
    <t>F</t>
  </si>
  <si>
    <t>Ray D Nixon</t>
  </si>
  <si>
    <t>8219</t>
  </si>
  <si>
    <t>COLORADO SPRINGS UTILITIES - NIXON PLT</t>
  </si>
  <si>
    <t>Spindle Hill Energy Center</t>
  </si>
  <si>
    <t>56445</t>
  </si>
  <si>
    <t>CT-01</t>
  </si>
  <si>
    <t>Zuni</t>
  </si>
  <si>
    <t>478</t>
  </si>
  <si>
    <t>Frank Knutson Station</t>
  </si>
  <si>
    <t>55505</t>
  </si>
  <si>
    <t>BR1</t>
  </si>
  <si>
    <t>Pueblo Airport Generating Station</t>
  </si>
  <si>
    <t>56998</t>
  </si>
  <si>
    <t>BLACK HILLS ELECTRIC GENERATION - PAGS</t>
  </si>
  <si>
    <t>CT-02</t>
  </si>
  <si>
    <t>Brush Power Projects</t>
  </si>
  <si>
    <t>10682</t>
  </si>
  <si>
    <t>GT2</t>
  </si>
  <si>
    <t>GT5</t>
  </si>
  <si>
    <t>Fort St. Vrain</t>
  </si>
  <si>
    <t>6112</t>
  </si>
  <si>
    <t>PUBLIC SERVICE CO - FORT SAINT VRAIN PLT</t>
  </si>
  <si>
    <t>Manchief Generating Station</t>
  </si>
  <si>
    <t>55127</t>
  </si>
  <si>
    <t>PUBLIC SERVICE CO - PAWNEE PLT</t>
  </si>
  <si>
    <t>BR2</t>
  </si>
  <si>
    <t>Blue Spruce Energy Center</t>
  </si>
  <si>
    <t>55645</t>
  </si>
  <si>
    <t>Limon Generating Station</t>
  </si>
  <si>
    <t>55504</t>
  </si>
  <si>
    <t>L2</t>
  </si>
  <si>
    <t>L1</t>
  </si>
  <si>
    <t>CT</t>
  </si>
  <si>
    <t>South Meadow Station</t>
  </si>
  <si>
    <t>563</t>
  </si>
  <si>
    <t>12B</t>
  </si>
  <si>
    <t>Diesel Oil</t>
  </si>
  <si>
    <t>oil</t>
  </si>
  <si>
    <t>12A</t>
  </si>
  <si>
    <t>Distillate Fuel Oil</t>
  </si>
  <si>
    <t>11B</t>
  </si>
  <si>
    <t>11A</t>
  </si>
  <si>
    <t>Pratt &amp; Whitney, East Hartford</t>
  </si>
  <si>
    <t>54605</t>
  </si>
  <si>
    <t>001</t>
  </si>
  <si>
    <t>New Haven Harbor</t>
  </si>
  <si>
    <t>6156</t>
  </si>
  <si>
    <t>NHHS3</t>
  </si>
  <si>
    <t>13A</t>
  </si>
  <si>
    <t>Wallingford Energy, LLC</t>
  </si>
  <si>
    <t>55517</t>
  </si>
  <si>
    <t>NHHS4</t>
  </si>
  <si>
    <t>13B</t>
  </si>
  <si>
    <t>14A</t>
  </si>
  <si>
    <t>14B</t>
  </si>
  <si>
    <t>NHHS2</t>
  </si>
  <si>
    <t>Middletown</t>
  </si>
  <si>
    <t>562</t>
  </si>
  <si>
    <t>MIDDLETOWN POWER LLC</t>
  </si>
  <si>
    <t>Waterbury Generation</t>
  </si>
  <si>
    <t>56629</t>
  </si>
  <si>
    <t>Devon</t>
  </si>
  <si>
    <t>544</t>
  </si>
  <si>
    <t>17</t>
  </si>
  <si>
    <t>DEVON POWER, LLC</t>
  </si>
  <si>
    <t>Alfred L Pierce Generating Station</t>
  </si>
  <si>
    <t>6635</t>
  </si>
  <si>
    <t>AP-1</t>
  </si>
  <si>
    <t>Algonquin Power Windsor Locks, LLC</t>
  </si>
  <si>
    <t>10567</t>
  </si>
  <si>
    <t>Residual Oil</t>
  </si>
  <si>
    <t>Residual Fuel Oil</t>
  </si>
  <si>
    <t>NHB1</t>
  </si>
  <si>
    <t>18</t>
  </si>
  <si>
    <t>Montville</t>
  </si>
  <si>
    <t>546</t>
  </si>
  <si>
    <t>DE</t>
  </si>
  <si>
    <t>Warren F. Sam Beasley Pwr Station</t>
  </si>
  <si>
    <t>7962</t>
  </si>
  <si>
    <t>Van Sant</t>
  </si>
  <si>
    <t>7318</t>
  </si>
  <si>
    <t>**11</t>
  </si>
  <si>
    <t>Christiana Substation</t>
  </si>
  <si>
    <t>591</t>
  </si>
  <si>
    <t>McKee Run</t>
  </si>
  <si>
    <t>599</t>
  </si>
  <si>
    <t>NRG Energy Center Dover</t>
  </si>
  <si>
    <t>10030</t>
  </si>
  <si>
    <t>NRG ENERGY CENTER DOVER LLC</t>
  </si>
  <si>
    <t>FL</t>
  </si>
  <si>
    <t>Martin</t>
  </si>
  <si>
    <t>6043</t>
  </si>
  <si>
    <t>PMR2</t>
  </si>
  <si>
    <t>FLORIDA POWER &amp; LIGHT (PMR)</t>
  </si>
  <si>
    <t>Midulla Generating Station</t>
  </si>
  <si>
    <t>7380</t>
  </si>
  <si>
    <t>4A</t>
  </si>
  <si>
    <t>SEMINOLE ELECTRIC COOPERATIVE, INC.</t>
  </si>
  <si>
    <t>4B</t>
  </si>
  <si>
    <t>5A</t>
  </si>
  <si>
    <t>5B</t>
  </si>
  <si>
    <t>6A</t>
  </si>
  <si>
    <t>Lansing Smith Generating Plant</t>
  </si>
  <si>
    <t>643</t>
  </si>
  <si>
    <t>AB</t>
  </si>
  <si>
    <t>GULF POWER COMPANY</t>
  </si>
  <si>
    <t>7A</t>
  </si>
  <si>
    <t>J D Kennedy</t>
  </si>
  <si>
    <t>666</t>
  </si>
  <si>
    <t>JEA</t>
  </si>
  <si>
    <t>7B</t>
  </si>
  <si>
    <t>8A</t>
  </si>
  <si>
    <t>8B</t>
  </si>
  <si>
    <t>6B</t>
  </si>
  <si>
    <t>Northside</t>
  </si>
  <si>
    <t>667</t>
  </si>
  <si>
    <t>JEA-NORTHSIDE/SJRPP</t>
  </si>
  <si>
    <t>GT6</t>
  </si>
  <si>
    <t>Intercession City</t>
  </si>
  <si>
    <t>8049</t>
  </si>
  <si>
    <t>DUKE ENERGY FLORIDA, INC.</t>
  </si>
  <si>
    <t>3B</t>
  </si>
  <si>
    <t>Turkey Point</t>
  </si>
  <si>
    <t>621</t>
  </si>
  <si>
    <t>PTP1</t>
  </si>
  <si>
    <t>FLORIDA POWER &amp; LIGHT (PTF)</t>
  </si>
  <si>
    <t>3A</t>
  </si>
  <si>
    <t>AA</t>
  </si>
  <si>
    <t>P L Bartow</t>
  </si>
  <si>
    <t>634</t>
  </si>
  <si>
    <t>P4</t>
  </si>
  <si>
    <t>DUKE ENERGY FLORIDA, LLC</t>
  </si>
  <si>
    <t>Tom G Smith</t>
  </si>
  <si>
    <t>673</t>
  </si>
  <si>
    <t>Suwannee River</t>
  </si>
  <si>
    <t>638</t>
  </si>
  <si>
    <t>Stock Island</t>
  </si>
  <si>
    <t>6584</t>
  </si>
  <si>
    <t>FLORIDA MUNICIPAL POWER AGENCY</t>
  </si>
  <si>
    <t>Polk</t>
  </si>
  <si>
    <t>7242</t>
  </si>
  <si>
    <t>TAMPA ELECTRIC COMPANY</t>
  </si>
  <si>
    <t>P3</t>
  </si>
  <si>
    <t>P2</t>
  </si>
  <si>
    <t>P1</t>
  </si>
  <si>
    <t>Osceola</t>
  </si>
  <si>
    <t>55192</t>
  </si>
  <si>
    <t>OSC3</t>
  </si>
  <si>
    <t>OSC2</t>
  </si>
  <si>
    <t>OSC1</t>
  </si>
  <si>
    <t>Oleander Power Project</t>
  </si>
  <si>
    <t>55286</t>
  </si>
  <si>
    <t>O-5</t>
  </si>
  <si>
    <t>O-4</t>
  </si>
  <si>
    <t>O-3</t>
  </si>
  <si>
    <t>O-2</t>
  </si>
  <si>
    <t>O-1</t>
  </si>
  <si>
    <t>Bayside Power Station</t>
  </si>
  <si>
    <t>7873</t>
  </si>
  <si>
    <t>CT3A</t>
  </si>
  <si>
    <t>Charles Larsen Memorial Power Plant</t>
  </si>
  <si>
    <t>675</t>
  </si>
  <si>
    <t>**8</t>
  </si>
  <si>
    <t>Cane Island</t>
  </si>
  <si>
    <t>7238</t>
  </si>
  <si>
    <t>KISSIMMEE UTILITY AUTHORITY</t>
  </si>
  <si>
    <t>C D McIntosh Jr Power Plant</t>
  </si>
  <si>
    <t>676</t>
  </si>
  <si>
    <t>C.D. MCINTOSH, JR. POWER PLANT</t>
  </si>
  <si>
    <t>Brandy Branch</t>
  </si>
  <si>
    <t>7846</t>
  </si>
  <si>
    <t>Big Bend</t>
  </si>
  <si>
    <t>645</t>
  </si>
  <si>
    <t>CT4B</t>
  </si>
  <si>
    <t>TAMPA ELECTRIC COMPANY (TEC)</t>
  </si>
  <si>
    <t>CT4A</t>
  </si>
  <si>
    <t>CT6B</t>
  </si>
  <si>
    <t>CT6A</t>
  </si>
  <si>
    <t>CT5B</t>
  </si>
  <si>
    <t>CT5A</t>
  </si>
  <si>
    <t>Debary</t>
  </si>
  <si>
    <t>6046</t>
  </si>
  <si>
    <t>**10</t>
  </si>
  <si>
    <t>CT3B</t>
  </si>
  <si>
    <t>Bayboro</t>
  </si>
  <si>
    <t>627</t>
  </si>
  <si>
    <t>Avon Park</t>
  </si>
  <si>
    <t>624</t>
  </si>
  <si>
    <t>**13</t>
  </si>
  <si>
    <t>Auburndale Peaker Energy Center</t>
  </si>
  <si>
    <t>55833</t>
  </si>
  <si>
    <t>Arvah B Hopkins</t>
  </si>
  <si>
    <t>688</t>
  </si>
  <si>
    <t>HC2</t>
  </si>
  <si>
    <t>CITY OF TALLAHASSEE</t>
  </si>
  <si>
    <t>**7</t>
  </si>
  <si>
    <t>**14</t>
  </si>
  <si>
    <t>**12</t>
  </si>
  <si>
    <t>Indian River (683)</t>
  </si>
  <si>
    <t>683</t>
  </si>
  <si>
    <t>**D</t>
  </si>
  <si>
    <t>ORLANDO UTILITIES COMMISSION (OUC)</t>
  </si>
  <si>
    <t>**C</t>
  </si>
  <si>
    <t>Higgins</t>
  </si>
  <si>
    <t>630</t>
  </si>
  <si>
    <t>Hardee Power Station</t>
  </si>
  <si>
    <t>50949</t>
  </si>
  <si>
    <t>CT2B</t>
  </si>
  <si>
    <t>HARDEE POWER PARTNERS LIMITED</t>
  </si>
  <si>
    <t>**9</t>
  </si>
  <si>
    <t>CT2A</t>
  </si>
  <si>
    <t>P5</t>
  </si>
  <si>
    <t>P6</t>
  </si>
  <si>
    <t>Deerhaven</t>
  </si>
  <si>
    <t>663</t>
  </si>
  <si>
    <t>CITY OF GAINESVILLE, GRU</t>
  </si>
  <si>
    <t>Fort Myers</t>
  </si>
  <si>
    <t>612</t>
  </si>
  <si>
    <t>PFM3A</t>
  </si>
  <si>
    <t>FLORIDA POWER &amp; LIGHT</t>
  </si>
  <si>
    <t>PFM3B</t>
  </si>
  <si>
    <t>Greenland Energy Center</t>
  </si>
  <si>
    <t>56799</t>
  </si>
  <si>
    <t>GA</t>
  </si>
  <si>
    <t>MPC Generating</t>
  </si>
  <si>
    <t>7764</t>
  </si>
  <si>
    <t>Robins</t>
  </si>
  <si>
    <t>7348</t>
  </si>
  <si>
    <t>Sewell Creek Energy</t>
  </si>
  <si>
    <t>7813</t>
  </si>
  <si>
    <t>Smarr Energy Facility</t>
  </si>
  <si>
    <t>7829</t>
  </si>
  <si>
    <t>McManus</t>
  </si>
  <si>
    <t>715</t>
  </si>
  <si>
    <t>3C</t>
  </si>
  <si>
    <t>Sowega Power Project</t>
  </si>
  <si>
    <t>7768</t>
  </si>
  <si>
    <t>4F</t>
  </si>
  <si>
    <t>4E</t>
  </si>
  <si>
    <t>4D</t>
  </si>
  <si>
    <t>4C</t>
  </si>
  <si>
    <t>McIntosh (6124)</t>
  </si>
  <si>
    <t>6124</t>
  </si>
  <si>
    <t>Ga Power Co Plt McIntosh</t>
  </si>
  <si>
    <t>Walton County Power</t>
  </si>
  <si>
    <t>55128</t>
  </si>
  <si>
    <t>T1</t>
  </si>
  <si>
    <t>Walton Bainbridge Power Facility</t>
  </si>
  <si>
    <t>56015</t>
  </si>
  <si>
    <t>P1A</t>
  </si>
  <si>
    <t>Yates</t>
  </si>
  <si>
    <t>728</t>
  </si>
  <si>
    <t>Y7BR</t>
  </si>
  <si>
    <t>Ga Power Company - Plant Yates</t>
  </si>
  <si>
    <t>Washington County Power</t>
  </si>
  <si>
    <t>55332</t>
  </si>
  <si>
    <t>T4</t>
  </si>
  <si>
    <t>T3</t>
  </si>
  <si>
    <t>T2</t>
  </si>
  <si>
    <t>Wansley (6052)</t>
  </si>
  <si>
    <t>6052</t>
  </si>
  <si>
    <t>Ga Power Company - Plant Wansley</t>
  </si>
  <si>
    <t>P2A</t>
  </si>
  <si>
    <t>P1B</t>
  </si>
  <si>
    <t>Talbot Energy Facility</t>
  </si>
  <si>
    <t>7916</t>
  </si>
  <si>
    <t>Tenaska Georgia Generating Station</t>
  </si>
  <si>
    <t>55061</t>
  </si>
  <si>
    <t>P2B</t>
  </si>
  <si>
    <t>Allen B Wilson Combustion Turbine Plant</t>
  </si>
  <si>
    <t>6258</t>
  </si>
  <si>
    <t>1D</t>
  </si>
  <si>
    <t>Dahlberg (Jackson County)</t>
  </si>
  <si>
    <t>7765</t>
  </si>
  <si>
    <t>Baconton Power</t>
  </si>
  <si>
    <t>55304</t>
  </si>
  <si>
    <t>1E</t>
  </si>
  <si>
    <t>AL Sandersville Energy Facility</t>
  </si>
  <si>
    <t>55672</t>
  </si>
  <si>
    <t>1C</t>
  </si>
  <si>
    <t>1F</t>
  </si>
  <si>
    <t>Jack McDonough</t>
  </si>
  <si>
    <t>710</t>
  </si>
  <si>
    <t>3BB</t>
  </si>
  <si>
    <t>Ga Power Company - Plant McDonough/Atkinson</t>
  </si>
  <si>
    <t>3BA</t>
  </si>
  <si>
    <t>3AB</t>
  </si>
  <si>
    <t>3AA</t>
  </si>
  <si>
    <t>Hawk Road Energy Facility</t>
  </si>
  <si>
    <t>55141</t>
  </si>
  <si>
    <t>Hartwell Energy Facility</t>
  </si>
  <si>
    <t>70454</t>
  </si>
  <si>
    <t>MAG2</t>
  </si>
  <si>
    <t>MAG1</t>
  </si>
  <si>
    <t>Hammond</t>
  </si>
  <si>
    <t>708</t>
  </si>
  <si>
    <t>Ga Power Company - Plant Hammond</t>
  </si>
  <si>
    <t>Doyle Energy Facility</t>
  </si>
  <si>
    <t>55244</t>
  </si>
  <si>
    <t>CTG-1</t>
  </si>
  <si>
    <t>CTG-2</t>
  </si>
  <si>
    <t>CTG-3</t>
  </si>
  <si>
    <t>CTG-4</t>
  </si>
  <si>
    <t>CTG-5</t>
  </si>
  <si>
    <t>Edward L Addison Generating Plant</t>
  </si>
  <si>
    <t>55267</t>
  </si>
  <si>
    <t>Edward L. Addison Generating Plant</t>
  </si>
  <si>
    <t>ID</t>
  </si>
  <si>
    <t>Evander Andrews Power Complex</t>
  </si>
  <si>
    <t>7953</t>
  </si>
  <si>
    <t>Rathdrum Combustion Turbine Project</t>
  </si>
  <si>
    <t>7456</t>
  </si>
  <si>
    <t>Bennett Mountain Power Project</t>
  </si>
  <si>
    <t>55733</t>
  </si>
  <si>
    <t>IL</t>
  </si>
  <si>
    <t>Rocky Road Power, LLC</t>
  </si>
  <si>
    <t>55109</t>
  </si>
  <si>
    <t>Pinckneyville Power Plant</t>
  </si>
  <si>
    <t>55202</t>
  </si>
  <si>
    <t>Raccoon Creek Power Plant</t>
  </si>
  <si>
    <t>55417</t>
  </si>
  <si>
    <t>CT-03</t>
  </si>
  <si>
    <t>CT-04</t>
  </si>
  <si>
    <t>Rockford Energy Center</t>
  </si>
  <si>
    <t>55238</t>
  </si>
  <si>
    <t>0001</t>
  </si>
  <si>
    <t>0002</t>
  </si>
  <si>
    <t>Rockford II Energy Center</t>
  </si>
  <si>
    <t>55936</t>
  </si>
  <si>
    <t>U1</t>
  </si>
  <si>
    <t>Shelby County</t>
  </si>
  <si>
    <t>55237</t>
  </si>
  <si>
    <t>SCE1</t>
  </si>
  <si>
    <t>SCE2</t>
  </si>
  <si>
    <t>SCE3</t>
  </si>
  <si>
    <t>SCE4</t>
  </si>
  <si>
    <t>SCE5</t>
  </si>
  <si>
    <t>MEPI GT Facility</t>
  </si>
  <si>
    <t>7858</t>
  </si>
  <si>
    <t>LSP University Park, LLC</t>
  </si>
  <si>
    <t>55640</t>
  </si>
  <si>
    <t>Marion</t>
  </si>
  <si>
    <t>976</t>
  </si>
  <si>
    <t>Southern Illinois Power Coop</t>
  </si>
  <si>
    <t>SCE8</t>
  </si>
  <si>
    <t>Waukegan</t>
  </si>
  <si>
    <t>883</t>
  </si>
  <si>
    <t>311</t>
  </si>
  <si>
    <t>Waukegan Electric Generating Station</t>
  </si>
  <si>
    <t>SCE6</t>
  </si>
  <si>
    <t>University Park Energy</t>
  </si>
  <si>
    <t>55250</t>
  </si>
  <si>
    <t>UP7</t>
  </si>
  <si>
    <t>UP8</t>
  </si>
  <si>
    <t>UP9</t>
  </si>
  <si>
    <t>Venice</t>
  </si>
  <si>
    <t>913</t>
  </si>
  <si>
    <t>UP5</t>
  </si>
  <si>
    <t>UP4</t>
  </si>
  <si>
    <t>312</t>
  </si>
  <si>
    <t>321</t>
  </si>
  <si>
    <t>322</t>
  </si>
  <si>
    <t>Zion Energy Center</t>
  </si>
  <si>
    <t>55392</t>
  </si>
  <si>
    <t>CT-1</t>
  </si>
  <si>
    <t>CT-2</t>
  </si>
  <si>
    <t>CT-3</t>
  </si>
  <si>
    <t>Fisk</t>
  </si>
  <si>
    <t>886</t>
  </si>
  <si>
    <t>Fisk Electric Generating Station</t>
  </si>
  <si>
    <t>Tilton Power Station</t>
  </si>
  <si>
    <t>7760</t>
  </si>
  <si>
    <t>Southeast Chicago Energy Project</t>
  </si>
  <si>
    <t>55281</t>
  </si>
  <si>
    <t>CTG10</t>
  </si>
  <si>
    <t>CTG11</t>
  </si>
  <si>
    <t>CTG12</t>
  </si>
  <si>
    <t>CTG5</t>
  </si>
  <si>
    <t>CTG6</t>
  </si>
  <si>
    <t>CTG7</t>
  </si>
  <si>
    <t>CTG8</t>
  </si>
  <si>
    <t>UP6</t>
  </si>
  <si>
    <t>SCE7</t>
  </si>
  <si>
    <t>UP1</t>
  </si>
  <si>
    <t>UP10</t>
  </si>
  <si>
    <t>UP11</t>
  </si>
  <si>
    <t>UP12</t>
  </si>
  <si>
    <t>UP2</t>
  </si>
  <si>
    <t>UP3</t>
  </si>
  <si>
    <t>CTG9</t>
  </si>
  <si>
    <t>Dynegy Lee II, LLC</t>
  </si>
  <si>
    <t>55236</t>
  </si>
  <si>
    <t>Elwood Energy Facility</t>
  </si>
  <si>
    <t>55199</t>
  </si>
  <si>
    <t>Crete Energy Park</t>
  </si>
  <si>
    <t>55253</t>
  </si>
  <si>
    <t>Cordova Energy Company</t>
  </si>
  <si>
    <t>55188</t>
  </si>
  <si>
    <t>Elgin Energy Center, LLC</t>
  </si>
  <si>
    <t>55438</t>
  </si>
  <si>
    <t>Aurora</t>
  </si>
  <si>
    <t>55279</t>
  </si>
  <si>
    <t>AGS05</t>
  </si>
  <si>
    <t>Alsey Station</t>
  </si>
  <si>
    <t>7818</t>
  </si>
  <si>
    <t>ACT1</t>
  </si>
  <si>
    <t>ACT2</t>
  </si>
  <si>
    <t>ACT5</t>
  </si>
  <si>
    <t>Archer Daniels Midland Co.</t>
  </si>
  <si>
    <t>10865</t>
  </si>
  <si>
    <t>GB1</t>
  </si>
  <si>
    <t>GB2</t>
  </si>
  <si>
    <t>AGS01</t>
  </si>
  <si>
    <t>AGS02</t>
  </si>
  <si>
    <t>AGS04</t>
  </si>
  <si>
    <t>AGS06</t>
  </si>
  <si>
    <t>AGS07</t>
  </si>
  <si>
    <t>AGS08</t>
  </si>
  <si>
    <t>AGS09</t>
  </si>
  <si>
    <t>AGS10</t>
  </si>
  <si>
    <t>Calumet Energy Team, LLC</t>
  </si>
  <si>
    <t>55296</t>
  </si>
  <si>
    <t>AGS03</t>
  </si>
  <si>
    <t>Lincoln Generating Facility</t>
  </si>
  <si>
    <t>55222</t>
  </si>
  <si>
    <t>Goose Creek Power Plant</t>
  </si>
  <si>
    <t>55496</t>
  </si>
  <si>
    <t>CT-06</t>
  </si>
  <si>
    <t>Grand Tower Energy Center, LLC</t>
  </si>
  <si>
    <t>862</t>
  </si>
  <si>
    <t>Interstate</t>
  </si>
  <si>
    <t>7425</t>
  </si>
  <si>
    <t>City Water Light &amp; Power</t>
  </si>
  <si>
    <t>Kinmundy Power Plant</t>
  </si>
  <si>
    <t>55204</t>
  </si>
  <si>
    <t>KCTG1</t>
  </si>
  <si>
    <t>KCTG2</t>
  </si>
  <si>
    <t>CT-05</t>
  </si>
  <si>
    <t>CTG-6</t>
  </si>
  <si>
    <t>CTG-7</t>
  </si>
  <si>
    <t>CTG-8</t>
  </si>
  <si>
    <t>Factory Gas Turbine</t>
  </si>
  <si>
    <t>8016</t>
  </si>
  <si>
    <t>Gibson City Energy Center, LLC</t>
  </si>
  <si>
    <t>55201</t>
  </si>
  <si>
    <t>GCTG2</t>
  </si>
  <si>
    <t>332</t>
  </si>
  <si>
    <t>342</t>
  </si>
  <si>
    <t>Freedom Power Project</t>
  </si>
  <si>
    <t>7842</t>
  </si>
  <si>
    <t>GCTG1</t>
  </si>
  <si>
    <t>IN</t>
  </si>
  <si>
    <t>R M Schahfer Generating Station</t>
  </si>
  <si>
    <t>6085</t>
  </si>
  <si>
    <t>16B</t>
  </si>
  <si>
    <t>NIPSCO   R M  SCHAHFER GENERATING STATI</t>
  </si>
  <si>
    <t>Richmond (IN)</t>
  </si>
  <si>
    <t>7335</t>
  </si>
  <si>
    <t>RCT1</t>
  </si>
  <si>
    <t>Vermillion Generating Station</t>
  </si>
  <si>
    <t>55111</t>
  </si>
  <si>
    <t>Montpelier Electric Gen Station</t>
  </si>
  <si>
    <t>55229</t>
  </si>
  <si>
    <t>G3CT2</t>
  </si>
  <si>
    <t>RCT2</t>
  </si>
  <si>
    <t>16A</t>
  </si>
  <si>
    <t>G4CT1</t>
  </si>
  <si>
    <t>G2CT1</t>
  </si>
  <si>
    <t>G3CT1</t>
  </si>
  <si>
    <t>Whitewater Valley</t>
  </si>
  <si>
    <t>1040</t>
  </si>
  <si>
    <t>G2CT2</t>
  </si>
  <si>
    <t>G4CT2</t>
  </si>
  <si>
    <t>Wheatland Generating Facility LLC</t>
  </si>
  <si>
    <t>55224</t>
  </si>
  <si>
    <t>EU-01</t>
  </si>
  <si>
    <t>EU-02</t>
  </si>
  <si>
    <t>EU-03</t>
  </si>
  <si>
    <t>Worthington Generation</t>
  </si>
  <si>
    <t>55148</t>
  </si>
  <si>
    <t>A B Brown Generating Station</t>
  </si>
  <si>
    <t>6137</t>
  </si>
  <si>
    <t>Sigeco AB Brown South Indiana Gas &amp; Ele</t>
  </si>
  <si>
    <t>G1CT2</t>
  </si>
  <si>
    <t>EU-04</t>
  </si>
  <si>
    <t>Connersville Peaking Station</t>
  </si>
  <si>
    <t>1002</t>
  </si>
  <si>
    <t>Anderson</t>
  </si>
  <si>
    <t>7336</t>
  </si>
  <si>
    <t>G1CT1</t>
  </si>
  <si>
    <t>ACT3</t>
  </si>
  <si>
    <t>Bailly Generating Station</t>
  </si>
  <si>
    <t>995</t>
  </si>
  <si>
    <t>NIPSCO   BAILLY STATION</t>
  </si>
  <si>
    <t>Broadway Avenue Generating Station</t>
  </si>
  <si>
    <t>1011</t>
  </si>
  <si>
    <t>SIGECO Broadway Ave Generating Station</t>
  </si>
  <si>
    <t>Cayuga</t>
  </si>
  <si>
    <t>1001</t>
  </si>
  <si>
    <t>Duke Energy Indiana LLC - Cayuga Genera</t>
  </si>
  <si>
    <t>F B Culley Generating Station</t>
  </si>
  <si>
    <t>1012</t>
  </si>
  <si>
    <t>SIGECO - Culley, Newburgh</t>
  </si>
  <si>
    <t>Georgetown Substation</t>
  </si>
  <si>
    <t>7759</t>
  </si>
  <si>
    <t>Hoosier Energy Lawrence Co Station</t>
  </si>
  <si>
    <t>7948</t>
  </si>
  <si>
    <t>IPL - Harding Street Station (EW Stout)</t>
  </si>
  <si>
    <t>990</t>
  </si>
  <si>
    <t>INDIANAPOLIS POWER &amp; LIGHT CO    HARDIN</t>
  </si>
  <si>
    <t>Henry County Generating Station</t>
  </si>
  <si>
    <t>7763</t>
  </si>
  <si>
    <t>IA</t>
  </si>
  <si>
    <t>Lime Creek</t>
  </si>
  <si>
    <t>7155</t>
  </si>
  <si>
    <t>Summit Lake</t>
  </si>
  <si>
    <t>1206</t>
  </si>
  <si>
    <t>2G</t>
  </si>
  <si>
    <t>Marshalltown CTs</t>
  </si>
  <si>
    <t>1068</t>
  </si>
  <si>
    <t>Diesel Oil, Pipeline Natural Gas</t>
  </si>
  <si>
    <t>Pleasant Hill Energy Center</t>
  </si>
  <si>
    <t>7145</t>
  </si>
  <si>
    <t>Sycamore Combustion Turbine</t>
  </si>
  <si>
    <t>8029</t>
  </si>
  <si>
    <t>1G</t>
  </si>
  <si>
    <t>Sutherland</t>
  </si>
  <si>
    <t>1077</t>
  </si>
  <si>
    <t>Earl F Wisdom</t>
  </si>
  <si>
    <t>1217</t>
  </si>
  <si>
    <t>Streeter Station</t>
  </si>
  <si>
    <t>1131</t>
  </si>
  <si>
    <t>Centerville</t>
  </si>
  <si>
    <t>1105</t>
  </si>
  <si>
    <t>Dayton Avenue Substation</t>
  </si>
  <si>
    <t>6463</t>
  </si>
  <si>
    <t>Dubuque</t>
  </si>
  <si>
    <t>1046</t>
  </si>
  <si>
    <t>Electrifarm</t>
  </si>
  <si>
    <t>6063</t>
  </si>
  <si>
    <t>Grinnell</t>
  </si>
  <si>
    <t>7137</t>
  </si>
  <si>
    <t>Exira Station</t>
  </si>
  <si>
    <t>56013</t>
  </si>
  <si>
    <t>U-1</t>
  </si>
  <si>
    <t>U-2</t>
  </si>
  <si>
    <t>U-3</t>
  </si>
  <si>
    <t>Greater Des Moines Energy Center</t>
  </si>
  <si>
    <t>7985</t>
  </si>
  <si>
    <t>KS</t>
  </si>
  <si>
    <t>West Gardner Generating Station</t>
  </si>
  <si>
    <t>7929</t>
  </si>
  <si>
    <t>20</t>
  </si>
  <si>
    <t>Great Bend Station aka Arthur Mullergren</t>
  </si>
  <si>
    <t>1235</t>
  </si>
  <si>
    <t>McPherson Municipal Power Plant #3</t>
  </si>
  <si>
    <t>7515</t>
  </si>
  <si>
    <t>Murray Gill Energy Center</t>
  </si>
  <si>
    <t>1242</t>
  </si>
  <si>
    <t>Nearman Creek</t>
  </si>
  <si>
    <t>6064</t>
  </si>
  <si>
    <t>Kansas City BPU - Nearman</t>
  </si>
  <si>
    <t>Osawatomie Generating Station</t>
  </si>
  <si>
    <t>7928</t>
  </si>
  <si>
    <t>Emporia Energy Center</t>
  </si>
  <si>
    <t>56502</t>
  </si>
  <si>
    <t>EEC7</t>
  </si>
  <si>
    <t>Westar Energy - Emporia</t>
  </si>
  <si>
    <t>Gordon Evans Energy Center</t>
  </si>
  <si>
    <t>1240</t>
  </si>
  <si>
    <t>E3CT</t>
  </si>
  <si>
    <t>Cimarron River</t>
  </si>
  <si>
    <t>1230</t>
  </si>
  <si>
    <t>E2CT</t>
  </si>
  <si>
    <t>Chanute 2</t>
  </si>
  <si>
    <t>1268</t>
  </si>
  <si>
    <t>Coffeyville</t>
  </si>
  <si>
    <t>1271</t>
  </si>
  <si>
    <t>East 12th Street</t>
  </si>
  <si>
    <t>7013</t>
  </si>
  <si>
    <t>EEC5</t>
  </si>
  <si>
    <t>EEC6</t>
  </si>
  <si>
    <t>Garden City</t>
  </si>
  <si>
    <t>1336</t>
  </si>
  <si>
    <t>S-2</t>
  </si>
  <si>
    <t>Sunflower Electric - Garden City</t>
  </si>
  <si>
    <t>E1CT</t>
  </si>
  <si>
    <t>KY</t>
  </si>
  <si>
    <t>Smith Generating Facility</t>
  </si>
  <si>
    <t>54</t>
  </si>
  <si>
    <t>SCT7</t>
  </si>
  <si>
    <t>21</t>
  </si>
  <si>
    <t>Paducah Power Systems Plant 1</t>
  </si>
  <si>
    <t>56556</t>
  </si>
  <si>
    <t>EU02A</t>
  </si>
  <si>
    <t>SCT1</t>
  </si>
  <si>
    <t>Riverside Generating Company</t>
  </si>
  <si>
    <t>55198</t>
  </si>
  <si>
    <t>GTG101</t>
  </si>
  <si>
    <t>GTG201</t>
  </si>
  <si>
    <t>GTG301</t>
  </si>
  <si>
    <t>GTG401</t>
  </si>
  <si>
    <t>GTG501</t>
  </si>
  <si>
    <t>Robert Reid</t>
  </si>
  <si>
    <t>1383</t>
  </si>
  <si>
    <t>RT</t>
  </si>
  <si>
    <t>Big Rivers Electric Corp - Reid HMP&amp;L Station 2</t>
  </si>
  <si>
    <t>EU02B</t>
  </si>
  <si>
    <t>SCT10</t>
  </si>
  <si>
    <t>SCT2</t>
  </si>
  <si>
    <t>SCT3</t>
  </si>
  <si>
    <t>SCT4</t>
  </si>
  <si>
    <t>SCT6</t>
  </si>
  <si>
    <t>SCT9</t>
  </si>
  <si>
    <t>Trimble County</t>
  </si>
  <si>
    <t>6071</t>
  </si>
  <si>
    <t>Louisville Gas &amp; Electric Co - Trimble Co Generating Station</t>
  </si>
  <si>
    <t>EU01B</t>
  </si>
  <si>
    <t>SCT5</t>
  </si>
  <si>
    <t>E W Brown</t>
  </si>
  <si>
    <t>1355</t>
  </si>
  <si>
    <t>KY Utilities Co - Brown Station</t>
  </si>
  <si>
    <t>Bluegrass Generating Station</t>
  </si>
  <si>
    <t>55164</t>
  </si>
  <si>
    <t>GTG1</t>
  </si>
  <si>
    <t>GTG3</t>
  </si>
  <si>
    <t>GTG2</t>
  </si>
  <si>
    <t>EU01A</t>
  </si>
  <si>
    <t>Marshall</t>
  </si>
  <si>
    <t>55232</t>
  </si>
  <si>
    <t>Paddy's Run</t>
  </si>
  <si>
    <t>1366</t>
  </si>
  <si>
    <t>LA</t>
  </si>
  <si>
    <t>Waterford 1 &amp; 2</t>
  </si>
  <si>
    <t>8056</t>
  </si>
  <si>
    <t>22</t>
  </si>
  <si>
    <t>Entergy Louisiana LLC - Waterford 1 &amp; 2 Electric Generating Plant</t>
  </si>
  <si>
    <t>Houma</t>
  </si>
  <si>
    <t>1439</t>
  </si>
  <si>
    <t>Lieberman Power Plant</t>
  </si>
  <si>
    <t>1417</t>
  </si>
  <si>
    <t>Sterlington</t>
  </si>
  <si>
    <t>1404</t>
  </si>
  <si>
    <t>7AB</t>
  </si>
  <si>
    <t>Perryville Power Station</t>
  </si>
  <si>
    <t>55620</t>
  </si>
  <si>
    <t>2-1</t>
  </si>
  <si>
    <t>Entergy Louisiana LLC - Perryville Generating Station</t>
  </si>
  <si>
    <t>T J Labbe Electric Generating Station</t>
  </si>
  <si>
    <t>56108</t>
  </si>
  <si>
    <t>Teche Power Station</t>
  </si>
  <si>
    <t>1400</t>
  </si>
  <si>
    <t>Hargis-Hebert Electric Generating Statio</t>
  </si>
  <si>
    <t>56283</t>
  </si>
  <si>
    <t>Bayou Cove Peaking Power Plant</t>
  </si>
  <si>
    <t>55433</t>
  </si>
  <si>
    <t>Big Cajun 1</t>
  </si>
  <si>
    <t>1464</t>
  </si>
  <si>
    <t>1B1</t>
  </si>
  <si>
    <t>1B2</t>
  </si>
  <si>
    <t>Brame Energy Center</t>
  </si>
  <si>
    <t>6190</t>
  </si>
  <si>
    <t>CLECO - Brame Energy Center</t>
  </si>
  <si>
    <t>Calcasieu Plant</t>
  </si>
  <si>
    <t>55165</t>
  </si>
  <si>
    <t>Entergy LA LLC - Calcasieu Generating Plant</t>
  </si>
  <si>
    <t>Arsenal Hill Power Plant</t>
  </si>
  <si>
    <t>1416</t>
  </si>
  <si>
    <t>SWEPCO - Arsenal Hill/J Lamar Stall Power Plant</t>
  </si>
  <si>
    <t>ME</t>
  </si>
  <si>
    <t>William F Wyman</t>
  </si>
  <si>
    <t>1507</t>
  </si>
  <si>
    <t>23</t>
  </si>
  <si>
    <t>FPL ENERGY WYMAN LLC</t>
  </si>
  <si>
    <t>MD</t>
  </si>
  <si>
    <t>Rock Springs Generating Facility</t>
  </si>
  <si>
    <t>7835</t>
  </si>
  <si>
    <t>24</t>
  </si>
  <si>
    <t>Rock Springs Generation Facility</t>
  </si>
  <si>
    <t>Herbert A Wagner</t>
  </si>
  <si>
    <t>1554</t>
  </si>
  <si>
    <t>Other Oil</t>
  </si>
  <si>
    <t>Raven Power Fort Smallwood LLC</t>
  </si>
  <si>
    <t>Westport</t>
  </si>
  <si>
    <t>1560</t>
  </si>
  <si>
    <t>Morgantown</t>
  </si>
  <si>
    <t>1573</t>
  </si>
  <si>
    <t>NRG Morgantown Generating Station</t>
  </si>
  <si>
    <t>Perryman</t>
  </si>
  <si>
    <t>1556</t>
  </si>
  <si>
    <t>Constellation Power - Perryman Power Plant</t>
  </si>
  <si>
    <t>Vienna</t>
  </si>
  <si>
    <t>1564</t>
  </si>
  <si>
    <t>Riverside</t>
  </si>
  <si>
    <t>1559</t>
  </si>
  <si>
    <t>Constellation - Riverside</t>
  </si>
  <si>
    <t>C P Crane</t>
  </si>
  <si>
    <t>1552</t>
  </si>
  <si>
    <t>Gould Street</t>
  </si>
  <si>
    <t>1553</t>
  </si>
  <si>
    <t>Dickerson</t>
  </si>
  <si>
    <t>1572</t>
  </si>
  <si>
    <t>NRG Dickerson Generating Station</t>
  </si>
  <si>
    <t>Chalk Point</t>
  </si>
  <si>
    <t>1571</t>
  </si>
  <si>
    <t>SMECO</t>
  </si>
  <si>
    <t>NRG Chalk Point, LLC</t>
  </si>
  <si>
    <t>**GT6</t>
  </si>
  <si>
    <t>**GT5</t>
  </si>
  <si>
    <t>**GT4</t>
  </si>
  <si>
    <t>**GT3</t>
  </si>
  <si>
    <t>MA</t>
  </si>
  <si>
    <t>West Springfield</t>
  </si>
  <si>
    <t>1642</t>
  </si>
  <si>
    <t>25</t>
  </si>
  <si>
    <t>ESSENTIAL POWER MASSACHUSETTS LLC</t>
  </si>
  <si>
    <t>Stony Brook Energy Center</t>
  </si>
  <si>
    <t>6081</t>
  </si>
  <si>
    <t>002</t>
  </si>
  <si>
    <t>Potter</t>
  </si>
  <si>
    <t>1660</t>
  </si>
  <si>
    <t>South Boston Combustion Turbines</t>
  </si>
  <si>
    <t>10176</t>
  </si>
  <si>
    <t>003</t>
  </si>
  <si>
    <t>004</t>
  </si>
  <si>
    <t>005</t>
  </si>
  <si>
    <t>Waters River</t>
  </si>
  <si>
    <t>1678</t>
  </si>
  <si>
    <t>Mystic</t>
  </si>
  <si>
    <t>1588</t>
  </si>
  <si>
    <t>MYSTIC STATION</t>
  </si>
  <si>
    <t>Medway Station</t>
  </si>
  <si>
    <t>1592</t>
  </si>
  <si>
    <t>J3T2</t>
  </si>
  <si>
    <t>Canal Station</t>
  </si>
  <si>
    <t>1599</t>
  </si>
  <si>
    <t>Brayton Point</t>
  </si>
  <si>
    <t>1619</t>
  </si>
  <si>
    <t>Cleary Flood</t>
  </si>
  <si>
    <t>1682</t>
  </si>
  <si>
    <t>TAUNTON MUNICIPAL LIGHT PLANT</t>
  </si>
  <si>
    <t>Dartmouth Power</t>
  </si>
  <si>
    <t>52026</t>
  </si>
  <si>
    <t>DARTMOUTH POWER ASSOCATES</t>
  </si>
  <si>
    <t>J1T1</t>
  </si>
  <si>
    <t>J1T2</t>
  </si>
  <si>
    <t>J2T1</t>
  </si>
  <si>
    <t>J2T2</t>
  </si>
  <si>
    <t>J3T1</t>
  </si>
  <si>
    <t>Kendall Green Energy LLC</t>
  </si>
  <si>
    <t>1595</t>
  </si>
  <si>
    <t>KENDALL GREEN ENERGY LLC</t>
  </si>
  <si>
    <t>MI</t>
  </si>
  <si>
    <t>Livingston Generating Station</t>
  </si>
  <si>
    <t>55102</t>
  </si>
  <si>
    <t>Hancock Peakers</t>
  </si>
  <si>
    <t>1730</t>
  </si>
  <si>
    <t>CTG122</t>
  </si>
  <si>
    <t>James De Young</t>
  </si>
  <si>
    <t>1830</t>
  </si>
  <si>
    <t>Kalamazoo River Generating Station</t>
  </si>
  <si>
    <t>55101</t>
  </si>
  <si>
    <t>Kalkaska CT Project #1</t>
  </si>
  <si>
    <t>7984</t>
  </si>
  <si>
    <t>Renaissance Power</t>
  </si>
  <si>
    <t>55402</t>
  </si>
  <si>
    <t>CTG121</t>
  </si>
  <si>
    <t>Midland Cogeneration Venture</t>
  </si>
  <si>
    <t>10745</t>
  </si>
  <si>
    <t>016</t>
  </si>
  <si>
    <t>020</t>
  </si>
  <si>
    <t>021</t>
  </si>
  <si>
    <t>Greenwood</t>
  </si>
  <si>
    <t>6035</t>
  </si>
  <si>
    <t>Delray</t>
  </si>
  <si>
    <t>1728</t>
  </si>
  <si>
    <t>Sumpter Plant</t>
  </si>
  <si>
    <t>7972</t>
  </si>
  <si>
    <t>Dan E Karn</t>
  </si>
  <si>
    <t>1702</t>
  </si>
  <si>
    <t>Thetford</t>
  </si>
  <si>
    <t>1719</t>
  </si>
  <si>
    <t>Consumers Energy Thetford Combustion Turbine Plant</t>
  </si>
  <si>
    <t>48th Street Peaking Station</t>
  </si>
  <si>
    <t>7258</t>
  </si>
  <si>
    <t>Belle River</t>
  </si>
  <si>
    <t>6034</t>
  </si>
  <si>
    <t>ST. CLAIR / BELLE RIVER POWER PLANT</t>
  </si>
  <si>
    <t>CTG131</t>
  </si>
  <si>
    <t>Consumers Energy Karn-Weadock Facility</t>
  </si>
  <si>
    <t>DTE East China</t>
  </si>
  <si>
    <t>55718</t>
  </si>
  <si>
    <t>CTG112</t>
  </si>
  <si>
    <t>CTG111</t>
  </si>
  <si>
    <t>Eckert Station</t>
  </si>
  <si>
    <t>1831</t>
  </si>
  <si>
    <t>Subbituminous</t>
  </si>
  <si>
    <t>LBWL - Eckert Station and REO Town Plant</t>
  </si>
  <si>
    <t>Wyandotte</t>
  </si>
  <si>
    <t>1866</t>
  </si>
  <si>
    <t>WYANDOTTE DEPT MUNI POWER PLANT</t>
  </si>
  <si>
    <t>Zeeland Generating Station</t>
  </si>
  <si>
    <t>55087</t>
  </si>
  <si>
    <t>CC1</t>
  </si>
  <si>
    <t>Consumers Energy Co. - Zeeland Generating Station</t>
  </si>
  <si>
    <t>CC2</t>
  </si>
  <si>
    <t>MN</t>
  </si>
  <si>
    <t>Lakefield Junction Generating</t>
  </si>
  <si>
    <t>7925</t>
  </si>
  <si>
    <t>Pleasant Valley Station</t>
  </si>
  <si>
    <t>7843</t>
  </si>
  <si>
    <t>Solway Plant</t>
  </si>
  <si>
    <t>7947</t>
  </si>
  <si>
    <t>Minnesota River Station</t>
  </si>
  <si>
    <t>7844</t>
  </si>
  <si>
    <t>U001</t>
  </si>
  <si>
    <t>Cambridge Station</t>
  </si>
  <si>
    <t>2038</t>
  </si>
  <si>
    <t>Great River Energy - Cambridge</t>
  </si>
  <si>
    <t>Hutchinson - Plant 2</t>
  </si>
  <si>
    <t>6358</t>
  </si>
  <si>
    <t>Blue Lake Generating Plant</t>
  </si>
  <si>
    <t>8027</t>
  </si>
  <si>
    <t>Xcel Energy - Blue Lake</t>
  </si>
  <si>
    <t>Cannon Falls Energy Center</t>
  </si>
  <si>
    <t>56241</t>
  </si>
  <si>
    <t>Elk River</t>
  </si>
  <si>
    <t>2039</t>
  </si>
  <si>
    <t>ERPS11</t>
  </si>
  <si>
    <t>Cascade Creek</t>
  </si>
  <si>
    <t>6058</t>
  </si>
  <si>
    <t>Rochester Public Utilities Cascade Creek</t>
  </si>
  <si>
    <t>Fox Lake</t>
  </si>
  <si>
    <t>1888</t>
  </si>
  <si>
    <t>MS</t>
  </si>
  <si>
    <t>Rex Brown</t>
  </si>
  <si>
    <t>2053</t>
  </si>
  <si>
    <t>Silver Creek Generating Plant</t>
  </si>
  <si>
    <t>7988</t>
  </si>
  <si>
    <t>Sweatt Electric Generating Plant</t>
  </si>
  <si>
    <t>2048</t>
  </si>
  <si>
    <t>CTA</t>
  </si>
  <si>
    <t>CTB</t>
  </si>
  <si>
    <t>Watson Electric Generating Plant</t>
  </si>
  <si>
    <t>2049</t>
  </si>
  <si>
    <t>Mississippi Power Company, Plant Jack Watson</t>
  </si>
  <si>
    <t>Moselle Generating Plant</t>
  </si>
  <si>
    <t>2070</t>
  </si>
  <si>
    <t>South Mississippi Electric Power Association, Moselle Plant</t>
  </si>
  <si>
    <t>Baxter Wilson</t>
  </si>
  <si>
    <t>2050</t>
  </si>
  <si>
    <t>Crossroads Energy Center (CPU)</t>
  </si>
  <si>
    <t>55395</t>
  </si>
  <si>
    <t>Kemper County</t>
  </si>
  <si>
    <t>7960</t>
  </si>
  <si>
    <t>KCT4</t>
  </si>
  <si>
    <t>KCT3</t>
  </si>
  <si>
    <t>KCT2</t>
  </si>
  <si>
    <t>KCT1</t>
  </si>
  <si>
    <t>Gerald Andrus</t>
  </si>
  <si>
    <t>8054</t>
  </si>
  <si>
    <t>MO</t>
  </si>
  <si>
    <t>Meramec</t>
  </si>
  <si>
    <t>2104</t>
  </si>
  <si>
    <t>AMEREN MISSOURI MERAMEC PLANT</t>
  </si>
  <si>
    <t>Mexico</t>
  </si>
  <si>
    <t>6650</t>
  </si>
  <si>
    <t>Moberly</t>
  </si>
  <si>
    <t>6651</t>
  </si>
  <si>
    <t>Nodaway Power Plant</t>
  </si>
  <si>
    <t>7754</t>
  </si>
  <si>
    <t>John Twitty Energy Center</t>
  </si>
  <si>
    <t>6195</t>
  </si>
  <si>
    <t>CITY UTILITIES OF SPRINGFIELD MISSOURI JOHN TWITTY ENERGY CENTER</t>
  </si>
  <si>
    <t>Northeast Generating Station</t>
  </si>
  <si>
    <t>2081</t>
  </si>
  <si>
    <t>Moreau</t>
  </si>
  <si>
    <t>6652</t>
  </si>
  <si>
    <t>McCartney Generating Station</t>
  </si>
  <si>
    <t>7903</t>
  </si>
  <si>
    <t>MGS2B</t>
  </si>
  <si>
    <t>MGS2A</t>
  </si>
  <si>
    <t>MGS1B</t>
  </si>
  <si>
    <t>MGS1A</t>
  </si>
  <si>
    <t>CT1B</t>
  </si>
  <si>
    <t>CT1A</t>
  </si>
  <si>
    <t>Ralph Green Station</t>
  </si>
  <si>
    <t>2092</t>
  </si>
  <si>
    <t>Lake Road</t>
  </si>
  <si>
    <t>2098</t>
  </si>
  <si>
    <t>KCP AND L GREATER MISSOURI OPERATIONS CO LAKE ROAD GENERATING STATION</t>
  </si>
  <si>
    <t>Peno Creek Energy Center</t>
  </si>
  <si>
    <t>7964</t>
  </si>
  <si>
    <t>State Line (MO)</t>
  </si>
  <si>
    <t>7296</t>
  </si>
  <si>
    <t>EMPIRE DISTRICT ELECTRIC CO STATE LINE FACILITY</t>
  </si>
  <si>
    <t>South Harper Peaking Facility</t>
  </si>
  <si>
    <t>56151</t>
  </si>
  <si>
    <t>Hawthorn</t>
  </si>
  <si>
    <t>2079</t>
  </si>
  <si>
    <t>KANSAS CITY POWER AND LIGHT CO HAWTHORN GENERATING STATION</t>
  </si>
  <si>
    <t>James River</t>
  </si>
  <si>
    <t>2161</t>
  </si>
  <si>
    <t>Blue Valley</t>
  </si>
  <si>
    <t>2132</t>
  </si>
  <si>
    <t>Columbia Energy Center (MO)</t>
  </si>
  <si>
    <t>55447</t>
  </si>
  <si>
    <t>**GT2</t>
  </si>
  <si>
    <t>CITY UTILITIES OF SPRINGFIELD MISSOURI JAMES RIVER POWER PLANT</t>
  </si>
  <si>
    <t>Columbia</t>
  </si>
  <si>
    <t>2123</t>
  </si>
  <si>
    <t>Chillicothe</t>
  </si>
  <si>
    <t>2122</t>
  </si>
  <si>
    <t>GT2B</t>
  </si>
  <si>
    <t>GT2A</t>
  </si>
  <si>
    <t>Empire District Elec Co Energy Ctr</t>
  </si>
  <si>
    <t>6223</t>
  </si>
  <si>
    <t>GT1A</t>
  </si>
  <si>
    <t>Audrain Power Plant</t>
  </si>
  <si>
    <t>55234</t>
  </si>
  <si>
    <t>GT1B</t>
  </si>
  <si>
    <t>Higginsville Municipal Power Plant</t>
  </si>
  <si>
    <t>2131</t>
  </si>
  <si>
    <t>**GT1</t>
  </si>
  <si>
    <t>Holden Power Plant</t>
  </si>
  <si>
    <t>7848</t>
  </si>
  <si>
    <t>Greenwood Energy Center</t>
  </si>
  <si>
    <t>6074</t>
  </si>
  <si>
    <t>Fairgrounds</t>
  </si>
  <si>
    <t>2082</t>
  </si>
  <si>
    <t>Essex Power Plant</t>
  </si>
  <si>
    <t>7749</t>
  </si>
  <si>
    <t>MT</t>
  </si>
  <si>
    <t>Glendive Generating Station</t>
  </si>
  <si>
    <t>2176</t>
  </si>
  <si>
    <t>30</t>
  </si>
  <si>
    <t>NE</t>
  </si>
  <si>
    <t>Sarpy County Station</t>
  </si>
  <si>
    <t>2292</t>
  </si>
  <si>
    <t>Terry Bundy Generating Station</t>
  </si>
  <si>
    <t>7887</t>
  </si>
  <si>
    <t>SVGS2</t>
  </si>
  <si>
    <t>31</t>
  </si>
  <si>
    <t>SVGS4</t>
  </si>
  <si>
    <t>SVGS3</t>
  </si>
  <si>
    <t>Rokeby</t>
  </si>
  <si>
    <t>6373</t>
  </si>
  <si>
    <t>LES Rokeby Generating Station</t>
  </si>
  <si>
    <t>Beatrice</t>
  </si>
  <si>
    <t>8000</t>
  </si>
  <si>
    <t>C W Burdick</t>
  </si>
  <si>
    <t>2241</t>
  </si>
  <si>
    <t>B-3</t>
  </si>
  <si>
    <t>Canaday</t>
  </si>
  <si>
    <t>2226</t>
  </si>
  <si>
    <t>Cass County Station</t>
  </si>
  <si>
    <t>55972</t>
  </si>
  <si>
    <t>Lon D Wright Power Plant</t>
  </si>
  <si>
    <t>2240</t>
  </si>
  <si>
    <t>50T</t>
  </si>
  <si>
    <t>NV</t>
  </si>
  <si>
    <t>Las Vegas Generating Station</t>
  </si>
  <si>
    <t>10761</t>
  </si>
  <si>
    <t>32</t>
  </si>
  <si>
    <t>SWG Nevada Holdings LLC</t>
  </si>
  <si>
    <t>Clark</t>
  </si>
  <si>
    <t>2322</t>
  </si>
  <si>
    <t>19B</t>
  </si>
  <si>
    <t>20A</t>
  </si>
  <si>
    <t>20B</t>
  </si>
  <si>
    <t>21A</t>
  </si>
  <si>
    <t>21B</t>
  </si>
  <si>
    <t>22A</t>
  </si>
  <si>
    <t>22B</t>
  </si>
  <si>
    <t>Harry Allen</t>
  </si>
  <si>
    <t>7082</t>
  </si>
  <si>
    <t>Nevada Power Company (Harry Allen)</t>
  </si>
  <si>
    <t>Tracy</t>
  </si>
  <si>
    <t>2336</t>
  </si>
  <si>
    <t>TRACY GENERATING STATION</t>
  </si>
  <si>
    <t>17B</t>
  </si>
  <si>
    <t>19A</t>
  </si>
  <si>
    <t>18A</t>
  </si>
  <si>
    <t>18B</t>
  </si>
  <si>
    <t>17A</t>
  </si>
  <si>
    <t>15A</t>
  </si>
  <si>
    <t>15B</t>
  </si>
  <si>
    <t>NH</t>
  </si>
  <si>
    <t>Newington</t>
  </si>
  <si>
    <t>8002</t>
  </si>
  <si>
    <t>33</t>
  </si>
  <si>
    <t>NJ</t>
  </si>
  <si>
    <t>Sherman Avenue</t>
  </si>
  <si>
    <t>7288</t>
  </si>
  <si>
    <t>Sayreville</t>
  </si>
  <si>
    <t>2390</t>
  </si>
  <si>
    <t>014001</t>
  </si>
  <si>
    <t>Linden Generating Station</t>
  </si>
  <si>
    <t>2406</t>
  </si>
  <si>
    <t>PSEG Fossil LLC Linden Gen St &amp; PSE&amp;G SNG Plt</t>
  </si>
  <si>
    <t>Mercer Generating Station</t>
  </si>
  <si>
    <t>2408</t>
  </si>
  <si>
    <t>Ocean Peaking Power</t>
  </si>
  <si>
    <t>55938</t>
  </si>
  <si>
    <t>OPP3</t>
  </si>
  <si>
    <t>Essential Power Operating Company LLC</t>
  </si>
  <si>
    <t>012001</t>
  </si>
  <si>
    <t>015001</t>
  </si>
  <si>
    <t>016001</t>
  </si>
  <si>
    <t>Sewaren Generating Station</t>
  </si>
  <si>
    <t>2411</t>
  </si>
  <si>
    <t>Mickleton Energy Center</t>
  </si>
  <si>
    <t>8008</t>
  </si>
  <si>
    <t>001001</t>
  </si>
  <si>
    <t>West Station</t>
  </si>
  <si>
    <t>6776</t>
  </si>
  <si>
    <t>002001</t>
  </si>
  <si>
    <t>Cumberland Energy Center</t>
  </si>
  <si>
    <t>5083</t>
  </si>
  <si>
    <t>05001</t>
  </si>
  <si>
    <t>Salem Generating Station</t>
  </si>
  <si>
    <t>2410</t>
  </si>
  <si>
    <t>2001</t>
  </si>
  <si>
    <t>Gilbert Generating Station</t>
  </si>
  <si>
    <t>2393</t>
  </si>
  <si>
    <t>Burlington Generating Station</t>
  </si>
  <si>
    <t>2399</t>
  </si>
  <si>
    <t>121</t>
  </si>
  <si>
    <t>122</t>
  </si>
  <si>
    <t>123</t>
  </si>
  <si>
    <t>Carlls Corner Energy Center</t>
  </si>
  <si>
    <t>2379</t>
  </si>
  <si>
    <t>004001</t>
  </si>
  <si>
    <t>EFS Parlin Holdings, LLC</t>
  </si>
  <si>
    <t>50799</t>
  </si>
  <si>
    <t>Forked River Power</t>
  </si>
  <si>
    <t>7138</t>
  </si>
  <si>
    <t>003001</t>
  </si>
  <si>
    <t>07</t>
  </si>
  <si>
    <t>B L England</t>
  </si>
  <si>
    <t>2378</t>
  </si>
  <si>
    <t>B. L. England Generating Station</t>
  </si>
  <si>
    <t>Essex</t>
  </si>
  <si>
    <t>2401</t>
  </si>
  <si>
    <t>35001</t>
  </si>
  <si>
    <t>NM</t>
  </si>
  <si>
    <t>Reeves Generating Station</t>
  </si>
  <si>
    <t>2450</t>
  </si>
  <si>
    <t>Rio Bravo Generating Station</t>
  </si>
  <si>
    <t>55039</t>
  </si>
  <si>
    <t>Lordsburg Generating Station</t>
  </si>
  <si>
    <t>7967</t>
  </si>
  <si>
    <t>Valencia Power Plant</t>
  </si>
  <si>
    <t>55802</t>
  </si>
  <si>
    <t>Pyramid Generating Station</t>
  </si>
  <si>
    <t>7975</t>
  </si>
  <si>
    <t>NY</t>
  </si>
  <si>
    <t>Holtsville Facility</t>
  </si>
  <si>
    <t>8007</t>
  </si>
  <si>
    <t>U00018</t>
  </si>
  <si>
    <t>U00019</t>
  </si>
  <si>
    <t>U00020</t>
  </si>
  <si>
    <t>Oswego Harbor Power</t>
  </si>
  <si>
    <t>2594</t>
  </si>
  <si>
    <t>Lockport</t>
  </si>
  <si>
    <t>54041</t>
  </si>
  <si>
    <t>011854</t>
  </si>
  <si>
    <t>011855</t>
  </si>
  <si>
    <t>011856</t>
  </si>
  <si>
    <t>Northport</t>
  </si>
  <si>
    <t>2516</t>
  </si>
  <si>
    <t>UGT001</t>
  </si>
  <si>
    <t>NORTHPORT POWER STATION</t>
  </si>
  <si>
    <t>Massena Energy Facility</t>
  </si>
  <si>
    <t>54592</t>
  </si>
  <si>
    <t>North 1st</t>
  </si>
  <si>
    <t>7915</t>
  </si>
  <si>
    <t>NO1</t>
  </si>
  <si>
    <t>U00017</t>
  </si>
  <si>
    <t>U00009</t>
  </si>
  <si>
    <t>West Babylon Facility</t>
  </si>
  <si>
    <t>2521</t>
  </si>
  <si>
    <t>U00008</t>
  </si>
  <si>
    <t>U00001</t>
  </si>
  <si>
    <t>U00002</t>
  </si>
  <si>
    <t>U00003</t>
  </si>
  <si>
    <t>U00004</t>
  </si>
  <si>
    <t>U00005</t>
  </si>
  <si>
    <t>U00011</t>
  </si>
  <si>
    <t>U00007</t>
  </si>
  <si>
    <t>U00016</t>
  </si>
  <si>
    <t>Ravenswood Generating Station</t>
  </si>
  <si>
    <t>2500</t>
  </si>
  <si>
    <t>CT03-2</t>
  </si>
  <si>
    <t>RAVENSWOOD GENERATING STATION</t>
  </si>
  <si>
    <t>U00010</t>
  </si>
  <si>
    <t>U00012</t>
  </si>
  <si>
    <t>U00013</t>
  </si>
  <si>
    <t>U00014</t>
  </si>
  <si>
    <t>U00015</t>
  </si>
  <si>
    <t>U00006</t>
  </si>
  <si>
    <t>Saranac Power Partners, LP</t>
  </si>
  <si>
    <t>54574</t>
  </si>
  <si>
    <t>00002</t>
  </si>
  <si>
    <t>Hillburn</t>
  </si>
  <si>
    <t>2628</t>
  </si>
  <si>
    <t>Bayswater Peaking Facility</t>
  </si>
  <si>
    <t>55699</t>
  </si>
  <si>
    <t>BAYSWATER / JAMAICA BAY PEAKING FACILITY</t>
  </si>
  <si>
    <t>Wading River Facility</t>
  </si>
  <si>
    <t>7146</t>
  </si>
  <si>
    <t>UGT014</t>
  </si>
  <si>
    <t>UGT013</t>
  </si>
  <si>
    <t>UGT009</t>
  </si>
  <si>
    <t>UGT008</t>
  </si>
  <si>
    <t>UGT007</t>
  </si>
  <si>
    <t>Vernon Boulevard</t>
  </si>
  <si>
    <t>7909</t>
  </si>
  <si>
    <t>VB02</t>
  </si>
  <si>
    <t>VB01</t>
  </si>
  <si>
    <t>Syracuse, LLC</t>
  </si>
  <si>
    <t>10621</t>
  </si>
  <si>
    <t>Sterling Power Plant</t>
  </si>
  <si>
    <t>50744</t>
  </si>
  <si>
    <t>00001</t>
  </si>
  <si>
    <t>Shoreham Energy</t>
  </si>
  <si>
    <t>55787</t>
  </si>
  <si>
    <t>CT02-4</t>
  </si>
  <si>
    <t>Shoemaker</t>
  </si>
  <si>
    <t>2632</t>
  </si>
  <si>
    <t>S A Carlson</t>
  </si>
  <si>
    <t>2682</t>
  </si>
  <si>
    <t>SAMUEL A CARLSON GENERATING STATION</t>
  </si>
  <si>
    <t>Roseton Generating LLC</t>
  </si>
  <si>
    <t>8006</t>
  </si>
  <si>
    <t>Rensselaer Cogen</t>
  </si>
  <si>
    <t>54034</t>
  </si>
  <si>
    <t>1GTDBS</t>
  </si>
  <si>
    <t>CT03-4</t>
  </si>
  <si>
    <t>CT03-3</t>
  </si>
  <si>
    <t>CT03-1</t>
  </si>
  <si>
    <t>CT02-3</t>
  </si>
  <si>
    <t>CT02-2</t>
  </si>
  <si>
    <t>CT02-1</t>
  </si>
  <si>
    <t>Port Jefferson Energy Center</t>
  </si>
  <si>
    <t>2517</t>
  </si>
  <si>
    <t>PORT JEFFERSON POWER STATION</t>
  </si>
  <si>
    <t>Hell Gate</t>
  </si>
  <si>
    <t>7913</t>
  </si>
  <si>
    <t>HG02</t>
  </si>
  <si>
    <t>Astoria Generating Station</t>
  </si>
  <si>
    <t>8906</t>
  </si>
  <si>
    <t>31RH</t>
  </si>
  <si>
    <t>ASTORIA GENERATING STATION</t>
  </si>
  <si>
    <t>Astoria Gas Turbine Power</t>
  </si>
  <si>
    <t>55243</t>
  </si>
  <si>
    <t>CT4-4B</t>
  </si>
  <si>
    <t>ASTORIA GAS TURBINE POWER</t>
  </si>
  <si>
    <t>CT4-4A</t>
  </si>
  <si>
    <t>CT4-3B</t>
  </si>
  <si>
    <t>CT4-3A</t>
  </si>
  <si>
    <t>CT4-2B</t>
  </si>
  <si>
    <t>CT4-2A</t>
  </si>
  <si>
    <t>CT4-1B</t>
  </si>
  <si>
    <t>CT4-1A</t>
  </si>
  <si>
    <t>CT3-4B</t>
  </si>
  <si>
    <t>CT3-4A</t>
  </si>
  <si>
    <t>32SH</t>
  </si>
  <si>
    <t>CT3-3A</t>
  </si>
  <si>
    <t>CT3-2B</t>
  </si>
  <si>
    <t>CT3-2A</t>
  </si>
  <si>
    <t>Binghamton Cogen Plant</t>
  </si>
  <si>
    <t>55600</t>
  </si>
  <si>
    <t>CT3-1A</t>
  </si>
  <si>
    <t>CT2-4B</t>
  </si>
  <si>
    <t>CT2-4A</t>
  </si>
  <si>
    <t>CT2-3B</t>
  </si>
  <si>
    <t>CT2-3A</t>
  </si>
  <si>
    <t>CT2-2B</t>
  </si>
  <si>
    <t>CT2-2A</t>
  </si>
  <si>
    <t>CT2-1B</t>
  </si>
  <si>
    <t>CT2-1A</t>
  </si>
  <si>
    <t>Arthur Kill</t>
  </si>
  <si>
    <t>2490</t>
  </si>
  <si>
    <t>ARTHUR KILL GENERATING STATION</t>
  </si>
  <si>
    <t>CT3-3B</t>
  </si>
  <si>
    <t>Glenwood</t>
  </si>
  <si>
    <t>2514</t>
  </si>
  <si>
    <t>CT3-1B</t>
  </si>
  <si>
    <t>Batavia Energy</t>
  </si>
  <si>
    <t>54593</t>
  </si>
  <si>
    <t>HG01</t>
  </si>
  <si>
    <t>Hawkeye Energy Greenport, LLC</t>
  </si>
  <si>
    <t>55969</t>
  </si>
  <si>
    <t>U-01</t>
  </si>
  <si>
    <t>Harlem River Yard</t>
  </si>
  <si>
    <t>7914</t>
  </si>
  <si>
    <t>HR02</t>
  </si>
  <si>
    <t>HR01</t>
  </si>
  <si>
    <t>U00021</t>
  </si>
  <si>
    <t>Fortistar North Tonawanda Inc</t>
  </si>
  <si>
    <t>54131</t>
  </si>
  <si>
    <t>NTCT1</t>
  </si>
  <si>
    <t>East Hampton Facility</t>
  </si>
  <si>
    <t>2512</t>
  </si>
  <si>
    <t>E F Barrett</t>
  </si>
  <si>
    <t>2511</t>
  </si>
  <si>
    <t>EF BARRETT POWER STATION</t>
  </si>
  <si>
    <t>Beaver Falls, LLC</t>
  </si>
  <si>
    <t>10617</t>
  </si>
  <si>
    <t>Glenwood Landing Energy Center</t>
  </si>
  <si>
    <t>7869</t>
  </si>
  <si>
    <t>UGT011</t>
  </si>
  <si>
    <t>Carthage Energy</t>
  </si>
  <si>
    <t>10620</t>
  </si>
  <si>
    <t>Bowline Generating Station</t>
  </si>
  <si>
    <t>2625</t>
  </si>
  <si>
    <t>BOWLINE POINT GENERATING STATION</t>
  </si>
  <si>
    <t>NC</t>
  </si>
  <si>
    <t>NCEMC Anson Plant</t>
  </si>
  <si>
    <t>56249</t>
  </si>
  <si>
    <t>ES5-B</t>
  </si>
  <si>
    <t>NCEMC Hamlet Plant</t>
  </si>
  <si>
    <t>56292</t>
  </si>
  <si>
    <t>ES2-B</t>
  </si>
  <si>
    <t>ES2-A</t>
  </si>
  <si>
    <t>ES1-B</t>
  </si>
  <si>
    <t>ES1-A</t>
  </si>
  <si>
    <t>ES6-B</t>
  </si>
  <si>
    <t>ES6-A</t>
  </si>
  <si>
    <t>ES3-A</t>
  </si>
  <si>
    <t>ES5-A</t>
  </si>
  <si>
    <t>ES4-B</t>
  </si>
  <si>
    <t>ES4-A</t>
  </si>
  <si>
    <t>ES3-B</t>
  </si>
  <si>
    <t>Plant Rowan County</t>
  </si>
  <si>
    <t>7826</t>
  </si>
  <si>
    <t>Rockingham County Combustion Turbine</t>
  </si>
  <si>
    <t>55116</t>
  </si>
  <si>
    <t>Duke Energy Carolinas, LLC-Rockingham Co Comb. Turb.</t>
  </si>
  <si>
    <t>Westmoreland Partners Roanoke Valley II</t>
  </si>
  <si>
    <t>54755</t>
  </si>
  <si>
    <t>W H Weatherspoon</t>
  </si>
  <si>
    <t>2716</t>
  </si>
  <si>
    <t>Rosemary Power Station</t>
  </si>
  <si>
    <t>50555</t>
  </si>
  <si>
    <t>Lincoln</t>
  </si>
  <si>
    <t>7277</t>
  </si>
  <si>
    <t>Butler-Warner Generation Plant</t>
  </si>
  <si>
    <t>1016</t>
  </si>
  <si>
    <t>Edgecombe Genco, LLC</t>
  </si>
  <si>
    <t>10384</t>
  </si>
  <si>
    <t>BLR01B</t>
  </si>
  <si>
    <t>BLR01A</t>
  </si>
  <si>
    <t>GT-8</t>
  </si>
  <si>
    <t>GT-6</t>
  </si>
  <si>
    <t>GT-5</t>
  </si>
  <si>
    <t>H F Lee Steam Electric Plant</t>
  </si>
  <si>
    <t>2709</t>
  </si>
  <si>
    <t>Duke Energy Progress, LLC - H.F. Lee Steam Electric Plant</t>
  </si>
  <si>
    <t>Cleveland County Generating Facility</t>
  </si>
  <si>
    <t>57029</t>
  </si>
  <si>
    <t>ES4</t>
  </si>
  <si>
    <t>Blewett</t>
  </si>
  <si>
    <t>2707</t>
  </si>
  <si>
    <t>Asheville</t>
  </si>
  <si>
    <t>2706</t>
  </si>
  <si>
    <t>GT-7</t>
  </si>
  <si>
    <t>L V Sutton</t>
  </si>
  <si>
    <t>2713</t>
  </si>
  <si>
    <t>OH</t>
  </si>
  <si>
    <t>Tait Electric Generating Station</t>
  </si>
  <si>
    <t>55248</t>
  </si>
  <si>
    <t>Rolling Hills Generating LLC</t>
  </si>
  <si>
    <t>55401</t>
  </si>
  <si>
    <t>CT-5</t>
  </si>
  <si>
    <t>CT-4</t>
  </si>
  <si>
    <t>Robert P Mone</t>
  </si>
  <si>
    <t>7872</t>
  </si>
  <si>
    <t>Richland Peaking Station</t>
  </si>
  <si>
    <t>2880</t>
  </si>
  <si>
    <t>Omega JV2 Hamilton</t>
  </si>
  <si>
    <t>7782</t>
  </si>
  <si>
    <t>P001</t>
  </si>
  <si>
    <t>Woodsdale</t>
  </si>
  <si>
    <t>7158</t>
  </si>
  <si>
    <t>West Lorain</t>
  </si>
  <si>
    <t>2869</t>
  </si>
  <si>
    <t>Omega JV2 Bowling Green</t>
  </si>
  <si>
    <t>7783</t>
  </si>
  <si>
    <t>Troy Energy, LLC</t>
  </si>
  <si>
    <t>55348</t>
  </si>
  <si>
    <t>Avon Lake Power Plant</t>
  </si>
  <si>
    <t>2836</t>
  </si>
  <si>
    <t>Avon Lake Power Plant (0247030013)</t>
  </si>
  <si>
    <t>Frank M Tait Station</t>
  </si>
  <si>
    <t>2847</t>
  </si>
  <si>
    <t>Eastlake</t>
  </si>
  <si>
    <t>2837</t>
  </si>
  <si>
    <t>Darby Electric Generating Station</t>
  </si>
  <si>
    <t>55247</t>
  </si>
  <si>
    <t>Dynegy Dicks Creek, LLC</t>
  </si>
  <si>
    <t>2831</t>
  </si>
  <si>
    <t>AMP-Ohio Gas Turbines Napoleon</t>
  </si>
  <si>
    <t>55264</t>
  </si>
  <si>
    <t>AMP-Ohio Gas Turbines Galion</t>
  </si>
  <si>
    <t>55263</t>
  </si>
  <si>
    <t>AMP-Ohio Gas Turbines Bowling Green</t>
  </si>
  <si>
    <t>55262</t>
  </si>
  <si>
    <t>O H Hutchings</t>
  </si>
  <si>
    <t>2848</t>
  </si>
  <si>
    <t>H-7</t>
  </si>
  <si>
    <t>Madison Generating Station</t>
  </si>
  <si>
    <t>55110</t>
  </si>
  <si>
    <t>Niles</t>
  </si>
  <si>
    <t>2861</t>
  </si>
  <si>
    <t>Greenville Electric Gen Station</t>
  </si>
  <si>
    <t>55228</t>
  </si>
  <si>
    <t>OK</t>
  </si>
  <si>
    <t>Spring Creek Power Plant</t>
  </si>
  <si>
    <t>55651</t>
  </si>
  <si>
    <t>40</t>
  </si>
  <si>
    <t>Riverside (4940)</t>
  </si>
  <si>
    <t>4940</t>
  </si>
  <si>
    <t>1504</t>
  </si>
  <si>
    <t>Southwestern</t>
  </si>
  <si>
    <t>2964</t>
  </si>
  <si>
    <t>PSO SOUTHWESTERN PWR STA</t>
  </si>
  <si>
    <t>8004</t>
  </si>
  <si>
    <t>8005</t>
  </si>
  <si>
    <t>801N</t>
  </si>
  <si>
    <t>801S</t>
  </si>
  <si>
    <t>Ponca</t>
  </si>
  <si>
    <t>762</t>
  </si>
  <si>
    <t>1503</t>
  </si>
  <si>
    <t>1501</t>
  </si>
  <si>
    <t>1502</t>
  </si>
  <si>
    <t>Northeastern</t>
  </si>
  <si>
    <t>2963</t>
  </si>
  <si>
    <t>3302</t>
  </si>
  <si>
    <t>PSO NORTHEASTERN PWR STA</t>
  </si>
  <si>
    <t>Mustang</t>
  </si>
  <si>
    <t>2953</t>
  </si>
  <si>
    <t>Mooreland</t>
  </si>
  <si>
    <t>3008</t>
  </si>
  <si>
    <t>MOORELAND GNRTNG STA</t>
  </si>
  <si>
    <t>Horseshoe Lake</t>
  </si>
  <si>
    <t>2951</t>
  </si>
  <si>
    <t>HORSESHOE LAKE GNRTNG STA</t>
  </si>
  <si>
    <t>Anadarko</t>
  </si>
  <si>
    <t>3006</t>
  </si>
  <si>
    <t>WESTERN FARMERS ANADARKO PLT</t>
  </si>
  <si>
    <t>OR</t>
  </si>
  <si>
    <t>Klamath Generation Peakers</t>
  </si>
  <si>
    <t>55544</t>
  </si>
  <si>
    <t>41</t>
  </si>
  <si>
    <t>Klamath Cogeneration Proj</t>
  </si>
  <si>
    <t>PA</t>
  </si>
  <si>
    <t>Richmond</t>
  </si>
  <si>
    <t>3168</t>
  </si>
  <si>
    <t>91</t>
  </si>
  <si>
    <t>42</t>
  </si>
  <si>
    <t>Hazleton Generation</t>
  </si>
  <si>
    <t>10870</t>
  </si>
  <si>
    <t>TURB4</t>
  </si>
  <si>
    <t>TURBIN</t>
  </si>
  <si>
    <t>TURB3</t>
  </si>
  <si>
    <t>Hunlock Unit 4</t>
  </si>
  <si>
    <t>56397</t>
  </si>
  <si>
    <t>TURB2</t>
  </si>
  <si>
    <t>MARCUS HOOK 50, L.P.</t>
  </si>
  <si>
    <t>50074</t>
  </si>
  <si>
    <t>Mountain</t>
  </si>
  <si>
    <t>3111</t>
  </si>
  <si>
    <t>031</t>
  </si>
  <si>
    <t>032</t>
  </si>
  <si>
    <t>PEI Power Corporation</t>
  </si>
  <si>
    <t>50279</t>
  </si>
  <si>
    <t>Portland</t>
  </si>
  <si>
    <t>3113</t>
  </si>
  <si>
    <t>92</t>
  </si>
  <si>
    <t>Tolna</t>
  </si>
  <si>
    <t>3116</t>
  </si>
  <si>
    <t>Warren</t>
  </si>
  <si>
    <t>3132</t>
  </si>
  <si>
    <t>Allegheny Energy Units 1 &amp; 2</t>
  </si>
  <si>
    <t>55196</t>
  </si>
  <si>
    <t>ALLEGHENY ENERGY SUPPLY/SPRINGDALE</t>
  </si>
  <si>
    <t>Handsome Lake Energy</t>
  </si>
  <si>
    <t>55233</t>
  </si>
  <si>
    <t>EU-5B</t>
  </si>
  <si>
    <t>HANDSOME LAKE ENERGY LLC/KENNERDELL</t>
  </si>
  <si>
    <t>Croydon Generating Station</t>
  </si>
  <si>
    <t>8012</t>
  </si>
  <si>
    <t>Allegheny Energy Units 8 &amp; 9</t>
  </si>
  <si>
    <t>55377</t>
  </si>
  <si>
    <t>EU-5A</t>
  </si>
  <si>
    <t>Brunot Island Power Station</t>
  </si>
  <si>
    <t>3096</t>
  </si>
  <si>
    <t>EU-2B</t>
  </si>
  <si>
    <t>EU-3B</t>
  </si>
  <si>
    <t>EU-3A</t>
  </si>
  <si>
    <t>EU-2A</t>
  </si>
  <si>
    <t>EU-1B</t>
  </si>
  <si>
    <t>EU-1A</t>
  </si>
  <si>
    <t>Eddystone Generating Station</t>
  </si>
  <si>
    <t>3161</t>
  </si>
  <si>
    <t>RI</t>
  </si>
  <si>
    <t>Pawtucket Power Associates, LP</t>
  </si>
  <si>
    <t>54056</t>
  </si>
  <si>
    <t>SC</t>
  </si>
  <si>
    <t>Mill Creek Combustion Turbine Sta</t>
  </si>
  <si>
    <t>7981</t>
  </si>
  <si>
    <t>Hilton Head Gas Turbine Site</t>
  </si>
  <si>
    <t>3318</t>
  </si>
  <si>
    <t>Myrtle Beach Gas Turbine Site</t>
  </si>
  <si>
    <t>3320</t>
  </si>
  <si>
    <t>SANTEE COOPER MYRTLE BEACH</t>
  </si>
  <si>
    <t>Urquhart</t>
  </si>
  <si>
    <t>3295</t>
  </si>
  <si>
    <t>URQ4</t>
  </si>
  <si>
    <t>SCE&amp;G URQUHART</t>
  </si>
  <si>
    <t>W S Lee</t>
  </si>
  <si>
    <t>3264</t>
  </si>
  <si>
    <t>7C</t>
  </si>
  <si>
    <t>8C</t>
  </si>
  <si>
    <t>Williams</t>
  </si>
  <si>
    <t>3298</t>
  </si>
  <si>
    <t>WIL4</t>
  </si>
  <si>
    <t>SCE&amp;G WILLIAMS</t>
  </si>
  <si>
    <t>WIL5</t>
  </si>
  <si>
    <t>Darlington County</t>
  </si>
  <si>
    <t>3250</t>
  </si>
  <si>
    <t>Broad River Energy Center</t>
  </si>
  <si>
    <t>55166</t>
  </si>
  <si>
    <t>Columbia Energy Center (SC)</t>
  </si>
  <si>
    <t>55386</t>
  </si>
  <si>
    <t>COLUMBIA ENERGY LLC</t>
  </si>
  <si>
    <t>Hagood</t>
  </si>
  <si>
    <t>3285</t>
  </si>
  <si>
    <t>HAG4</t>
  </si>
  <si>
    <t>SD</t>
  </si>
  <si>
    <t>Huron</t>
  </si>
  <si>
    <t>3344</t>
  </si>
  <si>
    <t>**2A</t>
  </si>
  <si>
    <t>Groton Generating Station</t>
  </si>
  <si>
    <t>56238</t>
  </si>
  <si>
    <t>CT001</t>
  </si>
  <si>
    <t>**2B</t>
  </si>
  <si>
    <t>CT002</t>
  </si>
  <si>
    <t>Angus Anson</t>
  </si>
  <si>
    <t>7237</t>
  </si>
  <si>
    <t>Lange</t>
  </si>
  <si>
    <t>55478</t>
  </si>
  <si>
    <t>Aberdeen Generating Station</t>
  </si>
  <si>
    <t>3338</t>
  </si>
  <si>
    <t>TN</t>
  </si>
  <si>
    <t>Johnsonville</t>
  </si>
  <si>
    <t>3406</t>
  </si>
  <si>
    <t>JCT19</t>
  </si>
  <si>
    <t>JCT6</t>
  </si>
  <si>
    <t>JCT5</t>
  </si>
  <si>
    <t>JCT4</t>
  </si>
  <si>
    <t>JCT3</t>
  </si>
  <si>
    <t>JCT7</t>
  </si>
  <si>
    <t>JCT2</t>
  </si>
  <si>
    <t>Lagoon Creek</t>
  </si>
  <si>
    <t>7845</t>
  </si>
  <si>
    <t>LCT9</t>
  </si>
  <si>
    <t>JCT18</t>
  </si>
  <si>
    <t>JCT17</t>
  </si>
  <si>
    <t>JCT16</t>
  </si>
  <si>
    <t>JCT15</t>
  </si>
  <si>
    <t>JCT20</t>
  </si>
  <si>
    <t>JCT8</t>
  </si>
  <si>
    <t>LCT1</t>
  </si>
  <si>
    <t>LCT11</t>
  </si>
  <si>
    <t>LCT2</t>
  </si>
  <si>
    <t>LCT3</t>
  </si>
  <si>
    <t>LCT4</t>
  </si>
  <si>
    <t>LCT5</t>
  </si>
  <si>
    <t>LCT6</t>
  </si>
  <si>
    <t>LCT7</t>
  </si>
  <si>
    <t>LCT8</t>
  </si>
  <si>
    <t>JCT14</t>
  </si>
  <si>
    <t>LCT10</t>
  </si>
  <si>
    <t>JCT9</t>
  </si>
  <si>
    <t>Brownsville CT</t>
  </si>
  <si>
    <t>55081</t>
  </si>
  <si>
    <t>AA-003</t>
  </si>
  <si>
    <t>JCT13</t>
  </si>
  <si>
    <t>LCT12</t>
  </si>
  <si>
    <t>Allen</t>
  </si>
  <si>
    <t>3393</t>
  </si>
  <si>
    <t>ACT17</t>
  </si>
  <si>
    <t>Allen Fossil Plant</t>
  </si>
  <si>
    <t>ACT18</t>
  </si>
  <si>
    <t>ACT19</t>
  </si>
  <si>
    <t>ACT20</t>
  </si>
  <si>
    <t>AA-002</t>
  </si>
  <si>
    <t>AA-004</t>
  </si>
  <si>
    <t>Gallatin</t>
  </si>
  <si>
    <t>3403</t>
  </si>
  <si>
    <t>GCT1</t>
  </si>
  <si>
    <t>TVA GALLATIN FOSSIL PLANT</t>
  </si>
  <si>
    <t>GCT2</t>
  </si>
  <si>
    <t>Gleason Generating Facility</t>
  </si>
  <si>
    <t>55251</t>
  </si>
  <si>
    <t>JCT11</t>
  </si>
  <si>
    <t>AA-001</t>
  </si>
  <si>
    <t>GCT3</t>
  </si>
  <si>
    <t>JCT10</t>
  </si>
  <si>
    <t>JCT12</t>
  </si>
  <si>
    <t>GCT8</t>
  </si>
  <si>
    <t>GCT7</t>
  </si>
  <si>
    <t>GCT6</t>
  </si>
  <si>
    <t>GCT5</t>
  </si>
  <si>
    <t>GCT4</t>
  </si>
  <si>
    <t>JCT1</t>
  </si>
  <si>
    <t>TX</t>
  </si>
  <si>
    <t>Roland C. Dansby Power Plant</t>
  </si>
  <si>
    <t>6243</t>
  </si>
  <si>
    <t>ROLAND C DANSBY POWER PLANT</t>
  </si>
  <si>
    <t>Stryker Creek</t>
  </si>
  <si>
    <t>3504</t>
  </si>
  <si>
    <t>Sim Gideon</t>
  </si>
  <si>
    <t>3601</t>
  </si>
  <si>
    <t>Silas Ray</t>
  </si>
  <si>
    <t>3559</t>
  </si>
  <si>
    <t>Spencer</t>
  </si>
  <si>
    <t>4266</t>
  </si>
  <si>
    <t>Winchester Power Park</t>
  </si>
  <si>
    <t>56674</t>
  </si>
  <si>
    <t>Permian Basin</t>
  </si>
  <si>
    <t>3494</t>
  </si>
  <si>
    <t>Hardin County Peaking Facility</t>
  </si>
  <si>
    <t>56604</t>
  </si>
  <si>
    <t>HCCT2</t>
  </si>
  <si>
    <t>R W Miller</t>
  </si>
  <si>
    <t>3628</t>
  </si>
  <si>
    <t>Trinidad</t>
  </si>
  <si>
    <t>3507</t>
  </si>
  <si>
    <t>T H Wharton</t>
  </si>
  <si>
    <t>3469</t>
  </si>
  <si>
    <t>THW31</t>
  </si>
  <si>
    <t>Power Lane Steam Plant</t>
  </si>
  <si>
    <t>4195</t>
  </si>
  <si>
    <t>Plant X</t>
  </si>
  <si>
    <t>3485</t>
  </si>
  <si>
    <t>111B</t>
  </si>
  <si>
    <t>PLANT X POWER PLANT</t>
  </si>
  <si>
    <t>Ray Olinger</t>
  </si>
  <si>
    <t>3576</t>
  </si>
  <si>
    <t>GE4</t>
  </si>
  <si>
    <t>BW2</t>
  </si>
  <si>
    <t>BW3</t>
  </si>
  <si>
    <t>CE1</t>
  </si>
  <si>
    <t>W A Parish</t>
  </si>
  <si>
    <t>3470</t>
  </si>
  <si>
    <t>WAP4</t>
  </si>
  <si>
    <t>WA PARISH ELECTRIC GENERATING STATION</t>
  </si>
  <si>
    <t>THW56</t>
  </si>
  <si>
    <t>V H Braunig</t>
  </si>
  <si>
    <t>3612</t>
  </si>
  <si>
    <t>CGT7</t>
  </si>
  <si>
    <t>VH BRAUNIG PLANT</t>
  </si>
  <si>
    <t>CGT8</t>
  </si>
  <si>
    <t>CTSC</t>
  </si>
  <si>
    <t>WAP1</t>
  </si>
  <si>
    <t>CGT5</t>
  </si>
  <si>
    <t>WAP3</t>
  </si>
  <si>
    <t>Wilkes Power Plant</t>
  </si>
  <si>
    <t>3478</t>
  </si>
  <si>
    <t>WILKES POWER PLANT</t>
  </si>
  <si>
    <t>WAP2</t>
  </si>
  <si>
    <t>THW52</t>
  </si>
  <si>
    <t>THW33</t>
  </si>
  <si>
    <t>THW34</t>
  </si>
  <si>
    <t>THW41</t>
  </si>
  <si>
    <t>THW42</t>
  </si>
  <si>
    <t>THW43</t>
  </si>
  <si>
    <t>CGT6</t>
  </si>
  <si>
    <t>THW51</t>
  </si>
  <si>
    <t>THW32</t>
  </si>
  <si>
    <t>THW53</t>
  </si>
  <si>
    <t>THW54</t>
  </si>
  <si>
    <t>THW55</t>
  </si>
  <si>
    <t>Texas City Cogeneration</t>
  </si>
  <si>
    <t>52088</t>
  </si>
  <si>
    <t>GT-A</t>
  </si>
  <si>
    <t>TEXAS CITY COGENERATION</t>
  </si>
  <si>
    <t>THW44</t>
  </si>
  <si>
    <t>Decker Creek</t>
  </si>
  <si>
    <t>3548</t>
  </si>
  <si>
    <t>GT-4A</t>
  </si>
  <si>
    <t>Greens Bayou</t>
  </si>
  <si>
    <t>3464</t>
  </si>
  <si>
    <t>GBY82</t>
  </si>
  <si>
    <t>GBY81</t>
  </si>
  <si>
    <t>GBY74</t>
  </si>
  <si>
    <t>GBY73</t>
  </si>
  <si>
    <t>GBY5</t>
  </si>
  <si>
    <t>Graham</t>
  </si>
  <si>
    <t>3490</t>
  </si>
  <si>
    <t>Exelon Laporte Generating Station</t>
  </si>
  <si>
    <t>55365</t>
  </si>
  <si>
    <t>Decordova</t>
  </si>
  <si>
    <t>8063</t>
  </si>
  <si>
    <t>GBY83</t>
  </si>
  <si>
    <t>O W Sommers</t>
  </si>
  <si>
    <t>3611</t>
  </si>
  <si>
    <t>CALAVERAS PLANT</t>
  </si>
  <si>
    <t>Jones Station</t>
  </si>
  <si>
    <t>3482</t>
  </si>
  <si>
    <t>154T</t>
  </si>
  <si>
    <t>JONES STATION POWER PLANT</t>
  </si>
  <si>
    <t>Barney M. Davis</t>
  </si>
  <si>
    <t>4939</t>
  </si>
  <si>
    <t>BARNEY M DAVIS POWER STATION</t>
  </si>
  <si>
    <t>C. R. Wing Cogeneration Plant</t>
  </si>
  <si>
    <t>52176</t>
  </si>
  <si>
    <t>BIG SPRING COGENERATION</t>
  </si>
  <si>
    <t>Clear Lake Cogeneration</t>
  </si>
  <si>
    <t>10741</t>
  </si>
  <si>
    <t>G103</t>
  </si>
  <si>
    <t>GT-1A</t>
  </si>
  <si>
    <t>GT-1B</t>
  </si>
  <si>
    <t>GT-2A</t>
  </si>
  <si>
    <t>GT-2B</t>
  </si>
  <si>
    <t>GT-3A</t>
  </si>
  <si>
    <t>GT-4B</t>
  </si>
  <si>
    <t>Copper Station</t>
  </si>
  <si>
    <t>Morgan Creek</t>
  </si>
  <si>
    <t>3492</t>
  </si>
  <si>
    <t>Lone Star Power Plant</t>
  </si>
  <si>
    <t>3477</t>
  </si>
  <si>
    <t>GT-3B</t>
  </si>
  <si>
    <t>Leon Creek</t>
  </si>
  <si>
    <t>3609</t>
  </si>
  <si>
    <t>CGT4</t>
  </si>
  <si>
    <t>Mountain Creek Generating Station</t>
  </si>
  <si>
    <t>3453</t>
  </si>
  <si>
    <t>Mustang Station (56326)</t>
  </si>
  <si>
    <t>56326</t>
  </si>
  <si>
    <t>GEN2</t>
  </si>
  <si>
    <t>MUSTANG ELECTRIC STATION</t>
  </si>
  <si>
    <t>GEN3</t>
  </si>
  <si>
    <t>GBY84</t>
  </si>
  <si>
    <t>Knox Lee Power Plant</t>
  </si>
  <si>
    <t>3476</t>
  </si>
  <si>
    <t>Handley Generating Station</t>
  </si>
  <si>
    <t>3491</t>
  </si>
  <si>
    <t>HCCT1</t>
  </si>
  <si>
    <t>New Gulf Power Facility</t>
  </si>
  <si>
    <t>50137</t>
  </si>
  <si>
    <t>CGT3</t>
  </si>
  <si>
    <t>Lake Hubbard</t>
  </si>
  <si>
    <t>3452</t>
  </si>
  <si>
    <t>Laredo</t>
  </si>
  <si>
    <t>3439</t>
  </si>
  <si>
    <t>LAREDO POWER STATION</t>
  </si>
  <si>
    <t>CGT1</t>
  </si>
  <si>
    <t>CGT2</t>
  </si>
  <si>
    <t>153T</t>
  </si>
  <si>
    <t>UT</t>
  </si>
  <si>
    <t>West Valley Power Plant</t>
  </si>
  <si>
    <t>55622</t>
  </si>
  <si>
    <t>U5</t>
  </si>
  <si>
    <t>U4</t>
  </si>
  <si>
    <t>Gadsby</t>
  </si>
  <si>
    <t>3648</t>
  </si>
  <si>
    <t>Pacificorp Energy- Gadsby Power Plant</t>
  </si>
  <si>
    <t>U3</t>
  </si>
  <si>
    <t>U2</t>
  </si>
  <si>
    <t>VT</t>
  </si>
  <si>
    <t>Penny Lane Gas Turbine</t>
  </si>
  <si>
    <t>3754</t>
  </si>
  <si>
    <t>Berlin 5</t>
  </si>
  <si>
    <t>3734</t>
  </si>
  <si>
    <t>VA</t>
  </si>
  <si>
    <t>Possum Point Power Station</t>
  </si>
  <si>
    <t>3804</t>
  </si>
  <si>
    <t>51</t>
  </si>
  <si>
    <t>Dominion - Possum Point Power Station</t>
  </si>
  <si>
    <t>Virginia Renewable Power-Portsmouth LLC</t>
  </si>
  <si>
    <t>10071</t>
  </si>
  <si>
    <t>Louisa Generation Facility</t>
  </si>
  <si>
    <t>7837</t>
  </si>
  <si>
    <t>EU5</t>
  </si>
  <si>
    <t>Remington Combustion Turbine Station</t>
  </si>
  <si>
    <t>7838</t>
  </si>
  <si>
    <t>BLR02B</t>
  </si>
  <si>
    <t>Marsh Run Generation Facility</t>
  </si>
  <si>
    <t>7836</t>
  </si>
  <si>
    <t>EU3</t>
  </si>
  <si>
    <t>EU2</t>
  </si>
  <si>
    <t>EU1</t>
  </si>
  <si>
    <t>BLR02A</t>
  </si>
  <si>
    <t>BLR02C</t>
  </si>
  <si>
    <t>Wolf Hills Energy</t>
  </si>
  <si>
    <t>55285</t>
  </si>
  <si>
    <t>WH01</t>
  </si>
  <si>
    <t>WH02</t>
  </si>
  <si>
    <t>WH03</t>
  </si>
  <si>
    <t>WH04</t>
  </si>
  <si>
    <t>WH05</t>
  </si>
  <si>
    <t>WH06</t>
  </si>
  <si>
    <t>WH07</t>
  </si>
  <si>
    <t>WH08</t>
  </si>
  <si>
    <t>WH09</t>
  </si>
  <si>
    <t>WH10</t>
  </si>
  <si>
    <t>Yorktown Power Station</t>
  </si>
  <si>
    <t>3809</t>
  </si>
  <si>
    <t>BLR01C</t>
  </si>
  <si>
    <t>Elizabeth River Combustion Turbine Sta</t>
  </si>
  <si>
    <t>52087</t>
  </si>
  <si>
    <t>Tasley Energy Center</t>
  </si>
  <si>
    <t>3785</t>
  </si>
  <si>
    <t>TA10</t>
  </si>
  <si>
    <t>Chesterfield Power Station</t>
  </si>
  <si>
    <t>3797</t>
  </si>
  <si>
    <t>Dominion Virginia Power- Chesterfield</t>
  </si>
  <si>
    <t>Commonwealth Chesapeake</t>
  </si>
  <si>
    <t>55381</t>
  </si>
  <si>
    <t>CT-001</t>
  </si>
  <si>
    <t>CT-002</t>
  </si>
  <si>
    <t>CT-003</t>
  </si>
  <si>
    <t>CT-004</t>
  </si>
  <si>
    <t>CT-005</t>
  </si>
  <si>
    <t>CT-006</t>
  </si>
  <si>
    <t>CT-007</t>
  </si>
  <si>
    <t>Darbytown Combustion Turbine</t>
  </si>
  <si>
    <t>7212</t>
  </si>
  <si>
    <t>EU4</t>
  </si>
  <si>
    <t>Ladysmith Combustion Turbine Sta</t>
  </si>
  <si>
    <t>7839</t>
  </si>
  <si>
    <t>International Paper-Franklin Mill</t>
  </si>
  <si>
    <t>52152</t>
  </si>
  <si>
    <t>029</t>
  </si>
  <si>
    <t>Gravel Neck Combustion Turbine</t>
  </si>
  <si>
    <t>7032</t>
  </si>
  <si>
    <t>WA</t>
  </si>
  <si>
    <t>Fredonia Generating Station</t>
  </si>
  <si>
    <t>607</t>
  </si>
  <si>
    <t>WV</t>
  </si>
  <si>
    <t>Big Sandy Peaker Plant</t>
  </si>
  <si>
    <t>55284</t>
  </si>
  <si>
    <t>GS12</t>
  </si>
  <si>
    <t>Ceredo Generating Station</t>
  </si>
  <si>
    <t>55276</t>
  </si>
  <si>
    <t>02</t>
  </si>
  <si>
    <t>03</t>
  </si>
  <si>
    <t>GS11</t>
  </si>
  <si>
    <t>GS01</t>
  </si>
  <si>
    <t>GS10</t>
  </si>
  <si>
    <t>GS09</t>
  </si>
  <si>
    <t>GS08</t>
  </si>
  <si>
    <t>GS07</t>
  </si>
  <si>
    <t>GS06</t>
  </si>
  <si>
    <t>GS05</t>
  </si>
  <si>
    <t>GS04</t>
  </si>
  <si>
    <t>GS02</t>
  </si>
  <si>
    <t>GS03</t>
  </si>
  <si>
    <t>WI</t>
  </si>
  <si>
    <t>Island Street Peaking Plant</t>
  </si>
  <si>
    <t>55836</t>
  </si>
  <si>
    <t>South Fond Du Lac</t>
  </si>
  <si>
    <t>7203</t>
  </si>
  <si>
    <t>**CT1</t>
  </si>
  <si>
    <t>Sheepskin</t>
  </si>
  <si>
    <t>4059</t>
  </si>
  <si>
    <t>Sheboygan Falls Energy Facility</t>
  </si>
  <si>
    <t>56166</t>
  </si>
  <si>
    <t>Rockgen Energy Center</t>
  </si>
  <si>
    <t>55391</t>
  </si>
  <si>
    <t>**CT4</t>
  </si>
  <si>
    <t>Wheaton Generating Plant</t>
  </si>
  <si>
    <t>4014</t>
  </si>
  <si>
    <t>Rock River</t>
  </si>
  <si>
    <t>4057</t>
  </si>
  <si>
    <t>Weston</t>
  </si>
  <si>
    <t>4078</t>
  </si>
  <si>
    <t>WISCONSIN PUBLIC SERVICE CORPORATION- WESTON PLANT</t>
  </si>
  <si>
    <t>Pulliam</t>
  </si>
  <si>
    <t>4072</t>
  </si>
  <si>
    <t>WI PUBLIC SERVICE CORP - JP PULLIAM PLANT</t>
  </si>
  <si>
    <t>**CT2</t>
  </si>
  <si>
    <t>32A</t>
  </si>
  <si>
    <t>**CT3</t>
  </si>
  <si>
    <t>West Marinette</t>
  </si>
  <si>
    <t>4076</t>
  </si>
  <si>
    <t>32B</t>
  </si>
  <si>
    <t>31B</t>
  </si>
  <si>
    <t>31A</t>
  </si>
  <si>
    <t>**34</t>
  </si>
  <si>
    <t>**33</t>
  </si>
  <si>
    <t>Paris</t>
  </si>
  <si>
    <t>7270</t>
  </si>
  <si>
    <t>French Island</t>
  </si>
  <si>
    <t>4005</t>
  </si>
  <si>
    <t>Fitchburg Generating Station</t>
  </si>
  <si>
    <t>3991</t>
  </si>
  <si>
    <t>Elk Mound Generating Station</t>
  </si>
  <si>
    <t>7863</t>
  </si>
  <si>
    <t>Concord</t>
  </si>
  <si>
    <t>7159</t>
  </si>
  <si>
    <t>Marshfield Utilities Combustion Turbine</t>
  </si>
  <si>
    <t>56480</t>
  </si>
  <si>
    <t>Blount Street</t>
  </si>
  <si>
    <t>3992</t>
  </si>
  <si>
    <t>Bay Front</t>
  </si>
  <si>
    <t>3982</t>
  </si>
  <si>
    <t>Biomass</t>
  </si>
  <si>
    <t>XCEL ENERGY BAY FRONT GENERATING STATION</t>
  </si>
  <si>
    <t>Appleton Coated, LLC</t>
  </si>
  <si>
    <t>55558</t>
  </si>
  <si>
    <t>B06</t>
  </si>
  <si>
    <t>Depere Energy Center</t>
  </si>
  <si>
    <t>55029</t>
  </si>
  <si>
    <t>B01</t>
  </si>
  <si>
    <t>Neenah Energy Facility</t>
  </si>
  <si>
    <t>55135</t>
  </si>
  <si>
    <t>Germantown Power Plant</t>
  </si>
  <si>
    <t>6253</t>
  </si>
  <si>
    <t>P31</t>
  </si>
  <si>
    <t>P36</t>
  </si>
  <si>
    <t>P35</t>
  </si>
  <si>
    <t>P34</t>
  </si>
  <si>
    <t>P33</t>
  </si>
  <si>
    <t>P32</t>
  </si>
  <si>
    <t>P37</t>
  </si>
  <si>
    <t>P30</t>
  </si>
  <si>
    <t>WY</t>
  </si>
  <si>
    <t>Neil Simpson II (CT2)</t>
  </si>
  <si>
    <t>55477</t>
  </si>
  <si>
    <t>Neil Simpson Two</t>
  </si>
  <si>
    <t>Neil Simpson II</t>
  </si>
  <si>
    <t>7504</t>
  </si>
  <si>
    <t>General James M. Gavin Power Plant (0627010056)</t>
  </si>
  <si>
    <t>8102</t>
  </si>
  <si>
    <t>INDIANA MICHIGAN POWER DBA AEP   ROCKPO</t>
  </si>
  <si>
    <t>6166</t>
  </si>
  <si>
    <t>MB1</t>
  </si>
  <si>
    <t>APPALACHIAN POWER - MOUNTAINEER PLANT</t>
  </si>
  <si>
    <t>6264</t>
  </si>
  <si>
    <t>MB2</t>
  </si>
  <si>
    <t>TVA CUMBERLAND FOSSIL PLANT</t>
  </si>
  <si>
    <t>3399</t>
  </si>
  <si>
    <t>Duke Energy Carolinas, LLC - Belews Creek Steam Station</t>
  </si>
  <si>
    <t>8042</t>
  </si>
  <si>
    <t>SANDY CREEK ENERGY STATION</t>
  </si>
  <si>
    <t>56611</t>
  </si>
  <si>
    <t>S01</t>
  </si>
  <si>
    <t>Zimmer Power Station (1413090154)</t>
  </si>
  <si>
    <t>6019</t>
  </si>
  <si>
    <t>Intermountain Power Service Corporation- Intermountain Generation Station</t>
  </si>
  <si>
    <t>6481</t>
  </si>
  <si>
    <t>2SGA</t>
  </si>
  <si>
    <t>NAVAJO GENERATING STATION</t>
  </si>
  <si>
    <t>4941</t>
  </si>
  <si>
    <t>OAK GROVE STEAM ELECTRIC STATION</t>
  </si>
  <si>
    <t>6180</t>
  </si>
  <si>
    <t>Lignite</t>
  </si>
  <si>
    <t>GENON NE MGMT CO/KEYSTONE STA</t>
  </si>
  <si>
    <t>3136</t>
  </si>
  <si>
    <t>Prairie State Generating Station</t>
  </si>
  <si>
    <t>55856</t>
  </si>
  <si>
    <t>ALABAMA POWER COMPANY (MILLER POWER PLANT)</t>
  </si>
  <si>
    <t>6002</t>
  </si>
  <si>
    <t>1SGA</t>
  </si>
  <si>
    <t>Ga Power Company - Plant Scherer</t>
  </si>
  <si>
    <t>6257</t>
  </si>
  <si>
    <t>APPALACHIAN POWER COMPANY - JOHN E AMOS PLANT</t>
  </si>
  <si>
    <t>3935</t>
  </si>
  <si>
    <t>GENON NE MGMT CO/CONEMAUGH PLT</t>
  </si>
  <si>
    <t>3118</t>
  </si>
  <si>
    <t>J. H. Campbell Plant</t>
  </si>
  <si>
    <t>1710</t>
  </si>
  <si>
    <t>LIMESTONE ELECTRIC GENERATION STATION</t>
  </si>
  <si>
    <t>298</t>
  </si>
  <si>
    <t>LIM1</t>
  </si>
  <si>
    <t>Four Corners Power Plant</t>
  </si>
  <si>
    <t>2442</t>
  </si>
  <si>
    <t>COLSTRIP STEAM ELECTRIC STATION</t>
  </si>
  <si>
    <t>6076</t>
  </si>
  <si>
    <t>FIRSTENERGY GEN LLC/BRUCE MANSFIELD PLT</t>
  </si>
  <si>
    <t>6094</t>
  </si>
  <si>
    <t>Tennessee Valley Authority - Paradise Fossil Plant</t>
  </si>
  <si>
    <t>1378</t>
  </si>
  <si>
    <t>KANSAS CITY POWER AND LIGHT CO IATAN GENERATING STATION</t>
  </si>
  <si>
    <t>6065</t>
  </si>
  <si>
    <t>ENTERGY ARK-WHITE BLUFF</t>
  </si>
  <si>
    <t>6009</t>
  </si>
  <si>
    <t>Ga Power Company - Plant Bowen</t>
  </si>
  <si>
    <t>703</t>
  </si>
  <si>
    <t>4BLR</t>
  </si>
  <si>
    <t>LONGVIEW POWER</t>
  </si>
  <si>
    <t>56671</t>
  </si>
  <si>
    <t>LIM2</t>
  </si>
  <si>
    <t>ENTERGY ARKANSAS INC-INDEPENDENCE PLANT</t>
  </si>
  <si>
    <t>6641</t>
  </si>
  <si>
    <t>7097</t>
  </si>
  <si>
    <t>WALTER SCOTT JR ENERGY CTR</t>
  </si>
  <si>
    <t>1082</t>
  </si>
  <si>
    <t>Xcel Energy - Sherburne Generating Plant</t>
  </si>
  <si>
    <t>6090</t>
  </si>
  <si>
    <t>MARTIN LAKE ELECTRICAL STATION</t>
  </si>
  <si>
    <t>6146</t>
  </si>
  <si>
    <t>KCP&amp;L - La Cygne</t>
  </si>
  <si>
    <t>1241</t>
  </si>
  <si>
    <t>COLETO CREEK POWER STATION</t>
  </si>
  <si>
    <t>6178</t>
  </si>
  <si>
    <t>OPPD Nebraska City Station</t>
  </si>
  <si>
    <t>6096</t>
  </si>
  <si>
    <t>SANTEE COOPER CROSS GENERATING STATION</t>
  </si>
  <si>
    <t>130</t>
  </si>
  <si>
    <t>THOMAS HILL ENERGY CENTER POWER DIVISION THOMAS HILL</t>
  </si>
  <si>
    <t>2168</t>
  </si>
  <si>
    <t>MB3</t>
  </si>
  <si>
    <t>DUKE ENERGY FLORIDA, LLC. (DEF)</t>
  </si>
  <si>
    <t>628</t>
  </si>
  <si>
    <t>KENTUCKY POWER COMPANY - MITCHELL PLANT</t>
  </si>
  <si>
    <t>3948</t>
  </si>
  <si>
    <t>PUBLIC SERVICE CO - COMANCHE PLT</t>
  </si>
  <si>
    <t>470</t>
  </si>
  <si>
    <t>AEP PIRKEY POWER PLANT</t>
  </si>
  <si>
    <t>7902</t>
  </si>
  <si>
    <t>Monongahela Power Company - HARRISON</t>
  </si>
  <si>
    <t>3944</t>
  </si>
  <si>
    <t>DTE Electric Company - Monroe Power Plant</t>
  </si>
  <si>
    <t>1733</t>
  </si>
  <si>
    <t>Laramie River Station</t>
  </si>
  <si>
    <t>6204</t>
  </si>
  <si>
    <t>MIDAMERICAN ENERGY CO - LOUISA STATION</t>
  </si>
  <si>
    <t>6664</t>
  </si>
  <si>
    <t>101</t>
  </si>
  <si>
    <t>PLUM POINT ENERGY STATION STATION UNIT 1</t>
  </si>
  <si>
    <t>56456</t>
  </si>
  <si>
    <t>Duke Energy Carolinas, LLC, Cliffside Steam Station</t>
  </si>
  <si>
    <t>2721</t>
  </si>
  <si>
    <t>NPPD Gerald Gentleman Station</t>
  </si>
  <si>
    <t>6077</t>
  </si>
  <si>
    <t>3BLR</t>
  </si>
  <si>
    <t>Coal Creek Station</t>
  </si>
  <si>
    <t>6030</t>
  </si>
  <si>
    <t>Minnesota Power Inc - Boswell Energy Ctr</t>
  </si>
  <si>
    <t>1893</t>
  </si>
  <si>
    <t>Duke Energy Carolinas, LLC - Marshall Steam Station</t>
  </si>
  <si>
    <t>2727</t>
  </si>
  <si>
    <t>Westar Energy - Jeffrey</t>
  </si>
  <si>
    <t>6068</t>
  </si>
  <si>
    <t>SWEPCO-JOHN W TURK JR POWER PLANT</t>
  </si>
  <si>
    <t>56564</t>
  </si>
  <si>
    <t>SN-01</t>
  </si>
  <si>
    <t>Dynegy Midwest Generation LLC</t>
  </si>
  <si>
    <t>889</t>
  </si>
  <si>
    <t>SANDOW STEAM ELECTRIC STATION</t>
  </si>
  <si>
    <t>6648</t>
  </si>
  <si>
    <t>FAYETTE POWER PROJECT</t>
  </si>
  <si>
    <t>6179</t>
  </si>
  <si>
    <t>MIDAMERICAN ENERGY CO - GEORGE NEAL SOUTH</t>
  </si>
  <si>
    <t>7343</t>
  </si>
  <si>
    <t>136</t>
  </si>
  <si>
    <t>WAP6</t>
  </si>
  <si>
    <t>WAP8</t>
  </si>
  <si>
    <t>AMEREN MISSOURI LABADIE PLANT</t>
  </si>
  <si>
    <t>2103</t>
  </si>
  <si>
    <t>IPL - OTTUMWA GENERATING STATION</t>
  </si>
  <si>
    <t>6254</t>
  </si>
  <si>
    <t>ALLEGHENY ENERGY SUPPLY CO LLC-PLEASANTS POWER STA</t>
  </si>
  <si>
    <t>6004</t>
  </si>
  <si>
    <t>Duke Energy KY East Bend</t>
  </si>
  <si>
    <t>6018</t>
  </si>
  <si>
    <t>WISCONSIN ELECTRIC POWER COMPANY D/B/A WE ENERGIES-OAK CREEK STATION (INCL ELM</t>
  </si>
  <si>
    <t>56068</t>
  </si>
  <si>
    <t>6248</t>
  </si>
  <si>
    <t>HOMER CITY GEN LP/ CENTER TWP</t>
  </si>
  <si>
    <t>3122</t>
  </si>
  <si>
    <t>NEW MADRID POWER PLANT MARSTON</t>
  </si>
  <si>
    <t>2167</t>
  </si>
  <si>
    <t>Conesville Power Plant (0616000000)</t>
  </si>
  <si>
    <t>2840</t>
  </si>
  <si>
    <t>WAP5</t>
  </si>
  <si>
    <t>Duke Energy Indiana LLC - Gibson Genera</t>
  </si>
  <si>
    <t>6113</t>
  </si>
  <si>
    <t>CLECO Power LLC - Dolet Hills Power Station</t>
  </si>
  <si>
    <t>Cardinal Power Plant (Cardinal Operating Company) (0641050002)</t>
  </si>
  <si>
    <t>2828</t>
  </si>
  <si>
    <t>TOLK STATION</t>
  </si>
  <si>
    <t>6194</t>
  </si>
  <si>
    <t>172B</t>
  </si>
  <si>
    <t>AMEREN MISSOURI RUSH ISLAND PLANT</t>
  </si>
  <si>
    <t>6155</t>
  </si>
  <si>
    <t>Jim Bridger Plant</t>
  </si>
  <si>
    <t>8066</t>
  </si>
  <si>
    <t>BW72</t>
  </si>
  <si>
    <t>BIG BROWN STEAM ELECTRIC STATION</t>
  </si>
  <si>
    <t>3497</t>
  </si>
  <si>
    <t>Big Rivers Electric Corp - Wilson Station</t>
  </si>
  <si>
    <t>6823</t>
  </si>
  <si>
    <t>W1</t>
  </si>
  <si>
    <t>Bonanza</t>
  </si>
  <si>
    <t>7790</t>
  </si>
  <si>
    <t>1-1</t>
  </si>
  <si>
    <t>3313</t>
  </si>
  <si>
    <t>Indianapolis Power and Light Petersburg</t>
  </si>
  <si>
    <t>994</t>
  </si>
  <si>
    <t>Louisiana Generating LLC - Big Cajun II Power Plant</t>
  </si>
  <si>
    <t>6055</t>
  </si>
  <si>
    <t>2B1</t>
  </si>
  <si>
    <t>Dominion Resources, Inc. - MOUNT STORM POWER STATION</t>
  </si>
  <si>
    <t>3954</t>
  </si>
  <si>
    <t>WAP7</t>
  </si>
  <si>
    <t>2B3</t>
  </si>
  <si>
    <t>BW73</t>
  </si>
  <si>
    <t>WISCONSIN ELECTRIC POWER COMPANY D/B/A WE ENERGIES-PLEASANT PRAIRIE POWER PLANT</t>
  </si>
  <si>
    <t>6170</t>
  </si>
  <si>
    <t>2BLR</t>
  </si>
  <si>
    <t>171B</t>
  </si>
  <si>
    <t>MONTOUR LLC/MONTOUR SES</t>
  </si>
  <si>
    <t>3149</t>
  </si>
  <si>
    <t>1BLR</t>
  </si>
  <si>
    <t>HOOSIER ENERGY REC  INC    MEROM GENERA</t>
  </si>
  <si>
    <t>6213</t>
  </si>
  <si>
    <t>1SG1</t>
  </si>
  <si>
    <t>BW74</t>
  </si>
  <si>
    <t>MONTICELLO STEAM ELECTRIC STATION</t>
  </si>
  <si>
    <t>6147</t>
  </si>
  <si>
    <t>PNM - San Juan Generating Station</t>
  </si>
  <si>
    <t>2451</t>
  </si>
  <si>
    <t>PacifiCorp- Hunter Power Plant</t>
  </si>
  <si>
    <t>6165</t>
  </si>
  <si>
    <t>Antelope Valley Station</t>
  </si>
  <si>
    <t>6469</t>
  </si>
  <si>
    <t>B2</t>
  </si>
  <si>
    <t>FLINT CREEK POWER PLANT (SWEPCO)</t>
  </si>
  <si>
    <t>6138</t>
  </si>
  <si>
    <t>TransAlta Centralia Generation, LLC</t>
  </si>
  <si>
    <t>3845</t>
  </si>
  <si>
    <t>BW22</t>
  </si>
  <si>
    <t>Duke Energy Progress, LLC - Roxboro Steam Electric Plant</t>
  </si>
  <si>
    <t>2712</t>
  </si>
  <si>
    <t>WIL1</t>
  </si>
  <si>
    <t>MONONGAHELA POWER CO.- FORT MARTIN POWER</t>
  </si>
  <si>
    <t>3943</t>
  </si>
  <si>
    <t>W. H. SAMMIS PLANT (0641160017)</t>
  </si>
  <si>
    <t>2866</t>
  </si>
  <si>
    <t>Miami Fort Power Station (1431350093)</t>
  </si>
  <si>
    <t>2832</t>
  </si>
  <si>
    <t>East KY Power Coop - Spurlock Station</t>
  </si>
  <si>
    <t>6041</t>
  </si>
  <si>
    <t>BW71</t>
  </si>
  <si>
    <t>TRI STATE GENERATION CRAIG</t>
  </si>
  <si>
    <t>6021</t>
  </si>
  <si>
    <t>C2</t>
  </si>
  <si>
    <t>C3</t>
  </si>
  <si>
    <t>OKLAUNION POWER STATION</t>
  </si>
  <si>
    <t>127</t>
  </si>
  <si>
    <t>TVA BULL RUN FOSSIL PLANT</t>
  </si>
  <si>
    <t>3396</t>
  </si>
  <si>
    <t>PacifiCorp- Huntington Power Plant</t>
  </si>
  <si>
    <t>8069</t>
  </si>
  <si>
    <t>MUSKOGEE GNRTNG STA</t>
  </si>
  <si>
    <t>2952</t>
  </si>
  <si>
    <t>Dominion/ODEC - Clover Power Station</t>
  </si>
  <si>
    <t>7213</t>
  </si>
  <si>
    <t>Dry Fork Station</t>
  </si>
  <si>
    <t>56609</t>
  </si>
  <si>
    <t>B1</t>
  </si>
  <si>
    <t>Illinois Power Generating Co</t>
  </si>
  <si>
    <t>861</t>
  </si>
  <si>
    <t>KY Utilities Co - Ghent Station</t>
  </si>
  <si>
    <t>1356</t>
  </si>
  <si>
    <t>Xcel Energy - Allen S King Generating Plant</t>
  </si>
  <si>
    <t>1915</t>
  </si>
  <si>
    <t>Milton R. Young Station</t>
  </si>
  <si>
    <t>2823</t>
  </si>
  <si>
    <t>BB04</t>
  </si>
  <si>
    <t>CORONADO GENERATING PLANT</t>
  </si>
  <si>
    <t>6177</t>
  </si>
  <si>
    <t>U1B</t>
  </si>
  <si>
    <t>C1</t>
  </si>
  <si>
    <t>6017</t>
  </si>
  <si>
    <t>Kincaid Generation LLC</t>
  </si>
  <si>
    <t>876</t>
  </si>
  <si>
    <t>APS - CHOLLA POWER PLANT</t>
  </si>
  <si>
    <t>113</t>
  </si>
  <si>
    <t>2B2</t>
  </si>
  <si>
    <t>602</t>
  </si>
  <si>
    <t>WPL - COLUMBIA ENERGY CENTER</t>
  </si>
  <si>
    <t>8023</t>
  </si>
  <si>
    <t>BRUNNER ISLAND LLC/BRUNNER ISLAND</t>
  </si>
  <si>
    <t>3140</t>
  </si>
  <si>
    <t>2SG1</t>
  </si>
  <si>
    <t>BB03</t>
  </si>
  <si>
    <t>TUCSON ELECTRIC POWER CO - SPRINGERVILLE</t>
  </si>
  <si>
    <t>8223</t>
  </si>
  <si>
    <t>TS3</t>
  </si>
  <si>
    <t>U2B</t>
  </si>
  <si>
    <t>WELSH POWER PLANT</t>
  </si>
  <si>
    <t>6139</t>
  </si>
  <si>
    <t>Will County Generating Station</t>
  </si>
  <si>
    <t>884</t>
  </si>
  <si>
    <t>SOONER GNRTNG STA</t>
  </si>
  <si>
    <t>6095</t>
  </si>
  <si>
    <t>NRG MIDWEST LP/CHESWICK</t>
  </si>
  <si>
    <t>8226</t>
  </si>
  <si>
    <t>Coyote Station</t>
  </si>
  <si>
    <t>8222</t>
  </si>
  <si>
    <t>GREGORY POWER FACILITY</t>
  </si>
  <si>
    <t>55086</t>
  </si>
  <si>
    <t>102</t>
  </si>
  <si>
    <t>CHANNELVIEW COGENERATION FACILITY</t>
  </si>
  <si>
    <t>55187</t>
  </si>
  <si>
    <t>CHV3</t>
  </si>
  <si>
    <t>GIBBONS CREEK</t>
  </si>
  <si>
    <t>6136</t>
  </si>
  <si>
    <t>ORLANDO UTILITIES COMMISSION</t>
  </si>
  <si>
    <t>564</t>
  </si>
  <si>
    <t>DEER PARK ENERGY CENTER</t>
  </si>
  <si>
    <t>55464</t>
  </si>
  <si>
    <t>Louisville Gas &amp; Electric Co., Mill Creek Station</t>
  </si>
  <si>
    <t>1364</t>
  </si>
  <si>
    <t>TALEN IRONWOOD LLC/LEBANON</t>
  </si>
  <si>
    <t>55337</t>
  </si>
  <si>
    <t>BB01</t>
  </si>
  <si>
    <t>CTG3</t>
  </si>
  <si>
    <t>CHV2</t>
  </si>
  <si>
    <t>SCE&amp;G COPE</t>
  </si>
  <si>
    <t>7210</t>
  </si>
  <si>
    <t>COP1</t>
  </si>
  <si>
    <t>AMEREN MISSOURI SIOUX PLANT</t>
  </si>
  <si>
    <t>2107</t>
  </si>
  <si>
    <t>Otter Tail Power Company</t>
  </si>
  <si>
    <t>6098</t>
  </si>
  <si>
    <t>CER Generation LLC</t>
  </si>
  <si>
    <t>55411</t>
  </si>
  <si>
    <t>FAYETTE ENERGY CENTER</t>
  </si>
  <si>
    <t>55516</t>
  </si>
  <si>
    <t>FLORIDA POWER AND LIGHT COMPANY</t>
  </si>
  <si>
    <t>56407</t>
  </si>
  <si>
    <t>WCCT3B</t>
  </si>
  <si>
    <t>GRAND RIVER ENGRY CTR</t>
  </si>
  <si>
    <t>165</t>
  </si>
  <si>
    <t>Dynegy Midwest Generation LLC Havana Power Station</t>
  </si>
  <si>
    <t>891</t>
  </si>
  <si>
    <t>Dominion - Warren</t>
  </si>
  <si>
    <t>55939</t>
  </si>
  <si>
    <t>Wyodak Plant</t>
  </si>
  <si>
    <t>6101</t>
  </si>
  <si>
    <t>BW91</t>
  </si>
  <si>
    <t>HUGO GNRTNG STA</t>
  </si>
  <si>
    <t>6772</t>
  </si>
  <si>
    <t>CHV4</t>
  </si>
  <si>
    <t>70</t>
  </si>
  <si>
    <t>Leland Olds Station</t>
  </si>
  <si>
    <t>2817</t>
  </si>
  <si>
    <t>Westar Energy - Lawrence</t>
  </si>
  <si>
    <t>1250</t>
  </si>
  <si>
    <t>CHV1</t>
  </si>
  <si>
    <t>WCCT2A</t>
  </si>
  <si>
    <t>Washington Energy Facility (0684000212)</t>
  </si>
  <si>
    <t>55397</t>
  </si>
  <si>
    <t>The Dow Chemical Co - Louisiana Operations</t>
  </si>
  <si>
    <t>55419</t>
  </si>
  <si>
    <t>600</t>
  </si>
  <si>
    <t>SAN MIGUEL ELECTRIC PLANT</t>
  </si>
  <si>
    <t>6183</t>
  </si>
  <si>
    <t>SM-1</t>
  </si>
  <si>
    <t>WPL - EDGEWATER GENERATING STATION</t>
  </si>
  <si>
    <t>4050</t>
  </si>
  <si>
    <t>NIPSCO Michigan CIty</t>
  </si>
  <si>
    <t>997</t>
  </si>
  <si>
    <t>Entergy Louisiana LLC - Ninemile Point Electric Generating Plant</t>
  </si>
  <si>
    <t>1403</t>
  </si>
  <si>
    <t>BB02</t>
  </si>
  <si>
    <t>800</t>
  </si>
  <si>
    <t>Entergy Louisiana LLC - Roy S Nelson Plant</t>
  </si>
  <si>
    <t>1393</t>
  </si>
  <si>
    <t>Midwest Generation LLC</t>
  </si>
  <si>
    <t>879</t>
  </si>
  <si>
    <t>52</t>
  </si>
  <si>
    <t>SOUTH HOUSTON GREEN POWER SITE</t>
  </si>
  <si>
    <t>55470</t>
  </si>
  <si>
    <t>EPN801</t>
  </si>
  <si>
    <t>700</t>
  </si>
  <si>
    <t>Duke Energy Carolinas, LLC - Buck Combined Cycle Facility</t>
  </si>
  <si>
    <t>2720</t>
  </si>
  <si>
    <t>11C</t>
  </si>
  <si>
    <t>WCCT1A</t>
  </si>
  <si>
    <t>FLORIDA POWER &amp; LIGHT COMPANY (PCC)</t>
  </si>
  <si>
    <t>609</t>
  </si>
  <si>
    <t>CCCT3A</t>
  </si>
  <si>
    <t>WCCT2C</t>
  </si>
  <si>
    <t>12C</t>
  </si>
  <si>
    <t>Duke Energy Progress, LLC - Richmond County Turbines</t>
  </si>
  <si>
    <t>7805</t>
  </si>
  <si>
    <t>EPN802</t>
  </si>
  <si>
    <t>Hanging Rock Energy Facility (0744000150)</t>
  </si>
  <si>
    <t>55736</t>
  </si>
  <si>
    <t>West Depford Energy Station</t>
  </si>
  <si>
    <t>56963</t>
  </si>
  <si>
    <t>E101</t>
  </si>
  <si>
    <t>Duke Energy Carolinas, LLC - Dan River Combined Cycle Facili</t>
  </si>
  <si>
    <t>2723</t>
  </si>
  <si>
    <t>Caithness Long Island Energy Center</t>
  </si>
  <si>
    <t>56234</t>
  </si>
  <si>
    <t>Beaver Plant/Port Westward I Plant</t>
  </si>
  <si>
    <t>56227</t>
  </si>
  <si>
    <t>PWEU1</t>
  </si>
  <si>
    <t>9C</t>
  </si>
  <si>
    <t>PINE BLUFF ENERGY CENTER</t>
  </si>
  <si>
    <t>55075</t>
  </si>
  <si>
    <t>500</t>
  </si>
  <si>
    <t>WCCT2B</t>
  </si>
  <si>
    <t>3-1</t>
  </si>
  <si>
    <t>E102</t>
  </si>
  <si>
    <t>MARTINS CREEK LLC/MARTINS CREEK</t>
  </si>
  <si>
    <t>3148</t>
  </si>
  <si>
    <t>EPN803</t>
  </si>
  <si>
    <t>GRANITE RIDGE ENERGY LLC</t>
  </si>
  <si>
    <t>55170</t>
  </si>
  <si>
    <t>CHANNEL ENERGY CENTER</t>
  </si>
  <si>
    <t>55299</t>
  </si>
  <si>
    <t>Louisville Gas &amp; Electric Co., Cane Run Station</t>
  </si>
  <si>
    <t>1363</t>
  </si>
  <si>
    <t>Naughton Plant</t>
  </si>
  <si>
    <t>4162</t>
  </si>
  <si>
    <t>HARRINGTON STATION POWER PLANT</t>
  </si>
  <si>
    <t>6193</t>
  </si>
  <si>
    <t>063B</t>
  </si>
  <si>
    <t>Ga Power Company - McIntosh Combined Cycle Facility</t>
  </si>
  <si>
    <t>56150</t>
  </si>
  <si>
    <t>10B</t>
  </si>
  <si>
    <t>Illinois Power Resources Generating LLC</t>
  </si>
  <si>
    <t>6016</t>
  </si>
  <si>
    <t>PUBLIC SERVICE CO - CHEROKEE PLT</t>
  </si>
  <si>
    <t>469</t>
  </si>
  <si>
    <t>WCCT3C</t>
  </si>
  <si>
    <t>WCCT1B</t>
  </si>
  <si>
    <t>KLEEN ENERGY SYSTEM PROJECT</t>
  </si>
  <si>
    <t>56798</t>
  </si>
  <si>
    <t>10A</t>
  </si>
  <si>
    <t>Dave Johnston</t>
  </si>
  <si>
    <t>4158</t>
  </si>
  <si>
    <t>BW44</t>
  </si>
  <si>
    <t>FLORIDA POWER &amp; LIGHT (PRV)</t>
  </si>
  <si>
    <t>619</t>
  </si>
  <si>
    <t>RBCT5B</t>
  </si>
  <si>
    <t>WCCT3A</t>
  </si>
  <si>
    <t>3-2</t>
  </si>
  <si>
    <t>RBCT5C</t>
  </si>
  <si>
    <t>061B</t>
  </si>
  <si>
    <t>WCCT1C</t>
  </si>
  <si>
    <t>LOWER MT BETHEL ENERGY LLC/BANGOR</t>
  </si>
  <si>
    <t>55667</t>
  </si>
  <si>
    <t>REDBUD PWR PLT</t>
  </si>
  <si>
    <t>55463</t>
  </si>
  <si>
    <t>LIBERTY ELEC POWER LLC/EDDYSTONE PLT</t>
  </si>
  <si>
    <t>55231</t>
  </si>
  <si>
    <t>FAIRLESS ENERGY LLC/FALLS TWP</t>
  </si>
  <si>
    <t>55298</t>
  </si>
  <si>
    <t>WISE CO POWER PLANT</t>
  </si>
  <si>
    <t>55320</t>
  </si>
  <si>
    <t>RBCT5A</t>
  </si>
  <si>
    <t>Southern Power - H. Allen Franklin</t>
  </si>
  <si>
    <t>7710</t>
  </si>
  <si>
    <t>Woodbridge Energy Center</t>
  </si>
  <si>
    <t>57839</t>
  </si>
  <si>
    <t>PANDA TEMPLE POWER STATION</t>
  </si>
  <si>
    <t>58001</t>
  </si>
  <si>
    <t>Newark Energy Center</t>
  </si>
  <si>
    <t>58079</t>
  </si>
  <si>
    <t>U002</t>
  </si>
  <si>
    <t>Waterford Plant (0684000213)</t>
  </si>
  <si>
    <t>55503</t>
  </si>
  <si>
    <t>Eastern Generation, LLC</t>
  </si>
  <si>
    <t>55297</t>
  </si>
  <si>
    <t>TVA Magnolia Combined Cycle</t>
  </si>
  <si>
    <t>55451</t>
  </si>
  <si>
    <t>ALCOA Warrick Power Plant AGC Div of Al</t>
  </si>
  <si>
    <t>6705</t>
  </si>
  <si>
    <t>LOS MEDANOS ENERGY CENTER</t>
  </si>
  <si>
    <t>55217</t>
  </si>
  <si>
    <t>X725</t>
  </si>
  <si>
    <t>Hermiston Power</t>
  </si>
  <si>
    <t>55328</t>
  </si>
  <si>
    <t>61</t>
  </si>
  <si>
    <t>Cogen Technologies Linden Venture, L.P.</t>
  </si>
  <si>
    <t>50006</t>
  </si>
  <si>
    <t>Occidental Chemical Corp - Taft Plant</t>
  </si>
  <si>
    <t>55089</t>
  </si>
  <si>
    <t>CCCT3C</t>
  </si>
  <si>
    <t>Southern Power Company-E B Harris Generating Plant</t>
  </si>
  <si>
    <t>7897</t>
  </si>
  <si>
    <t>62</t>
  </si>
  <si>
    <t>FORE RIVER ENERGY CENTER</t>
  </si>
  <si>
    <t>55317</t>
  </si>
  <si>
    <t>062B</t>
  </si>
  <si>
    <t>01A</t>
  </si>
  <si>
    <t>SANDOW 5 GENERATING PLANT</t>
  </si>
  <si>
    <t>52071</t>
  </si>
  <si>
    <t>Mississippi Power Company, Plant Victor J Daniel</t>
  </si>
  <si>
    <t>6073</t>
  </si>
  <si>
    <t>55710</t>
  </si>
  <si>
    <t>Eagle US 2 LLC - Lake Charles Complex</t>
  </si>
  <si>
    <t>55117</t>
  </si>
  <si>
    <t>RS-5</t>
  </si>
  <si>
    <t>MILLENNIUM POWER PARTNERS LP</t>
  </si>
  <si>
    <t>55079</t>
  </si>
  <si>
    <t>SMUD COSUMNES POWER PLANT</t>
  </si>
  <si>
    <t>55970</t>
  </si>
  <si>
    <t>01C</t>
  </si>
  <si>
    <t>Carville Energy LLC - Carville Energy Center</t>
  </si>
  <si>
    <t>55404</t>
  </si>
  <si>
    <t>COG01</t>
  </si>
  <si>
    <t>01B</t>
  </si>
  <si>
    <t>CCCT3B</t>
  </si>
  <si>
    <t>Lawrenceberg Power LLC</t>
  </si>
  <si>
    <t>55502</t>
  </si>
  <si>
    <t>SABINE PLANT</t>
  </si>
  <si>
    <t>3459</t>
  </si>
  <si>
    <t>Sunflower Electric - Holcomb</t>
  </si>
  <si>
    <t>108</t>
  </si>
  <si>
    <t>SGU1</t>
  </si>
  <si>
    <t>RED OAK POWER LLC</t>
  </si>
  <si>
    <t>55239</t>
  </si>
  <si>
    <t>641</t>
  </si>
  <si>
    <t>Dominion - Brunswick</t>
  </si>
  <si>
    <t>58260</t>
  </si>
  <si>
    <t>DAIRYLAND POWER COOP ALMA SITE</t>
  </si>
  <si>
    <t>4271</t>
  </si>
  <si>
    <t>Southern Power - Wansley Combined Cycle</t>
  </si>
  <si>
    <t>55965</t>
  </si>
  <si>
    <t>DTE - Electric Company TRENTON CHANNEL</t>
  </si>
  <si>
    <t>1745</t>
  </si>
  <si>
    <t>9A</t>
  </si>
  <si>
    <t>RS-6</t>
  </si>
  <si>
    <t>Appalachian Power Co, Dresden Plant (0660000247)</t>
  </si>
  <si>
    <t>55350</t>
  </si>
  <si>
    <t>NIPSCO Sugar Creek Generating Station</t>
  </si>
  <si>
    <t>55364</t>
  </si>
  <si>
    <t>SCE&amp;G WATEREE</t>
  </si>
  <si>
    <t>3297</t>
  </si>
  <si>
    <t>WAT1</t>
  </si>
  <si>
    <t>EASTMAN COGENERATION FACILITY</t>
  </si>
  <si>
    <t>55176</t>
  </si>
  <si>
    <t>1101</t>
  </si>
  <si>
    <t>Dynegy Kendall Energy LLC</t>
  </si>
  <si>
    <t>55131</t>
  </si>
  <si>
    <t>GTG-1</t>
  </si>
  <si>
    <t>FLORIDA POWER &amp; LIGHT (PPE)</t>
  </si>
  <si>
    <t>617</t>
  </si>
  <si>
    <t>PECT5A</t>
  </si>
  <si>
    <t>PECT5C</t>
  </si>
  <si>
    <t>856</t>
  </si>
  <si>
    <t>COTTONWOOD ENERGY CO LP</t>
  </si>
  <si>
    <t>55358</t>
  </si>
  <si>
    <t>1201</t>
  </si>
  <si>
    <t>Tenaska Central Alabama Gen Station</t>
  </si>
  <si>
    <t>55440</t>
  </si>
  <si>
    <t>CTGDB2</t>
  </si>
  <si>
    <t>GRAYS FERRY COGEN PARTNERSHIP/PHILA</t>
  </si>
  <si>
    <t>54785</t>
  </si>
  <si>
    <t>ONTELAUNEE POWER OPR CO LLC/ONTELAUNEE PLT</t>
  </si>
  <si>
    <t>55193</t>
  </si>
  <si>
    <t>X724</t>
  </si>
  <si>
    <t>ELK HILLS POWER LLC</t>
  </si>
  <si>
    <t>55400</t>
  </si>
  <si>
    <t>CC4</t>
  </si>
  <si>
    <t>GTG-3</t>
  </si>
  <si>
    <t>MCCLAIN ENGRY FACLTY</t>
  </si>
  <si>
    <t>55457</t>
  </si>
  <si>
    <t>GTG-2</t>
  </si>
  <si>
    <t>**6</t>
  </si>
  <si>
    <t>EMPIRE POWER PLANT</t>
  </si>
  <si>
    <t>56259</t>
  </si>
  <si>
    <t>1-2</t>
  </si>
  <si>
    <t>Cleco Power LLC - Acadia Power Station</t>
  </si>
  <si>
    <t>55173</t>
  </si>
  <si>
    <t>WOLF HOLLOW I</t>
  </si>
  <si>
    <t>55139</t>
  </si>
  <si>
    <t>Dominion - Bear Garden CT Station</t>
  </si>
  <si>
    <t>56807</t>
  </si>
  <si>
    <t>Nevada Power (Chuck Lenzie)</t>
  </si>
  <si>
    <t>55322</t>
  </si>
  <si>
    <t>PECT5B</t>
  </si>
  <si>
    <t>TVA JOHN SEVIER FOSSIL PLANT</t>
  </si>
  <si>
    <t>3405</t>
  </si>
  <si>
    <t>JCC3</t>
  </si>
  <si>
    <t>JCC2</t>
  </si>
  <si>
    <t>SANTEE COOPER RAINEY</t>
  </si>
  <si>
    <t>7834</t>
  </si>
  <si>
    <t>Ala Power - Theodore Cogen</t>
  </si>
  <si>
    <t>7721</t>
  </si>
  <si>
    <t>56400</t>
  </si>
  <si>
    <t>MAGIC VALLEY GENERATING STATION</t>
  </si>
  <si>
    <t>55123</t>
  </si>
  <si>
    <t>MIDAMERICAN ENERGY CO - GEORGE NEAL NORTH</t>
  </si>
  <si>
    <t>1091</t>
  </si>
  <si>
    <t>NRG WHOLESALE GEN LP/HUNTERSTOWN PLT</t>
  </si>
  <si>
    <t>55976</t>
  </si>
  <si>
    <t>CT301</t>
  </si>
  <si>
    <t>SCE&amp;G JASPER GENERATING STATION</t>
  </si>
  <si>
    <t>55927</t>
  </si>
  <si>
    <t>Lea Power Partners - Hobbs Generating Station</t>
  </si>
  <si>
    <t>56458</t>
  </si>
  <si>
    <t>HOBB2</t>
  </si>
  <si>
    <t>Tenaska Virginia Partners, L.P.</t>
  </si>
  <si>
    <t>55439</t>
  </si>
  <si>
    <t>CTGDB3</t>
  </si>
  <si>
    <t>PUBLIC SERVICE CO - HAYDEN PLT</t>
  </si>
  <si>
    <t>525</t>
  </si>
  <si>
    <t>H2</t>
  </si>
  <si>
    <t>HOBB1</t>
  </si>
  <si>
    <t>TC FERGUSON POWER PLANT</t>
  </si>
  <si>
    <t>4937</t>
  </si>
  <si>
    <t>COG02</t>
  </si>
  <si>
    <t>LA PALOMA GENERATING CO LLC</t>
  </si>
  <si>
    <t>55151</t>
  </si>
  <si>
    <t>CTGDB1</t>
  </si>
  <si>
    <t>7302</t>
  </si>
  <si>
    <t>Dominion - Virginia City Hybrid Energy Center</t>
  </si>
  <si>
    <t>56808</t>
  </si>
  <si>
    <t>BRIDGEPORT ENERGY LLC</t>
  </si>
  <si>
    <t>55042</t>
  </si>
  <si>
    <t>BE2</t>
  </si>
  <si>
    <t>LAKE ROAD GENERATING CO, L.P.</t>
  </si>
  <si>
    <t>55149</t>
  </si>
  <si>
    <t>LRG2</t>
  </si>
  <si>
    <t>COOPERATIVE ENERGY, BATESVILLE GENERATING STATION</t>
  </si>
  <si>
    <t>55063</t>
  </si>
  <si>
    <t>FLORIDA POWER &amp; LIGHT (PMT)</t>
  </si>
  <si>
    <t>6042</t>
  </si>
  <si>
    <t>MTCT3A</t>
  </si>
  <si>
    <t>CC3</t>
  </si>
  <si>
    <t>Clark Public Utilities / River Road Generating Project</t>
  </si>
  <si>
    <t>7605</t>
  </si>
  <si>
    <t>DELTA ENERGY CENTER</t>
  </si>
  <si>
    <t>55333</t>
  </si>
  <si>
    <t>BE1</t>
  </si>
  <si>
    <t>MTCT3C</t>
  </si>
  <si>
    <t>PG&amp;E COLUSA GENERATING STATION</t>
  </si>
  <si>
    <t>56532</t>
  </si>
  <si>
    <t>Quantum Choctaw Power LLC</t>
  </si>
  <si>
    <t>55694</t>
  </si>
  <si>
    <t>LRG1</t>
  </si>
  <si>
    <t>BRAZOS VALLEY ENERGY CENTER</t>
  </si>
  <si>
    <t>55357</t>
  </si>
  <si>
    <t>SWEENY COGENERATION FACILITY</t>
  </si>
  <si>
    <t>55015</t>
  </si>
  <si>
    <t>CTG-6A</t>
  </si>
  <si>
    <t>82</t>
  </si>
  <si>
    <t>AES SOMERSET LLC</t>
  </si>
  <si>
    <t>6082</t>
  </si>
  <si>
    <t>Coyote Springs Plant</t>
  </si>
  <si>
    <t>7350</t>
  </si>
  <si>
    <t>2201</t>
  </si>
  <si>
    <t>LRG3</t>
  </si>
  <si>
    <t>BETHLEHEM ENERGY CENTER</t>
  </si>
  <si>
    <t>2539</t>
  </si>
  <si>
    <t>10003</t>
  </si>
  <si>
    <t>WAT2</t>
  </si>
  <si>
    <t>10002</t>
  </si>
  <si>
    <t>SIKESTON POWER STATION</t>
  </si>
  <si>
    <t>6768</t>
  </si>
  <si>
    <t>PowerSouth Energy Coop - McWilliams</t>
  </si>
  <si>
    <t>533</t>
  </si>
  <si>
    <t>**V1</t>
  </si>
  <si>
    <t>JCC1</t>
  </si>
  <si>
    <t>MTCT3D</t>
  </si>
  <si>
    <t>1743</t>
  </si>
  <si>
    <t>MILFORD POWER CO, LLC</t>
  </si>
  <si>
    <t>55126</t>
  </si>
  <si>
    <t>TPCT5D</t>
  </si>
  <si>
    <t>**V2</t>
  </si>
  <si>
    <t>METCALF ENERGY CENTER</t>
  </si>
  <si>
    <t>55393</t>
  </si>
  <si>
    <t>PASTORIA ENERGY FACILITY, LLC</t>
  </si>
  <si>
    <t>55656</t>
  </si>
  <si>
    <t>PASADENA COGENERATION</t>
  </si>
  <si>
    <t>55047</t>
  </si>
  <si>
    <t>CG-1</t>
  </si>
  <si>
    <t>FPL ENERGY MARCUS HOOK LP/750 MW</t>
  </si>
  <si>
    <t>55801</t>
  </si>
  <si>
    <t>Big Rivers Electric Corp - Green Station</t>
  </si>
  <si>
    <t>6639</t>
  </si>
  <si>
    <t>Hog Bayou Energy Center</t>
  </si>
  <si>
    <t>55241</t>
  </si>
  <si>
    <t>CG-2</t>
  </si>
  <si>
    <t>TPCT5B</t>
  </si>
  <si>
    <t>Mint Farm Generating Station</t>
  </si>
  <si>
    <t>55700</t>
  </si>
  <si>
    <t>MTCT3B</t>
  </si>
  <si>
    <t>4041</t>
  </si>
  <si>
    <t>2101</t>
  </si>
  <si>
    <t>Choctaw Generation Limited Partnership, Red Hills Generation Facility</t>
  </si>
  <si>
    <t>55076</t>
  </si>
  <si>
    <t>AA002</t>
  </si>
  <si>
    <t>ONETA PWR LLC</t>
  </si>
  <si>
    <t>55225</t>
  </si>
  <si>
    <t>TPCT5C</t>
  </si>
  <si>
    <t>INDEPENDENCE STATION</t>
  </si>
  <si>
    <t>54547</t>
  </si>
  <si>
    <t>ENNIS ELECTRIC GENERATION PLANT</t>
  </si>
  <si>
    <t>55223</t>
  </si>
  <si>
    <t>FORNEY POWER PLANT</t>
  </si>
  <si>
    <t>55480</t>
  </si>
  <si>
    <t>CT101</t>
  </si>
  <si>
    <t>NV Energy-Walter Higgins</t>
  </si>
  <si>
    <t>55687</t>
  </si>
  <si>
    <t>BHG1</t>
  </si>
  <si>
    <t>TVA Caledonia Combined Cycle Plant</t>
  </si>
  <si>
    <t>55197</t>
  </si>
  <si>
    <t>81</t>
  </si>
  <si>
    <t>LOST PINES 1 POWER PLANT</t>
  </si>
  <si>
    <t>55154</t>
  </si>
  <si>
    <t>TPCT5A</t>
  </si>
  <si>
    <t>10001</t>
  </si>
  <si>
    <t>CTG-6B</t>
  </si>
  <si>
    <t>NRG Wholesale Generation LP</t>
  </si>
  <si>
    <t>55706</t>
  </si>
  <si>
    <t>GATEWAY GENERATING STATION</t>
  </si>
  <si>
    <t>56476</t>
  </si>
  <si>
    <t>WISCONSIN PUBLIC SERVICE CORPORATION - FOX ENERGY CENTER</t>
  </si>
  <si>
    <t>56031</t>
  </si>
  <si>
    <t>PANDA SHERMAN POWER STATION</t>
  </si>
  <si>
    <t>58005</t>
  </si>
  <si>
    <t>CT201</t>
  </si>
  <si>
    <t>SUNRISE POWER COMPANY</t>
  </si>
  <si>
    <t>55182</t>
  </si>
  <si>
    <t>PMR8A</t>
  </si>
  <si>
    <t>GTG-4</t>
  </si>
  <si>
    <t>57978</t>
  </si>
  <si>
    <t>SANTEE COOPER WINYAH GENERATING STATION</t>
  </si>
  <si>
    <t>6249</t>
  </si>
  <si>
    <t>CT004</t>
  </si>
  <si>
    <t>ASTORIA ENERGY LLC &amp; ASTORIA ENERGY II LLC</t>
  </si>
  <si>
    <t>55375</t>
  </si>
  <si>
    <t>POLETTI POWER PROJECT</t>
  </si>
  <si>
    <t>56196</t>
  </si>
  <si>
    <t>CTG7B</t>
  </si>
  <si>
    <t>BHG2</t>
  </si>
  <si>
    <t>Las Vegas Power Company-Apex Generating Station</t>
  </si>
  <si>
    <t>55514</t>
  </si>
  <si>
    <t>CTG02</t>
  </si>
  <si>
    <t>0003</t>
  </si>
  <si>
    <t>GUADALUPE GENERATING STATION</t>
  </si>
  <si>
    <t>55153</t>
  </si>
  <si>
    <t>UCC001</t>
  </si>
  <si>
    <t>Mississippi Power Company, David M Ratcliffe</t>
  </si>
  <si>
    <t>57037</t>
  </si>
  <si>
    <t>AB-001</t>
  </si>
  <si>
    <t>MOUNTAINVIEW GENERATING STATION</t>
  </si>
  <si>
    <t>358</t>
  </si>
  <si>
    <t>4-1</t>
  </si>
  <si>
    <t>Thomas A. Smith Energy Facility</t>
  </si>
  <si>
    <t>55382</t>
  </si>
  <si>
    <t>CCCT1</t>
  </si>
  <si>
    <t>Mesquite Generating Station</t>
  </si>
  <si>
    <t>55481</t>
  </si>
  <si>
    <t>Morgan Energy Center LLC</t>
  </si>
  <si>
    <t>55293</t>
  </si>
  <si>
    <t>PMR8D</t>
  </si>
  <si>
    <t>4-2</t>
  </si>
  <si>
    <t>93</t>
  </si>
  <si>
    <t>CG-3</t>
  </si>
  <si>
    <t>CTG01</t>
  </si>
  <si>
    <t>JACK COUNTY GENERATION FACILITY</t>
  </si>
  <si>
    <t>55230</t>
  </si>
  <si>
    <t>8048</t>
  </si>
  <si>
    <t>AB-002</t>
  </si>
  <si>
    <t>CCCT2</t>
  </si>
  <si>
    <t>TVA Southaven Combined Cycle Plant</t>
  </si>
  <si>
    <t>55269</t>
  </si>
  <si>
    <t>BOSQUE COUNTY POWER PLANT WHITNEY</t>
  </si>
  <si>
    <t>55172</t>
  </si>
  <si>
    <t>BASTROP ENERGY CENTER</t>
  </si>
  <si>
    <t>55168</t>
  </si>
  <si>
    <t>CTG-1B</t>
  </si>
  <si>
    <t>PMR8C</t>
  </si>
  <si>
    <t>Entergy Arkansas Inc/Entergy LA LLC - Ouachita Power Generating Plant</t>
  </si>
  <si>
    <t>55467</t>
  </si>
  <si>
    <t>CTGEN2</t>
  </si>
  <si>
    <t>FMCT2E</t>
  </si>
  <si>
    <t>CCCT3</t>
  </si>
  <si>
    <t>PMR8B</t>
  </si>
  <si>
    <t>Entergy Louisiana LLC - Louisiana Station Electrical Generating Plants 1 &amp; 2</t>
  </si>
  <si>
    <t>1391</t>
  </si>
  <si>
    <t>Fossil Waste</t>
  </si>
  <si>
    <t>FMCT2C</t>
  </si>
  <si>
    <t>Chattahoochee Energy Facility</t>
  </si>
  <si>
    <t>7917</t>
  </si>
  <si>
    <t>WISCONSIN ELECTRIC POWER COMPANY D/B/A WE ENERGIES-PORT WASHINGTON</t>
  </si>
  <si>
    <t>4040</t>
  </si>
  <si>
    <t>COGENERATION FACILITY</t>
  </si>
  <si>
    <t>55206</t>
  </si>
  <si>
    <t>CU1</t>
  </si>
  <si>
    <t>N1</t>
  </si>
  <si>
    <t>CTG7A</t>
  </si>
  <si>
    <t>CTG-1A</t>
  </si>
  <si>
    <t>CCFC LP (OSPREY)/APEC LLC (AUBURNDALE)</t>
  </si>
  <si>
    <t>55412</t>
  </si>
  <si>
    <t>IDAHO POWER CO - LANGLEY GULCH POWER PLANT</t>
  </si>
  <si>
    <t>57028</t>
  </si>
  <si>
    <t>Garrison Energy Center</t>
  </si>
  <si>
    <t>57349</t>
  </si>
  <si>
    <t>ODESSA ECTOR POWER PARTNERS</t>
  </si>
  <si>
    <t>55215</t>
  </si>
  <si>
    <t>Entergy Arkansas, Inc. - Union Power Station</t>
  </si>
  <si>
    <t>55380</t>
  </si>
  <si>
    <t>SDG&amp;E PALOMAR ENERGY CENTER</t>
  </si>
  <si>
    <t>55985</t>
  </si>
  <si>
    <t>Entergy Mississippi Inc, Hinds County Plant</t>
  </si>
  <si>
    <t>55218</t>
  </si>
  <si>
    <t>H01</t>
  </si>
  <si>
    <t>H02</t>
  </si>
  <si>
    <t>FREESTONE ENERGY CENTER</t>
  </si>
  <si>
    <t>55226</t>
  </si>
  <si>
    <t>**8A</t>
  </si>
  <si>
    <t>WHITING CLEAN ENERGY INC</t>
  </si>
  <si>
    <t>55259</t>
  </si>
  <si>
    <t>AA001</t>
  </si>
  <si>
    <t>H1</t>
  </si>
  <si>
    <t>Gila River Power Station</t>
  </si>
  <si>
    <t>55306</t>
  </si>
  <si>
    <t>4CTGA</t>
  </si>
  <si>
    <t>TIVERTON POWER</t>
  </si>
  <si>
    <t>55048</t>
  </si>
  <si>
    <t>55103</t>
  </si>
  <si>
    <t>LAMAR POWER PLANT</t>
  </si>
  <si>
    <t>55097</t>
  </si>
  <si>
    <t>BROOKLYN NAVY YARD COGENERATION PLANT</t>
  </si>
  <si>
    <t>54914</t>
  </si>
  <si>
    <t>RUSSELL CITY ENERGY CO, LLC</t>
  </si>
  <si>
    <t>56467</t>
  </si>
  <si>
    <t>FMCT2B</t>
  </si>
  <si>
    <t>BW43</t>
  </si>
  <si>
    <t>CCCT4</t>
  </si>
  <si>
    <t>Tenaska Lindsay Hill Generating</t>
  </si>
  <si>
    <t>55271</t>
  </si>
  <si>
    <t>BAYTOWN COGENERATION</t>
  </si>
  <si>
    <t>55327</t>
  </si>
  <si>
    <t>PacifiCorp Energy- Lake Side Power Plant</t>
  </si>
  <si>
    <t>56237</t>
  </si>
  <si>
    <t>TENASKA FRONTIER GENERATION STATION</t>
  </si>
  <si>
    <t>55062</t>
  </si>
  <si>
    <t>Entergy Mississippi Attala Plant</t>
  </si>
  <si>
    <t>55220</t>
  </si>
  <si>
    <t>A02</t>
  </si>
  <si>
    <t>U6</t>
  </si>
  <si>
    <t>CTGEN3</t>
  </si>
  <si>
    <t>Duke Energy Progress, LLC - Mayo Electric Generating Plant</t>
  </si>
  <si>
    <t>6250</t>
  </si>
  <si>
    <t>CCB</t>
  </si>
  <si>
    <t>94</t>
  </si>
  <si>
    <t>FMCT2F</t>
  </si>
  <si>
    <t>Grays Harbor Energy</t>
  </si>
  <si>
    <t>7999</t>
  </si>
  <si>
    <t>HIDALGO ENERGY CENTER</t>
  </si>
  <si>
    <t>7762</t>
  </si>
  <si>
    <t>HRSG1</t>
  </si>
  <si>
    <t>A01</t>
  </si>
  <si>
    <t>SANTA ROSA ENERGY CTR, LLC</t>
  </si>
  <si>
    <t>55242</t>
  </si>
  <si>
    <t>ELECTRIC POWER GENERATION</t>
  </si>
  <si>
    <t>55132</t>
  </si>
  <si>
    <t>OGTDB1</t>
  </si>
  <si>
    <t>FMCT2D</t>
  </si>
  <si>
    <t>Goldendale Generating Station</t>
  </si>
  <si>
    <t>55482</t>
  </si>
  <si>
    <t>SAND HILL ENERGY CENTER</t>
  </si>
  <si>
    <t>7900</t>
  </si>
  <si>
    <t>SH5</t>
  </si>
  <si>
    <t>GREEN COUNTRY ENERGY PROJECT</t>
  </si>
  <si>
    <t>55146</t>
  </si>
  <si>
    <t>Nevada Power Silverhawk</t>
  </si>
  <si>
    <t>55841</t>
  </si>
  <si>
    <t>A03</t>
  </si>
  <si>
    <t>384</t>
  </si>
  <si>
    <t>FMCT2A</t>
  </si>
  <si>
    <t>TVA LAGOON CREEK COMBINED CYCLE PLANT</t>
  </si>
  <si>
    <t>LCC2</t>
  </si>
  <si>
    <t>DAIRYLAND POWER COOP GENOA STATION-EOP</t>
  </si>
  <si>
    <t>4143</t>
  </si>
  <si>
    <t>Effingham County Power, LLC</t>
  </si>
  <si>
    <t>55406</t>
  </si>
  <si>
    <t>HIGH DESERT POWER PROJECT</t>
  </si>
  <si>
    <t>55518</t>
  </si>
  <si>
    <t>SEWARD GENERATING STATION</t>
  </si>
  <si>
    <t>3130</t>
  </si>
  <si>
    <t>Waste Coal</t>
  </si>
  <si>
    <t>Municipal Electric Authority Of Ga-Wansley</t>
  </si>
  <si>
    <t>7946</t>
  </si>
  <si>
    <t>CT9A</t>
  </si>
  <si>
    <t>4CTGB</t>
  </si>
  <si>
    <t>72</t>
  </si>
  <si>
    <t>TS POWER PLANT</t>
  </si>
  <si>
    <t>56224</t>
  </si>
  <si>
    <t>LCC1</t>
  </si>
  <si>
    <t>DEARBORN INDUSTRIAL GENERATION</t>
  </si>
  <si>
    <t>55088</t>
  </si>
  <si>
    <t>GT3100</t>
  </si>
  <si>
    <t>GT2100</t>
  </si>
  <si>
    <t>CT2D</t>
  </si>
  <si>
    <t>ATHENS GENERATING PLANT</t>
  </si>
  <si>
    <t>55405</t>
  </si>
  <si>
    <t>New Harquahala Generating Co</t>
  </si>
  <si>
    <t>55372</t>
  </si>
  <si>
    <t>PSEG Bergen Generating Station</t>
  </si>
  <si>
    <t>2398</t>
  </si>
  <si>
    <t>WPL - RIVERSIDE ENERGY CENTER</t>
  </si>
  <si>
    <t>55641</t>
  </si>
  <si>
    <t>Entergy Arkansas, Inc. - Hot Spring Energy Facility</t>
  </si>
  <si>
    <t>55418</t>
  </si>
  <si>
    <t>DTE - Electric Company RIVER ROUGE</t>
  </si>
  <si>
    <t>1740</t>
  </si>
  <si>
    <t>VALMY COOLING TOWER #2</t>
  </si>
  <si>
    <t>8224</t>
  </si>
  <si>
    <t>TWIN OAKS</t>
  </si>
  <si>
    <t>7030</t>
  </si>
  <si>
    <t>Prewitt Escalante Generating Station</t>
  </si>
  <si>
    <t>87</t>
  </si>
  <si>
    <t>AES Warrior Run</t>
  </si>
  <si>
    <t>10678</t>
  </si>
  <si>
    <t>71</t>
  </si>
  <si>
    <t>AMP Fremont Energy Center (0372030241)</t>
  </si>
  <si>
    <t>55701</t>
  </si>
  <si>
    <t>PMT1</t>
  </si>
  <si>
    <t>MIDLOTHIAN ENERGY FACILITY</t>
  </si>
  <si>
    <t>55091</t>
  </si>
  <si>
    <t>STK5</t>
  </si>
  <si>
    <t>CT2C</t>
  </si>
  <si>
    <t>Redhawk Generating Facility</t>
  </si>
  <si>
    <t>55455</t>
  </si>
  <si>
    <t>CC1A</t>
  </si>
  <si>
    <t>FLORIDA POWER &amp; LIGHT (PSN)</t>
  </si>
  <si>
    <t>620</t>
  </si>
  <si>
    <t>SNCT5D</t>
  </si>
  <si>
    <t>Owensboro Municipal Utilities - Elmer Smith Station</t>
  </si>
  <si>
    <t>1374</t>
  </si>
  <si>
    <t>892</t>
  </si>
  <si>
    <t>CC1B</t>
  </si>
  <si>
    <t>CHOUTEAU POWER PLANT</t>
  </si>
  <si>
    <t>7757</t>
  </si>
  <si>
    <t>HRSG2</t>
  </si>
  <si>
    <t>GT-B</t>
  </si>
  <si>
    <t>CT9B</t>
  </si>
  <si>
    <t>Xcel Energy - Black Dog Generating Plant</t>
  </si>
  <si>
    <t>1904</t>
  </si>
  <si>
    <t>TALLAHASSEE CITY PURDOM GENERATING STA.</t>
  </si>
  <si>
    <t>689</t>
  </si>
  <si>
    <t>PUBLIC SERV - ROCKY MOUNTAIN ENERGY</t>
  </si>
  <si>
    <t>55835</t>
  </si>
  <si>
    <t>OGTDB2</t>
  </si>
  <si>
    <t>PacifiCorp Energy / Chehalis Generating Facility</t>
  </si>
  <si>
    <t>55662</t>
  </si>
  <si>
    <t>Frederickson Power LP</t>
  </si>
  <si>
    <t>55818</t>
  </si>
  <si>
    <t>F1CT</t>
  </si>
  <si>
    <t>Hermiston Generating Company, L.P.</t>
  </si>
  <si>
    <t>54761</t>
  </si>
  <si>
    <t>SNCT5A</t>
  </si>
  <si>
    <t>ANP BELLINGHAM</t>
  </si>
  <si>
    <t>55211</t>
  </si>
  <si>
    <t>HRSG3A</t>
  </si>
  <si>
    <t>CTGEN1</t>
  </si>
  <si>
    <t>Luna Energy Facility</t>
  </si>
  <si>
    <t>55343</t>
  </si>
  <si>
    <t>CC2B</t>
  </si>
  <si>
    <t>PacifiCorp- Currant Creek Power Plant</t>
  </si>
  <si>
    <t>56102</t>
  </si>
  <si>
    <t>CTG1B</t>
  </si>
  <si>
    <t>Doswell Limited Partnership Doswell Energy Center</t>
  </si>
  <si>
    <t>52019</t>
  </si>
  <si>
    <t>502</t>
  </si>
  <si>
    <t>Xcel Energy - Riverside Generating Plant</t>
  </si>
  <si>
    <t>1927</t>
  </si>
  <si>
    <t>BLACKHAWK POWER PLANT</t>
  </si>
  <si>
    <t>55064</t>
  </si>
  <si>
    <t>EMPIRE DISTRICT ELECTRIC CO ASBURY PLANT</t>
  </si>
  <si>
    <t>2076</t>
  </si>
  <si>
    <t>RIO NOGALES POWER PLANT</t>
  </si>
  <si>
    <t>55137</t>
  </si>
  <si>
    <t>1382</t>
  </si>
  <si>
    <t>Ohio Valley Electric Corp., Kyger Creek Station (0627000003)</t>
  </si>
  <si>
    <t>2876</t>
  </si>
  <si>
    <t>Electric Energy Inc</t>
  </si>
  <si>
    <t>887</t>
  </si>
  <si>
    <t>CC2A</t>
  </si>
  <si>
    <t>BERKSHIRE POWER COMPANY LLC</t>
  </si>
  <si>
    <t>55041</t>
  </si>
  <si>
    <t>Whelan Energy Center</t>
  </si>
  <si>
    <t>60</t>
  </si>
  <si>
    <t>Kentucky Power Co-Big Sandy Plant</t>
  </si>
  <si>
    <t>1353</t>
  </si>
  <si>
    <t>BSU1</t>
  </si>
  <si>
    <t>CTG1A</t>
  </si>
  <si>
    <t>IPL - LANSING GENERATING STATION</t>
  </si>
  <si>
    <t>1047</t>
  </si>
  <si>
    <t>OGTDB3</t>
  </si>
  <si>
    <t>GRIFFITH ENERGY LLC</t>
  </si>
  <si>
    <t>55124</t>
  </si>
  <si>
    <t>501</t>
  </si>
  <si>
    <t>CEDAR BAYOU GEN STATION</t>
  </si>
  <si>
    <t>3460</t>
  </si>
  <si>
    <t>CBY1</t>
  </si>
  <si>
    <t>RICHARD M FLYNN POWER PLANT</t>
  </si>
  <si>
    <t>7314</t>
  </si>
  <si>
    <t>STK6</t>
  </si>
  <si>
    <t>WESTROCK CP LLC</t>
  </si>
  <si>
    <t>50806</t>
  </si>
  <si>
    <t>55283</t>
  </si>
  <si>
    <t>INLAND EMPIRE ENERGY CENTER, LLC</t>
  </si>
  <si>
    <t>55853</t>
  </si>
  <si>
    <t>Xcel Energy - High Bridge Generating Plant</t>
  </si>
  <si>
    <t>1912</t>
  </si>
  <si>
    <t>IPL - BURLINGTON GENERATING STATION</t>
  </si>
  <si>
    <t>1104</t>
  </si>
  <si>
    <t>FirstEnergy Generation LLC, Bay Shore Plant (0448020006)</t>
  </si>
  <si>
    <t>2878</t>
  </si>
  <si>
    <t>7699</t>
  </si>
  <si>
    <t>HRSG4B</t>
  </si>
  <si>
    <t>874</t>
  </si>
  <si>
    <t>SNCT4C</t>
  </si>
  <si>
    <t>LEWIS CREEK PLANT</t>
  </si>
  <si>
    <t>3457</t>
  </si>
  <si>
    <t>CON ED-EAST RIVER GENERATING STATION</t>
  </si>
  <si>
    <t>2493</t>
  </si>
  <si>
    <t>SNCT4B</t>
  </si>
  <si>
    <t>SNCT4D</t>
  </si>
  <si>
    <t>BEAUMONT REFINERY</t>
  </si>
  <si>
    <t>50625</t>
  </si>
  <si>
    <t>61STK1</t>
  </si>
  <si>
    <t>CT1C</t>
  </si>
  <si>
    <t>Santan Generating Station</t>
  </si>
  <si>
    <t>8068</t>
  </si>
  <si>
    <t>Entergy Louisiana LLC - Little Gypsy Electric Generating Plant</t>
  </si>
  <si>
    <t>1402</t>
  </si>
  <si>
    <t>LBWL, Erickson Station</t>
  </si>
  <si>
    <t>1832</t>
  </si>
  <si>
    <t>HAYS ENERGY FACILITY</t>
  </si>
  <si>
    <t>55144</t>
  </si>
  <si>
    <t>STK4</t>
  </si>
  <si>
    <t>FLORIDA POWER &amp; LIGHT COMPANY</t>
  </si>
  <si>
    <t>613</t>
  </si>
  <si>
    <t>4GT2</t>
  </si>
  <si>
    <t>HARRISON COUNTY POWER PROJECT</t>
  </si>
  <si>
    <t>55664</t>
  </si>
  <si>
    <t>RHODE ISLAND STATE ENERGY CENTER</t>
  </si>
  <si>
    <t>55107</t>
  </si>
  <si>
    <t>RISEP1</t>
  </si>
  <si>
    <t>SRP Kyrene Generating Station</t>
  </si>
  <si>
    <t>147</t>
  </si>
  <si>
    <t>K-7</t>
  </si>
  <si>
    <t>CU2</t>
  </si>
  <si>
    <t>Indiana-Kentucky Electric Corporation -</t>
  </si>
  <si>
    <t>983</t>
  </si>
  <si>
    <t>SNCT4A</t>
  </si>
  <si>
    <t>Duke Energy Indiana LLC Edwardsport Gen</t>
  </si>
  <si>
    <t>1004</t>
  </si>
  <si>
    <t>GT-C</t>
  </si>
  <si>
    <t>61STK3</t>
  </si>
  <si>
    <t>55065</t>
  </si>
  <si>
    <t>SNCT5C</t>
  </si>
  <si>
    <t>STK3</t>
  </si>
  <si>
    <t>5GT1</t>
  </si>
  <si>
    <t>5GT2</t>
  </si>
  <si>
    <t>601</t>
  </si>
  <si>
    <t>61STK2</t>
  </si>
  <si>
    <t>STK2</t>
  </si>
  <si>
    <t>4GT1</t>
  </si>
  <si>
    <t>SNCT5B</t>
  </si>
  <si>
    <t>LSP - WHITEWATER LIMITED PARTNERSHIP</t>
  </si>
  <si>
    <t>55011</t>
  </si>
  <si>
    <t>PMR1</t>
  </si>
  <si>
    <t>3301B</t>
  </si>
  <si>
    <t>3301A</t>
  </si>
  <si>
    <t>San Diego Gas and Electric</t>
  </si>
  <si>
    <t>55077</t>
  </si>
  <si>
    <t>EDE1</t>
  </si>
  <si>
    <t>HRSG4A</t>
  </si>
  <si>
    <t>URQ5</t>
  </si>
  <si>
    <t>Omaha Public Power District - North Omaha Power Station</t>
  </si>
  <si>
    <t>2291</t>
  </si>
  <si>
    <t>007</t>
  </si>
  <si>
    <t>AECC Magnet Cove Generating Station</t>
  </si>
  <si>
    <t>55714</t>
  </si>
  <si>
    <t>SN-02</t>
  </si>
  <si>
    <t>WESTBROOK ENERGY CENTER</t>
  </si>
  <si>
    <t>55294</t>
  </si>
  <si>
    <t>EDE2</t>
  </si>
  <si>
    <t>Calpine-South Point Energy Center</t>
  </si>
  <si>
    <t>55177</t>
  </si>
  <si>
    <t>STK1</t>
  </si>
  <si>
    <t>CLECO Power LLC - Coughlin Power Station</t>
  </si>
  <si>
    <t>1396</t>
  </si>
  <si>
    <t>Michigan Power Limited Partnership</t>
  </si>
  <si>
    <t>54915</t>
  </si>
  <si>
    <t>012</t>
  </si>
  <si>
    <t>RISEP2</t>
  </si>
  <si>
    <t>2-2</t>
  </si>
  <si>
    <t>ANP BLACKSTONE</t>
  </si>
  <si>
    <t>55212</t>
  </si>
  <si>
    <t>EL SEGUNDO POWER, LLC</t>
  </si>
  <si>
    <t>330</t>
  </si>
  <si>
    <t>963</t>
  </si>
  <si>
    <t>Wabash River Combined Cycle Plant</t>
  </si>
  <si>
    <t>57842</t>
  </si>
  <si>
    <t>7-2</t>
  </si>
  <si>
    <t>Alabama Power - Washington Cty Cogen</t>
  </si>
  <si>
    <t>7697</t>
  </si>
  <si>
    <t>ORLANDO COGEN LIMITED, L.P.</t>
  </si>
  <si>
    <t>54466</t>
  </si>
  <si>
    <t>55821</t>
  </si>
  <si>
    <t>KANSAS CITY POWER AND LIGHT CO MONTROSE GENERATING STATION</t>
  </si>
  <si>
    <t>2080</t>
  </si>
  <si>
    <t>SEMINOLE GNRTNG STA</t>
  </si>
  <si>
    <t>2956</t>
  </si>
  <si>
    <t>INTER POWER AHLCON L/COLVER POWER PROJ</t>
  </si>
  <si>
    <t>10143</t>
  </si>
  <si>
    <t>AAB01</t>
  </si>
  <si>
    <t>SACRAMENTO POWER AUTHORITY</t>
  </si>
  <si>
    <t>7552</t>
  </si>
  <si>
    <t>APS WEST PHOENIX POWER PLANT</t>
  </si>
  <si>
    <t>117</t>
  </si>
  <si>
    <t>CC5A</t>
  </si>
  <si>
    <t>Desert Basin Generating Station</t>
  </si>
  <si>
    <t>55129</t>
  </si>
  <si>
    <t>DBG1</t>
  </si>
  <si>
    <t>008001</t>
  </si>
  <si>
    <t>CC5B</t>
  </si>
  <si>
    <t>DBG2</t>
  </si>
  <si>
    <t>PMT2</t>
  </si>
  <si>
    <t>URQ6</t>
  </si>
  <si>
    <t>HRSG3B</t>
  </si>
  <si>
    <t>009001</t>
  </si>
  <si>
    <t>HAY ROAD ENERGY CENTER</t>
  </si>
  <si>
    <t>7153</t>
  </si>
  <si>
    <t>007001</t>
  </si>
  <si>
    <t>005001</t>
  </si>
  <si>
    <t>CBY2</t>
  </si>
  <si>
    <t>Tennessee Valley Authority (TVA) - Shawnee Fossil Plant</t>
  </si>
  <si>
    <t>1379</t>
  </si>
  <si>
    <t>CALPINE BETHLEHEM LLC/BETHLEHEM</t>
  </si>
  <si>
    <t>55690</t>
  </si>
  <si>
    <t>CALPINE MID MERIT LLC/YORK ENERGY CTR DELTA</t>
  </si>
  <si>
    <t>55524</t>
  </si>
  <si>
    <t>Arlington Valley LLC</t>
  </si>
  <si>
    <t>55282</t>
  </si>
  <si>
    <t>014</t>
  </si>
  <si>
    <t>Logan Generating Plant</t>
  </si>
  <si>
    <t>10043</t>
  </si>
  <si>
    <t>IPL - EMERY GENERATING STATION</t>
  </si>
  <si>
    <t>8031</t>
  </si>
  <si>
    <t>1401</t>
  </si>
  <si>
    <t>006001</t>
  </si>
  <si>
    <t>DIGHTON POWER</t>
  </si>
  <si>
    <t>55026</t>
  </si>
  <si>
    <t>INDIANTOWN COGENERATION, L.P.</t>
  </si>
  <si>
    <t>50976</t>
  </si>
  <si>
    <t>Mankato Energy Center LLC</t>
  </si>
  <si>
    <t>56104</t>
  </si>
  <si>
    <t>BLYTHE ENERGY, LCC</t>
  </si>
  <si>
    <t>55295</t>
  </si>
  <si>
    <t>INDECK-CORINTH ENERGY CENTER</t>
  </si>
  <si>
    <t>50458</t>
  </si>
  <si>
    <t>1301</t>
  </si>
  <si>
    <t>Decatur Energy Center LLC</t>
  </si>
  <si>
    <t>55292</t>
  </si>
  <si>
    <t>IPL - M.L. KAPP GENERATING STATION</t>
  </si>
  <si>
    <t>1048</t>
  </si>
  <si>
    <t>WALNUT ENERGY CENTER AUTHORITY</t>
  </si>
  <si>
    <t>56078</t>
  </si>
  <si>
    <t>DOGWOOD ENERGY FACILITY PLEASANT HILL</t>
  </si>
  <si>
    <t>55178</t>
  </si>
  <si>
    <t>SEI Birchwood Power Facility</t>
  </si>
  <si>
    <t>54304</t>
  </si>
  <si>
    <t>BW42</t>
  </si>
  <si>
    <t>Entergy LA LLC - Nelson Industrial Steam Co (NISCO)</t>
  </si>
  <si>
    <t>50030</t>
  </si>
  <si>
    <t>Petroleum Coke</t>
  </si>
  <si>
    <t>151B</t>
  </si>
  <si>
    <t>WYGEN III</t>
  </si>
  <si>
    <t>56596</t>
  </si>
  <si>
    <t>Empire District Electric - Riverton</t>
  </si>
  <si>
    <t>1239</t>
  </si>
  <si>
    <t>010</t>
  </si>
  <si>
    <t>VICTORIA POWER PLANT</t>
  </si>
  <si>
    <t>3443</t>
  </si>
  <si>
    <t>NUECES BAY POWER STATION</t>
  </si>
  <si>
    <t>3441</t>
  </si>
  <si>
    <t>TVA KINGSTON FOSSIL PLANT</t>
  </si>
  <si>
    <t>3407</t>
  </si>
  <si>
    <t>BW41</t>
  </si>
  <si>
    <t>PSEG PWR CT LLC/BPT HARBOR STA</t>
  </si>
  <si>
    <t>568</t>
  </si>
  <si>
    <t>BHB3</t>
  </si>
  <si>
    <t>WYGEN Station I</t>
  </si>
  <si>
    <t>55479</t>
  </si>
  <si>
    <t>MUSCATINE POWER &amp; WATER</t>
  </si>
  <si>
    <t>1167</t>
  </si>
  <si>
    <t>SCHUYLKILL ENERGY RES/ST NICHOLAS COGEN</t>
  </si>
  <si>
    <t>54634</t>
  </si>
  <si>
    <t>TENASKA KIAMICHI GNRTG STA</t>
  </si>
  <si>
    <t>55501</t>
  </si>
  <si>
    <t>Xcel Energy - Cunningham Station</t>
  </si>
  <si>
    <t>2454</t>
  </si>
  <si>
    <t>122B</t>
  </si>
  <si>
    <t>GAINESVILLE REGIONAL UTILITIES</t>
  </si>
  <si>
    <t>664</t>
  </si>
  <si>
    <t>PSNH d/b/a EVERSOURCE ENERGY - MERRIMACK STATION</t>
  </si>
  <si>
    <t>2364</t>
  </si>
  <si>
    <t>IPL - PRAIRIE CREEK GENERATING STATION</t>
  </si>
  <si>
    <t>1073</t>
  </si>
  <si>
    <t>013</t>
  </si>
  <si>
    <t>Basin Electric Power Cooperative - Deer Creek Station</t>
  </si>
  <si>
    <t>56610</t>
  </si>
  <si>
    <t>JOHNSON COUNTY GENERATION FACILITY</t>
  </si>
  <si>
    <t>54817</t>
  </si>
  <si>
    <t>EAST</t>
  </si>
  <si>
    <t>COLORADO SPRINGS UTILITIES- MARTIN DRAKE</t>
  </si>
  <si>
    <t>492</t>
  </si>
  <si>
    <t>NORTH JERSEY ENERGY ASSOC A LP</t>
  </si>
  <si>
    <t>10308</t>
  </si>
  <si>
    <t>DOMINION ENERGY MANCHESTER STREET, INC.</t>
  </si>
  <si>
    <t>3236</t>
  </si>
  <si>
    <t>INDIAN RIVER GENERATING STATION</t>
  </si>
  <si>
    <t>594</t>
  </si>
  <si>
    <t>Entergy LA LLC - Willow Glen Generating Plant</t>
  </si>
  <si>
    <t>1394</t>
  </si>
  <si>
    <t>ROCKY MOUNTAIN POWER</t>
  </si>
  <si>
    <t>55749</t>
  </si>
  <si>
    <t>009</t>
  </si>
  <si>
    <t>KMC Thermo, LLC</t>
  </si>
  <si>
    <t>54832</t>
  </si>
  <si>
    <t>WYGEN II</t>
  </si>
  <si>
    <t>56319</t>
  </si>
  <si>
    <t>114B</t>
  </si>
  <si>
    <t>NORTHAMPTON GEN CO/NORTHAMPTON</t>
  </si>
  <si>
    <t>50888</t>
  </si>
  <si>
    <t>NGC01</t>
  </si>
  <si>
    <t>SABINE COGENERATION FACILITY</t>
  </si>
  <si>
    <t>55104</t>
  </si>
  <si>
    <t>SAB-2</t>
  </si>
  <si>
    <t>NRG REMA LLC/SHAWVILLE GEN STA</t>
  </si>
  <si>
    <t>3131</t>
  </si>
  <si>
    <t>NEWMAN STATION</t>
  </si>
  <si>
    <t>3456</t>
  </si>
  <si>
    <t>011</t>
  </si>
  <si>
    <t>56806</t>
  </si>
  <si>
    <t>CBY41</t>
  </si>
  <si>
    <t>Ingredion Incorporated Argo Plant</t>
  </si>
  <si>
    <t>54556</t>
  </si>
  <si>
    <t>B10</t>
  </si>
  <si>
    <t>BL2100</t>
  </si>
  <si>
    <t>ESSENTIAL POWER NEWINGTON LLC</t>
  </si>
  <si>
    <t>55661</t>
  </si>
  <si>
    <t>CTGDB4</t>
  </si>
  <si>
    <t>006</t>
  </si>
  <si>
    <t>PSE SUMAS</t>
  </si>
  <si>
    <t>54476</t>
  </si>
  <si>
    <t>Holland Energy LLC</t>
  </si>
  <si>
    <t>55334</t>
  </si>
  <si>
    <t>152B</t>
  </si>
  <si>
    <t>GREC HOLDINGS, LLC</t>
  </si>
  <si>
    <t>57241</t>
  </si>
  <si>
    <t>BFB1</t>
  </si>
  <si>
    <t>SCE&amp;G MCMEEKIN</t>
  </si>
  <si>
    <t>3287</t>
  </si>
  <si>
    <t>MCM2</t>
  </si>
  <si>
    <t>54640</t>
  </si>
  <si>
    <t>SAB-1</t>
  </si>
  <si>
    <t>BURGESS BIOPOWER</t>
  </si>
  <si>
    <t>58054</t>
  </si>
  <si>
    <t>ST01</t>
  </si>
  <si>
    <t>Duke Energy Carolinas, LLC - Allen Steam Station</t>
  </si>
  <si>
    <t>2718</t>
  </si>
  <si>
    <t>Delaware City Refinery</t>
  </si>
  <si>
    <t>52193</t>
  </si>
  <si>
    <t>DCPP4</t>
  </si>
  <si>
    <t>NPPD Sheldon Station</t>
  </si>
  <si>
    <t>2277</t>
  </si>
  <si>
    <t>MAINE INDEPENDENCE STATION</t>
  </si>
  <si>
    <t>55068</t>
  </si>
  <si>
    <t>CARNEYS POINT GENERATING PLANT</t>
  </si>
  <si>
    <t>10566</t>
  </si>
  <si>
    <t>008</t>
  </si>
  <si>
    <t>NEA BELLINGHAM</t>
  </si>
  <si>
    <t>10307</t>
  </si>
  <si>
    <t>TRIGEN CENTRL UTILITY PLT - MITCHL FIELD</t>
  </si>
  <si>
    <t>52056</t>
  </si>
  <si>
    <t>00004</t>
  </si>
  <si>
    <t>Mississippi Power Company, Chevron Cogenerating Plant</t>
  </si>
  <si>
    <t>2047</t>
  </si>
  <si>
    <t>Faribault Energy Park</t>
  </si>
  <si>
    <t>56164</t>
  </si>
  <si>
    <t>EU006</t>
  </si>
  <si>
    <t>Dominion - Bellemeade Power Station</t>
  </si>
  <si>
    <t>50966</t>
  </si>
  <si>
    <t>CHEROKEE COUNTY COGENERATION</t>
  </si>
  <si>
    <t>55043</t>
  </si>
  <si>
    <t>CCCP1</t>
  </si>
  <si>
    <t>Afton Generating Station</t>
  </si>
  <si>
    <t>55210</t>
  </si>
  <si>
    <t>COLORADO BEND I</t>
  </si>
  <si>
    <t>56350</t>
  </si>
  <si>
    <t>Hopewell Cogeneration Ltd Partnership</t>
  </si>
  <si>
    <t>10633</t>
  </si>
  <si>
    <t>Meadwestvaco Packaging Resource Group</t>
  </si>
  <si>
    <t>50900</t>
  </si>
  <si>
    <t>ALTURA COGEN</t>
  </si>
  <si>
    <t>50815</t>
  </si>
  <si>
    <t>ENG201</t>
  </si>
  <si>
    <t>ENG101</t>
  </si>
  <si>
    <t>BL3100</t>
  </si>
  <si>
    <t>SAN JACINTO STEAM ELECTRIC STATION</t>
  </si>
  <si>
    <t>7325</t>
  </si>
  <si>
    <t>SJS1</t>
  </si>
  <si>
    <t>Dominion-Gordonsville Power Station</t>
  </si>
  <si>
    <t>54844</t>
  </si>
  <si>
    <t>GTP1</t>
  </si>
  <si>
    <t>CBY42</t>
  </si>
  <si>
    <t>Platte Generating Station</t>
  </si>
  <si>
    <t>59</t>
  </si>
  <si>
    <t>East KY Power Coop - Cooper Station</t>
  </si>
  <si>
    <t>1384</t>
  </si>
  <si>
    <t>ENG401</t>
  </si>
  <si>
    <t>Consumers Energy Co. - Jackson Generating Station</t>
  </si>
  <si>
    <t>55270</t>
  </si>
  <si>
    <t>7EA</t>
  </si>
  <si>
    <t>Invenergy Nelson LLC</t>
  </si>
  <si>
    <t>55183</t>
  </si>
  <si>
    <t>MCM1</t>
  </si>
  <si>
    <t>SABIC Innovative Plastics US LLC</t>
  </si>
  <si>
    <t>7698</t>
  </si>
  <si>
    <t>MIDAMERICAN ENERGY CO - RIVERSIDE STATION</t>
  </si>
  <si>
    <t>1081</t>
  </si>
  <si>
    <t>Morris Cogeneration LLC</t>
  </si>
  <si>
    <t>55216</t>
  </si>
  <si>
    <t>ENG601</t>
  </si>
  <si>
    <t>ENG301</t>
  </si>
  <si>
    <t>ENG501</t>
  </si>
  <si>
    <t>COGENERATION PLT</t>
  </si>
  <si>
    <t>10671</t>
  </si>
  <si>
    <t>Kansas City BPU - Quindaro</t>
  </si>
  <si>
    <t>1295</t>
  </si>
  <si>
    <t>Y6BR</t>
  </si>
  <si>
    <t>El Paso Electric - Rio Grande Generating Station</t>
  </si>
  <si>
    <t>2444</t>
  </si>
  <si>
    <t>AIR LIQUIDE BAYPORT COMPL</t>
  </si>
  <si>
    <t>10298</t>
  </si>
  <si>
    <t>CG804</t>
  </si>
  <si>
    <t>BL1100</t>
  </si>
  <si>
    <t>PSE Ferndale Generating Station</t>
  </si>
  <si>
    <t>54537</t>
  </si>
  <si>
    <t>CT-1A</t>
  </si>
  <si>
    <t>PLEASANTS ENERGY, LLC</t>
  </si>
  <si>
    <t>55349</t>
  </si>
  <si>
    <t>AES CAYUGA</t>
  </si>
  <si>
    <t>2535</t>
  </si>
  <si>
    <t>GILBERTON POWER CO/JOHN B RICH MEM POWER STA</t>
  </si>
  <si>
    <t>10113</t>
  </si>
  <si>
    <t>SJS2</t>
  </si>
  <si>
    <t>CT-1B</t>
  </si>
  <si>
    <t>Minnesota Power - Taconite Harbor Energy Center</t>
  </si>
  <si>
    <t>10075</t>
  </si>
  <si>
    <t>EDGE MOOR ENERGY CENTER</t>
  </si>
  <si>
    <t>593</t>
  </si>
  <si>
    <t>MILFORD POWER LLC</t>
  </si>
  <si>
    <t>54805</t>
  </si>
  <si>
    <t>51RH</t>
  </si>
  <si>
    <t>TRI STATE GENERATION - NUCLA STATION</t>
  </si>
  <si>
    <t>527</t>
  </si>
  <si>
    <t>KIMBERLY CLARK PA LLC/CHESTER OPR</t>
  </si>
  <si>
    <t>50410</t>
  </si>
  <si>
    <t>035</t>
  </si>
  <si>
    <t>52SH</t>
  </si>
  <si>
    <t>DTE STOCKTON, LLC</t>
  </si>
  <si>
    <t>54238</t>
  </si>
  <si>
    <t>BIOMS1</t>
  </si>
  <si>
    <t>UGI DEVELOPMENT CO/HUNLOCK CREEK ENERGY CENTER</t>
  </si>
  <si>
    <t>3176</t>
  </si>
  <si>
    <t>BUCKSPORT GENERATION LLC</t>
  </si>
  <si>
    <t>50243</t>
  </si>
  <si>
    <t>GEN4</t>
  </si>
  <si>
    <t>SARGENT CANYON COGENERATION C</t>
  </si>
  <si>
    <t>50864</t>
  </si>
  <si>
    <t>SALINAS RIVER COGENERATION COM</t>
  </si>
  <si>
    <t>50865</t>
  </si>
  <si>
    <t>GT-6B</t>
  </si>
  <si>
    <t>MASSPOWER</t>
  </si>
  <si>
    <t>10726</t>
  </si>
  <si>
    <t>COALINGA COGENERATION CO</t>
  </si>
  <si>
    <t>50131</t>
  </si>
  <si>
    <t>ST FRANCIS POWER PLANT CAMPBELL</t>
  </si>
  <si>
    <t>7604</t>
  </si>
  <si>
    <t>POLK POWER PARTNERS, L.P.</t>
  </si>
  <si>
    <t>54426</t>
  </si>
  <si>
    <t>CAMBRIA COGEN CO/EBENSBURG</t>
  </si>
  <si>
    <t>10641</t>
  </si>
  <si>
    <t>Donald Von Raesfeld Power Plant</t>
  </si>
  <si>
    <t>56026</t>
  </si>
  <si>
    <t>PCT2</t>
  </si>
  <si>
    <t>LSP Cottage Grove Cogeneration Facility</t>
  </si>
  <si>
    <t>55010</t>
  </si>
  <si>
    <t>Camden Plant Holding, LLC</t>
  </si>
  <si>
    <t>10751</t>
  </si>
  <si>
    <t>Westar Energy - Tecumseh</t>
  </si>
  <si>
    <t>1252</t>
  </si>
  <si>
    <t>VANDOLAH POWER COMPANY, LLC</t>
  </si>
  <si>
    <t>55415</t>
  </si>
  <si>
    <t>GT301</t>
  </si>
  <si>
    <t>PCT1</t>
  </si>
  <si>
    <t>SELKIRK COGENERATION PROJECT</t>
  </si>
  <si>
    <t>10725</t>
  </si>
  <si>
    <t>CTG201</t>
  </si>
  <si>
    <t>Spiritwood Station</t>
  </si>
  <si>
    <t>56786</t>
  </si>
  <si>
    <t>BICENT (CALIFORNIA) MALBURG LLC</t>
  </si>
  <si>
    <t>56041</t>
  </si>
  <si>
    <t>M2</t>
  </si>
  <si>
    <t>CTG301</t>
  </si>
  <si>
    <t>M1</t>
  </si>
  <si>
    <t>GT101</t>
  </si>
  <si>
    <t>RM Heskett Station</t>
  </si>
  <si>
    <t>2790</t>
  </si>
  <si>
    <t>SACRAMENTO COGENERATION AUTHORITY</t>
  </si>
  <si>
    <t>7551</t>
  </si>
  <si>
    <t>KIAC COGENERATION PLANT-JFK AIRPORT</t>
  </si>
  <si>
    <t>54114</t>
  </si>
  <si>
    <t>Eagle Point Power Generation LLC</t>
  </si>
  <si>
    <t>50561</t>
  </si>
  <si>
    <t>Craven County Wood Energy, L.P.</t>
  </si>
  <si>
    <t>10525</t>
  </si>
  <si>
    <t>ES5A</t>
  </si>
  <si>
    <t>South Mississippi Electric Power Association, R D Morrow Plant</t>
  </si>
  <si>
    <t>6061</t>
  </si>
  <si>
    <t>Bluffview Power Plant</t>
  </si>
  <si>
    <t>55977</t>
  </si>
  <si>
    <t>MT CARMEL COGEN/CULM FIRED COGEN PLT</t>
  </si>
  <si>
    <t>10343</t>
  </si>
  <si>
    <t>SG-101</t>
  </si>
  <si>
    <t>Duke Energy Indiana, LLC-Gallagher Gene</t>
  </si>
  <si>
    <t>1008</t>
  </si>
  <si>
    <t>Southwestern Public Service Co - Maddox Station</t>
  </si>
  <si>
    <t>2446</t>
  </si>
  <si>
    <t>051B</t>
  </si>
  <si>
    <t>RUMFORD POWER</t>
  </si>
  <si>
    <t>55100</t>
  </si>
  <si>
    <t>GT-6A</t>
  </si>
  <si>
    <t>NISSEQUOGUE COGEN PARTNERS PLANT</t>
  </si>
  <si>
    <t>54149</t>
  </si>
  <si>
    <t>NRG POWER MIDWEST LP/NEW CASTLE POWER PLT</t>
  </si>
  <si>
    <t>3138</t>
  </si>
  <si>
    <t>INDECK OLEAN ENERGY CENTER</t>
  </si>
  <si>
    <t>54076</t>
  </si>
  <si>
    <t>Red-Rochester LLC At Eastman Business Park</t>
  </si>
  <si>
    <t>10025</t>
  </si>
  <si>
    <t>MORGANTOWN ENERGY FACILITY</t>
  </si>
  <si>
    <t>10743</t>
  </si>
  <si>
    <t>CFB1</t>
  </si>
  <si>
    <t>CFB2</t>
  </si>
  <si>
    <t>EBENSBURG POWER CO/EBENSBURG COGENERATION PLT</t>
  </si>
  <si>
    <t>10603</t>
  </si>
  <si>
    <t>OCEAN STATE POWER</t>
  </si>
  <si>
    <t>51030</t>
  </si>
  <si>
    <t>WHEELABRATOR FRACKVILLE/MOREA PLT</t>
  </si>
  <si>
    <t>50879</t>
  </si>
  <si>
    <t>CTG101</t>
  </si>
  <si>
    <t>El Centro</t>
  </si>
  <si>
    <t>389</t>
  </si>
  <si>
    <t>AMERICAN BITUMINOUS POWER-GRANT TOWN PLT</t>
  </si>
  <si>
    <t>10151</t>
  </si>
  <si>
    <t>ARMSTRONG POWER/S BEND</t>
  </si>
  <si>
    <t>55347</t>
  </si>
  <si>
    <t>GWF ENERGY, LLC - TRACY PEAKER POWER PLANT</t>
  </si>
  <si>
    <t>55933</t>
  </si>
  <si>
    <t>TPP1</t>
  </si>
  <si>
    <t>Woodland Generation Station</t>
  </si>
  <si>
    <t>7266</t>
  </si>
  <si>
    <t>Northshore Mining Co - Silver Bay</t>
  </si>
  <si>
    <t>10849</t>
  </si>
  <si>
    <t>PB2</t>
  </si>
  <si>
    <t>GT201</t>
  </si>
  <si>
    <t>TPP2</t>
  </si>
  <si>
    <t>ROSEVILLE ENERGY PARK</t>
  </si>
  <si>
    <t>56298</t>
  </si>
  <si>
    <t>8003</t>
  </si>
  <si>
    <t>7345</t>
  </si>
  <si>
    <t>GT401</t>
  </si>
  <si>
    <t>KAPSTONE CHARLESTON KRAFT LLC</t>
  </si>
  <si>
    <t>7737</t>
  </si>
  <si>
    <t>B001</t>
  </si>
  <si>
    <t>TBG COGEN FACILITY</t>
  </si>
  <si>
    <t>50292</t>
  </si>
  <si>
    <t>SHADY HILLS POWER COMPANY, L.L.C.</t>
  </si>
  <si>
    <t>55414</t>
  </si>
  <si>
    <t>54324</t>
  </si>
  <si>
    <t>PH GLATFELTER CO/SPRING GROVE</t>
  </si>
  <si>
    <t>50397</t>
  </si>
  <si>
    <t>036</t>
  </si>
  <si>
    <t>Benson Power Biomass Plant</t>
  </si>
  <si>
    <t>55867</t>
  </si>
  <si>
    <t>BLR-1</t>
  </si>
  <si>
    <t>Dominion - Bremo Power Station</t>
  </si>
  <si>
    <t>3796</t>
  </si>
  <si>
    <t>Burlington Electric Dept  (McNeil Station)</t>
  </si>
  <si>
    <t>589</t>
  </si>
  <si>
    <t>50</t>
  </si>
  <si>
    <t>PSNH d/b/a EVERSOURCE ENERGY - SCHILLER STATION</t>
  </si>
  <si>
    <t>2367</t>
  </si>
  <si>
    <t>MDU - LEWIS &amp; CLARK STATION</t>
  </si>
  <si>
    <t>6089</t>
  </si>
  <si>
    <t>Duke Energy Indiana LLC - Noblesville G</t>
  </si>
  <si>
    <t>1007</t>
  </si>
  <si>
    <t>MARQUETTE BOARD OF LIGHT &amp; POWER</t>
  </si>
  <si>
    <t>1843</t>
  </si>
  <si>
    <t>Mid-Georgia Cogen LP</t>
  </si>
  <si>
    <t>55040</t>
  </si>
  <si>
    <t>APS - YUCCA POWER PLANT</t>
  </si>
  <si>
    <t>120</t>
  </si>
  <si>
    <t>SCRUBGRASS GENERATING CO LP/KENNERDELL PLT</t>
  </si>
  <si>
    <t>50974</t>
  </si>
  <si>
    <t>TES Filer City Station</t>
  </si>
  <si>
    <t>50835</t>
  </si>
  <si>
    <t>PANTHER CREEK POWER OPR LLC/NESQUEHONING</t>
  </si>
  <si>
    <t>50776</t>
  </si>
  <si>
    <t>PROCTER &amp; GAMBLE PAPER PROD CO/MEHOOPANY</t>
  </si>
  <si>
    <t>50463</t>
  </si>
  <si>
    <t>328001</t>
  </si>
  <si>
    <t>PARIS GENERATION</t>
  </si>
  <si>
    <t>50109</t>
  </si>
  <si>
    <t>Dominion-Mecklenburg Power Station</t>
  </si>
  <si>
    <t>52007</t>
  </si>
  <si>
    <t>PB1</t>
  </si>
  <si>
    <t>Pedricktown Cogeneration Plant</t>
  </si>
  <si>
    <t>10099</t>
  </si>
  <si>
    <t>Newark Bay Cogeneration Partnership LP</t>
  </si>
  <si>
    <t>50385</t>
  </si>
  <si>
    <t>EPCOR POWER CASTLETON</t>
  </si>
  <si>
    <t>10190</t>
  </si>
  <si>
    <t>ES1</t>
  </si>
  <si>
    <t>American Electric Power-Clinch River Plant</t>
  </si>
  <si>
    <t>3775</t>
  </si>
  <si>
    <t>ES3</t>
  </si>
  <si>
    <t>Mid-Kansas Electric - Fort Dodge</t>
  </si>
  <si>
    <t>1233</t>
  </si>
  <si>
    <t>**51</t>
  </si>
  <si>
    <t>58427</t>
  </si>
  <si>
    <t>200</t>
  </si>
  <si>
    <t>ORANGE COGENERATION LIMITED PARTNERSHIP</t>
  </si>
  <si>
    <t>54365</t>
  </si>
  <si>
    <t>NICHOLS STATION POWER PLANT</t>
  </si>
  <si>
    <t>3484</t>
  </si>
  <si>
    <t>143B</t>
  </si>
  <si>
    <t>MONTANA POWER STATION</t>
  </si>
  <si>
    <t>58562</t>
  </si>
  <si>
    <t>PSO COMANCHE PWR STA</t>
  </si>
  <si>
    <t>8059</t>
  </si>
  <si>
    <t>7251</t>
  </si>
  <si>
    <t>WESTWOOD GEN LLC/GEN STA</t>
  </si>
  <si>
    <t>50611</t>
  </si>
  <si>
    <t>FLORIDA POWER DEVELOPMENT, LLC</t>
  </si>
  <si>
    <t>10333</t>
  </si>
  <si>
    <t>124T</t>
  </si>
  <si>
    <t>CITY OF AMES STEAM ELECTRIC PLANT</t>
  </si>
  <si>
    <t>1122</t>
  </si>
  <si>
    <t>7252</t>
  </si>
  <si>
    <t>ES2</t>
  </si>
  <si>
    <t>LM4</t>
  </si>
  <si>
    <t>LM2</t>
  </si>
  <si>
    <t>LM1</t>
  </si>
  <si>
    <t>LM5</t>
  </si>
  <si>
    <t>LM6</t>
  </si>
  <si>
    <t>WISCONSIN ELECTRIC POWER COMPANY D/B/A WE ENERGIES-VALLEY STATION</t>
  </si>
  <si>
    <t>4042</t>
  </si>
  <si>
    <t>LM3</t>
  </si>
  <si>
    <t>WISCONSIN ELECTRIC POWER COMPANY D/B/A WE ENERGIES - BIOMASS-FUELED COGENERATI</t>
  </si>
  <si>
    <t>58124</t>
  </si>
  <si>
    <t>100</t>
  </si>
  <si>
    <t>J.B. Sims Generating Station</t>
  </si>
  <si>
    <t>1825</t>
  </si>
  <si>
    <t>Alabama Power - Gadsden</t>
  </si>
  <si>
    <t>Wolverine Power Supply Co-op - Alpine Power Plant</t>
  </si>
  <si>
    <t>59926</t>
  </si>
  <si>
    <t>AL1</t>
  </si>
  <si>
    <t>EXELON GENERATION CO/FAIRLESS HILLS GEN STA</t>
  </si>
  <si>
    <t>7701</t>
  </si>
  <si>
    <t>PHBLR4</t>
  </si>
  <si>
    <t>Citizens Thermal</t>
  </si>
  <si>
    <t>992</t>
  </si>
  <si>
    <t>GRAYLING GENERATING STATION LTD PTNR</t>
  </si>
  <si>
    <t>10822</t>
  </si>
  <si>
    <t>REDDING POWER PLANT</t>
  </si>
  <si>
    <t>7307</t>
  </si>
  <si>
    <t>NORTHEASTERN POWER CO/MCADOO COGEN</t>
  </si>
  <si>
    <t>50039</t>
  </si>
  <si>
    <t>VERSO ANDROSCOGGIN, LLC (COGENERATION)</t>
  </si>
  <si>
    <t>55031</t>
  </si>
  <si>
    <t>PANOCHE ENERGY CENTER LLC</t>
  </si>
  <si>
    <t>56803</t>
  </si>
  <si>
    <t>Cadillac Renewable Energy Facility</t>
  </si>
  <si>
    <t>54415</t>
  </si>
  <si>
    <t>EUBLR</t>
  </si>
  <si>
    <t>GENESEE POWER STATION LIMITED PARTNERSHIP</t>
  </si>
  <si>
    <t>54751</t>
  </si>
  <si>
    <t>Dominion - Southampton Power Station</t>
  </si>
  <si>
    <t>10774</t>
  </si>
  <si>
    <t>QUAIL RUN ENERGY CENTER</t>
  </si>
  <si>
    <t>56349</t>
  </si>
  <si>
    <t>AL2</t>
  </si>
  <si>
    <t>PINELAWN POWER</t>
  </si>
  <si>
    <t>56188</t>
  </si>
  <si>
    <t>Minnesota Power - Laskin Energy Center</t>
  </si>
  <si>
    <t>1891</t>
  </si>
  <si>
    <t>R1</t>
  </si>
  <si>
    <t>SAN JACINTO COUNTY PEAKING FACILITY</t>
  </si>
  <si>
    <t>56603</t>
  </si>
  <si>
    <t>SJCCT1</t>
  </si>
  <si>
    <t>FORT CHURCHILL GENERATING STATION</t>
  </si>
  <si>
    <t>2330</t>
  </si>
  <si>
    <t>Bayonne Energy Center</t>
  </si>
  <si>
    <t>56964</t>
  </si>
  <si>
    <t>OPP4</t>
  </si>
  <si>
    <t>QUANTUM PASCO POWER, LP</t>
  </si>
  <si>
    <t>54424</t>
  </si>
  <si>
    <t>EU002</t>
  </si>
  <si>
    <t>THERMO COGEN PARTNERSHIP - JM SHAFER</t>
  </si>
  <si>
    <t>50707</t>
  </si>
  <si>
    <t>S005</t>
  </si>
  <si>
    <t>NACOGDOCHES POWER ELECTRIC GENERATING PLANT</t>
  </si>
  <si>
    <t>55708</t>
  </si>
  <si>
    <t>BFB-1</t>
  </si>
  <si>
    <t>EU001</t>
  </si>
  <si>
    <t>S001</t>
  </si>
  <si>
    <t>GT8</t>
  </si>
  <si>
    <t>SJCCT2</t>
  </si>
  <si>
    <t>KCP AND L GREATER MISSOURI OPERATIONS CO SIBLEY GENERATING STATION</t>
  </si>
  <si>
    <t>2094</t>
  </si>
  <si>
    <t>Dominion-Hopewell Power Station</t>
  </si>
  <si>
    <t>10771</t>
  </si>
  <si>
    <t>PSO TULSA PWR STA</t>
  </si>
  <si>
    <t>2965</t>
  </si>
  <si>
    <t>CARR STREET GENERATING STATION</t>
  </si>
  <si>
    <t>50978</t>
  </si>
  <si>
    <t>GT7</t>
  </si>
  <si>
    <t>Elmwood Park Power, LLC</t>
  </si>
  <si>
    <t>50852</t>
  </si>
  <si>
    <t>PHBLR5</t>
  </si>
  <si>
    <t>TANNER STREET GENERATION LLC</t>
  </si>
  <si>
    <t>54586</t>
  </si>
  <si>
    <t>ECTOR COUNTY ENERGY CENTER</t>
  </si>
  <si>
    <t>58471</t>
  </si>
  <si>
    <t>S003</t>
  </si>
  <si>
    <t>Dominion - Altavista Power Station</t>
  </si>
  <si>
    <t>10773</t>
  </si>
  <si>
    <t>EF KENILWORTH LLC</t>
  </si>
  <si>
    <t>10805</t>
  </si>
  <si>
    <t>James River Cogeneration Company</t>
  </si>
  <si>
    <t>10377</t>
  </si>
  <si>
    <t>S004</t>
  </si>
  <si>
    <t>Minnesota Power - Hibbard Renewable Energy Ctr</t>
  </si>
  <si>
    <t>1897</t>
  </si>
  <si>
    <t>Spruance Genco LLC</t>
  </si>
  <si>
    <t>54081</t>
  </si>
  <si>
    <t>BLR04A</t>
  </si>
  <si>
    <t>123T</t>
  </si>
  <si>
    <t>MASSENGALE STATION</t>
  </si>
  <si>
    <t>3604</t>
  </si>
  <si>
    <t>Vineland Municipal Electric Utility - Down S</t>
  </si>
  <si>
    <t>2434</t>
  </si>
  <si>
    <t>U11</t>
  </si>
  <si>
    <t>INDECK-YERKES ENERGY SERVICES</t>
  </si>
  <si>
    <t>50451</t>
  </si>
  <si>
    <t>EQUUS FREEPORT POWER GENERATING STATION</t>
  </si>
  <si>
    <t>56032</t>
  </si>
  <si>
    <t>BLR03B</t>
  </si>
  <si>
    <t>KINGS RIVER CONSERVATION DISTRICT</t>
  </si>
  <si>
    <t>56239</t>
  </si>
  <si>
    <t>BLR04B</t>
  </si>
  <si>
    <t>BLR03A</t>
  </si>
  <si>
    <t>MANITOWOC PUBLIC UTILITIES</t>
  </si>
  <si>
    <t>4125</t>
  </si>
  <si>
    <t>018</t>
  </si>
  <si>
    <t>CPI USA North Carolina - Southport Plant</t>
  </si>
  <si>
    <t>10378</t>
  </si>
  <si>
    <t>PORTSIDE ENERGY LLC</t>
  </si>
  <si>
    <t>55096</t>
  </si>
  <si>
    <t>DAVE GATES GENERATING STATION AT MILL CREEK</t>
  </si>
  <si>
    <t>56908</t>
  </si>
  <si>
    <t>HC3</t>
  </si>
  <si>
    <t>INDECK-SILVER SPRINGS COGENERATION</t>
  </si>
  <si>
    <t>50449</t>
  </si>
  <si>
    <t>019</t>
  </si>
  <si>
    <t>Buchanan Generation, LLC</t>
  </si>
  <si>
    <t>55738</t>
  </si>
  <si>
    <t>BLACK RIVER GENERATION LLC</t>
  </si>
  <si>
    <t>10464</t>
  </si>
  <si>
    <t>E0001</t>
  </si>
  <si>
    <t>E0002</t>
  </si>
  <si>
    <t>S002</t>
  </si>
  <si>
    <t>WALNUT CREEK ENERGY, LLC</t>
  </si>
  <si>
    <t>57515</t>
  </si>
  <si>
    <t>HC4</t>
  </si>
  <si>
    <t>PSE ENCOGEN GENERATING STATION</t>
  </si>
  <si>
    <t>7870</t>
  </si>
  <si>
    <t>E0003</t>
  </si>
  <si>
    <t>CPI USA North Carolina - Roxboro Plant</t>
  </si>
  <si>
    <t>10379</t>
  </si>
  <si>
    <t>RG&amp;E ALLEGANY STATION #133</t>
  </si>
  <si>
    <t>10619</t>
  </si>
  <si>
    <t>SOUTH TEXAS ELECTRIC COOP</t>
  </si>
  <si>
    <t>3631</t>
  </si>
  <si>
    <t>INDECK-OSWEGO LIMITED PARTNERSHIP</t>
  </si>
  <si>
    <t>50450</t>
  </si>
  <si>
    <t>017</t>
  </si>
  <si>
    <t>GLENWOOD ENERGY CENTER - new turbs</t>
  </si>
  <si>
    <t>UGT012</t>
  </si>
  <si>
    <t>Michigan State University</t>
  </si>
  <si>
    <t>10328</t>
  </si>
  <si>
    <t>UNIT3</t>
  </si>
  <si>
    <t>Kearny Generating Station</t>
  </si>
  <si>
    <t>2404</t>
  </si>
  <si>
    <t>142</t>
  </si>
  <si>
    <t>B07</t>
  </si>
  <si>
    <t>PUBLIC SERVICE CO - ARAPAHOE GENERATING</t>
  </si>
  <si>
    <t>55200</t>
  </si>
  <si>
    <t>CAP DIST ENERGY CTR COGEN ASSO</t>
  </si>
  <si>
    <t>50498</t>
  </si>
  <si>
    <t>GT</t>
  </si>
  <si>
    <t>OKLAHOMA COGENERATION PLT</t>
  </si>
  <si>
    <t>50558</t>
  </si>
  <si>
    <t>CC01</t>
  </si>
  <si>
    <t>EDGEWOOD ELECTRIC GENERATING FACILITY</t>
  </si>
  <si>
    <t>55786</t>
  </si>
  <si>
    <t>ALLEGHENY ENERGY SUPPLY CO LLC/CHAMBERSBURG</t>
  </si>
  <si>
    <t>55654</t>
  </si>
  <si>
    <t>PITTSFIELD GENERATING COMPANY LP</t>
  </si>
  <si>
    <t>50002</t>
  </si>
  <si>
    <t>ANADARKO POWER PLT (OLD WFEC GENCO)</t>
  </si>
  <si>
    <t>PORT JEFFERSON ENERGY CENTER</t>
  </si>
  <si>
    <t>UGT002</t>
  </si>
  <si>
    <t>132</t>
  </si>
  <si>
    <t>BASIN ELECTRIC POWER COOPERATIVE</t>
  </si>
  <si>
    <t>56606</t>
  </si>
  <si>
    <t>131</t>
  </si>
  <si>
    <t>UGT003</t>
  </si>
  <si>
    <t>Cheyenne Prairie Generating Station</t>
  </si>
  <si>
    <t>57703</t>
  </si>
  <si>
    <t>GWF ENERGY LLC</t>
  </si>
  <si>
    <t>55698</t>
  </si>
  <si>
    <t>HEP2</t>
  </si>
  <si>
    <t>134</t>
  </si>
  <si>
    <t>133</t>
  </si>
  <si>
    <t>DTE Calvert City LLC</t>
  </si>
  <si>
    <t>55308</t>
  </si>
  <si>
    <t>HEP1</t>
  </si>
  <si>
    <t>KINGSBURG COGEN FACILITY</t>
  </si>
  <si>
    <t>10405</t>
  </si>
  <si>
    <t>UNIT4</t>
  </si>
  <si>
    <t>FOUNTAIN VALLEY POWER - BOCA RATON</t>
  </si>
  <si>
    <t>55453</t>
  </si>
  <si>
    <t>Cooperative Energy, a Mississippi Electric Cooperative, Sylvarena Generating P</t>
  </si>
  <si>
    <t>7989</t>
  </si>
  <si>
    <t>UNIT2</t>
  </si>
  <si>
    <t>POUCH TERMINAL</t>
  </si>
  <si>
    <t>8053</t>
  </si>
  <si>
    <t>PT01</t>
  </si>
  <si>
    <t>EEC2</t>
  </si>
  <si>
    <t>EEC1</t>
  </si>
  <si>
    <t>SH2</t>
  </si>
  <si>
    <t>23RD AND 3RD PLANT</t>
  </si>
  <si>
    <t>7910</t>
  </si>
  <si>
    <t>2301</t>
  </si>
  <si>
    <t>SH1</t>
  </si>
  <si>
    <t>SH7</t>
  </si>
  <si>
    <t>North Carolina Renewable Power - Lumberton, LLC</t>
  </si>
  <si>
    <t>10382</t>
  </si>
  <si>
    <t>COOKE STATION 2</t>
  </si>
  <si>
    <t>3602</t>
  </si>
  <si>
    <t>2302</t>
  </si>
  <si>
    <t>BRENTWOOD PLANT</t>
  </si>
  <si>
    <t>7912</t>
  </si>
  <si>
    <t>BW01</t>
  </si>
  <si>
    <t>EEC4</t>
  </si>
  <si>
    <t>CITY OF ANAHEIM/COMB TURBINE GEN STATION</t>
  </si>
  <si>
    <t>7693</t>
  </si>
  <si>
    <t>ANTELOPE STATION</t>
  </si>
  <si>
    <t>57865</t>
  </si>
  <si>
    <t>SH3</t>
  </si>
  <si>
    <t>EEC3</t>
  </si>
  <si>
    <t>FREEPORT POWER PLANT #2</t>
  </si>
  <si>
    <t>2679</t>
  </si>
  <si>
    <t>SH6</t>
  </si>
  <si>
    <t>SH4</t>
  </si>
  <si>
    <t>EU-4A</t>
  </si>
  <si>
    <t>B05</t>
  </si>
  <si>
    <t>OPPD Sarpy County Station</t>
  </si>
  <si>
    <t>La Luz Energy Center</t>
  </si>
  <si>
    <t>58284</t>
  </si>
  <si>
    <t>GOAL LINE LP</t>
  </si>
  <si>
    <t>54749</t>
  </si>
  <si>
    <t>DANSKAMMER GENERATING STATION</t>
  </si>
  <si>
    <t>2480</t>
  </si>
  <si>
    <t>Nevada Sun Peak Partnerships</t>
  </si>
  <si>
    <t>54854</t>
  </si>
  <si>
    <t>PSO WELEETKA POWER STA</t>
  </si>
  <si>
    <t>2966</t>
  </si>
  <si>
    <t>NARROWS GENERATING STATION</t>
  </si>
  <si>
    <t>2499</t>
  </si>
  <si>
    <t>CT02-7</t>
  </si>
  <si>
    <t>McPherson Mun. Power Plant #2</t>
  </si>
  <si>
    <t>1305</t>
  </si>
  <si>
    <t>YUMA COGENERATION ASSOCIATES</t>
  </si>
  <si>
    <t>54694</t>
  </si>
  <si>
    <t>4101</t>
  </si>
  <si>
    <t>CT02-5</t>
  </si>
  <si>
    <t>CT01-3</t>
  </si>
  <si>
    <t>CT01-2</t>
  </si>
  <si>
    <t>CT01-8</t>
  </si>
  <si>
    <t>Westar Energy - Hutchinson</t>
  </si>
  <si>
    <t>1248</t>
  </si>
  <si>
    <t>GFL18</t>
  </si>
  <si>
    <t>CT01-4</t>
  </si>
  <si>
    <t>GFL19</t>
  </si>
  <si>
    <t>GFL22</t>
  </si>
  <si>
    <t>CT01-6</t>
  </si>
  <si>
    <t>CT01-5</t>
  </si>
  <si>
    <t>GFL20</t>
  </si>
  <si>
    <t>CT01-7</t>
  </si>
  <si>
    <t>CT01-1</t>
  </si>
  <si>
    <t>Mid-Kansas Electric - Clifton</t>
  </si>
  <si>
    <t>8037</t>
  </si>
  <si>
    <t>CL1</t>
  </si>
  <si>
    <t>GFL17</t>
  </si>
  <si>
    <t>GFL24</t>
  </si>
  <si>
    <t>GFL21</t>
  </si>
  <si>
    <t>GFL15</t>
  </si>
  <si>
    <t>GFL23</t>
  </si>
  <si>
    <t>CT02-8</t>
  </si>
  <si>
    <t>GFL16</t>
  </si>
  <si>
    <t>CT02-6</t>
  </si>
  <si>
    <t>Xcel Energy - Inver Hills Generating Plt</t>
  </si>
  <si>
    <t>1913</t>
  </si>
  <si>
    <t>GFL13</t>
  </si>
  <si>
    <t>CT0010</t>
  </si>
  <si>
    <t>CT0011</t>
  </si>
  <si>
    <t>GFL14</t>
  </si>
  <si>
    <t>CT0009</t>
  </si>
  <si>
    <t>GOWANUS GENERATING STATION</t>
  </si>
  <si>
    <t>2494</t>
  </si>
  <si>
    <t>BLR1</t>
  </si>
  <si>
    <t>CT0001</t>
  </si>
  <si>
    <t>S6</t>
  </si>
  <si>
    <t>CT03-7</t>
  </si>
  <si>
    <t>CT03-5</t>
  </si>
  <si>
    <t>PSNH - LOST NATION STATION</t>
  </si>
  <si>
    <t>2362</t>
  </si>
  <si>
    <t>CT03-8</t>
  </si>
  <si>
    <t>Omaha Public Power District - Jones Street Power Station</t>
  </si>
  <si>
    <t>2290</t>
  </si>
  <si>
    <t>WATERSIDE POWER LLC</t>
  </si>
  <si>
    <t>56189</t>
  </si>
  <si>
    <t>Tunnel Station</t>
  </si>
  <si>
    <t>557</t>
  </si>
  <si>
    <t>NORWICH PUBLIC UTIL/ELECT</t>
  </si>
  <si>
    <t>581</t>
  </si>
  <si>
    <t>TRBINE</t>
  </si>
  <si>
    <t>EXELON FRAMINGHAM LLC</t>
  </si>
  <si>
    <t>1586</t>
  </si>
  <si>
    <t>FJ-3</t>
  </si>
  <si>
    <t>MJ-1</t>
  </si>
  <si>
    <t>CT03-6</t>
  </si>
  <si>
    <t>Connecticut Jet Power LLC, Branford Substation</t>
  </si>
  <si>
    <t>540</t>
  </si>
  <si>
    <t>CON ED-74TH STREET STA</t>
  </si>
  <si>
    <t>2504</t>
  </si>
  <si>
    <t>CT0002</t>
  </si>
  <si>
    <t>CON EDISON - HUDSON AVE STATION</t>
  </si>
  <si>
    <t>2496</t>
  </si>
  <si>
    <t>CT0003</t>
  </si>
  <si>
    <t>New Ulm Public Utilities - Municipal Power</t>
  </si>
  <si>
    <t>ESSENTIAL POWER MASS LLC WOODLAND RD STA</t>
  </si>
  <si>
    <t>1643</t>
  </si>
  <si>
    <t>FJ-2</t>
  </si>
  <si>
    <t>Great River Energy - Saint Bonifacius</t>
  </si>
  <si>
    <t>6824</t>
  </si>
  <si>
    <t>CON ED-59TH ST STA</t>
  </si>
  <si>
    <t>2503</t>
  </si>
  <si>
    <t>CONNECTICUT JET POWER, LLC</t>
  </si>
  <si>
    <t>542</t>
  </si>
  <si>
    <t>PSNH - WHITE LAKE STATION</t>
  </si>
  <si>
    <t>2369</t>
  </si>
  <si>
    <t>Great River Energy - Maple Lake</t>
  </si>
  <si>
    <t>2042</t>
  </si>
  <si>
    <t>BHB4</t>
  </si>
  <si>
    <t>Great River Energy - Rock Lake</t>
  </si>
  <si>
    <t>6741</t>
  </si>
  <si>
    <t>FJ-1</t>
  </si>
  <si>
    <t>CT0004</t>
  </si>
  <si>
    <t>CT0005</t>
  </si>
  <si>
    <t>NPPD Hebron Peaking Unit</t>
  </si>
  <si>
    <t>2266</t>
  </si>
  <si>
    <t>WEST ENERGY CENTER</t>
  </si>
  <si>
    <t>597</t>
  </si>
  <si>
    <t>Connecticut Jet Power LLC, Franklin Drive</t>
  </si>
  <si>
    <t>561</t>
  </si>
  <si>
    <t>ESSENTIAL POWER MASS LLC DOREEN ST STA</t>
  </si>
  <si>
    <t>1631</t>
  </si>
  <si>
    <t>NPPD Mc Cook Peaking Unit</t>
  </si>
  <si>
    <t>2271</t>
  </si>
  <si>
    <t>Connecticut Jet Power LLC, Torrington Terminal</t>
  </si>
  <si>
    <t>565</t>
  </si>
  <si>
    <t>CT04-1</t>
  </si>
  <si>
    <t>CT04-5</t>
  </si>
  <si>
    <t>CT04-2</t>
  </si>
  <si>
    <t>CT04-6</t>
  </si>
  <si>
    <t>DELAWARE CITY ENERGY CENTER</t>
  </si>
  <si>
    <t>592</t>
  </si>
  <si>
    <t>CT04-3</t>
  </si>
  <si>
    <t>CT04-7</t>
  </si>
  <si>
    <t>CT04-8</t>
  </si>
  <si>
    <t>CT0013</t>
  </si>
  <si>
    <t>CT04-4</t>
  </si>
  <si>
    <t>CT0012</t>
  </si>
  <si>
    <t>CT0007</t>
  </si>
  <si>
    <t>CT0008</t>
  </si>
  <si>
    <t>Sunnyside Cogeneration Associates- Sunnyside Cogeneration Facility</t>
  </si>
  <si>
    <t>50951</t>
  </si>
  <si>
    <t>167</t>
  </si>
  <si>
    <t>169</t>
  </si>
  <si>
    <t>228</t>
  </si>
  <si>
    <t>DYNEGY MORRO BAY LLC</t>
  </si>
  <si>
    <t>259</t>
  </si>
  <si>
    <t>329</t>
  </si>
  <si>
    <t>404</t>
  </si>
  <si>
    <t>548</t>
  </si>
  <si>
    <t>BHB2</t>
  </si>
  <si>
    <t>603</t>
  </si>
  <si>
    <t>GFM01</t>
  </si>
  <si>
    <t>GFM02</t>
  </si>
  <si>
    <t>GFM03</t>
  </si>
  <si>
    <t>GFM04</t>
  </si>
  <si>
    <t>GFM05</t>
  </si>
  <si>
    <t>GFM06</t>
  </si>
  <si>
    <t>GFM07</t>
  </si>
  <si>
    <t>GFM08</t>
  </si>
  <si>
    <t>GFM09</t>
  </si>
  <si>
    <t>GFM10</t>
  </si>
  <si>
    <t>GFM11</t>
  </si>
  <si>
    <t>GFM12</t>
  </si>
  <si>
    <t>GFL01</t>
  </si>
  <si>
    <t>GFL02</t>
  </si>
  <si>
    <t>GFL03</t>
  </si>
  <si>
    <t>GFL04</t>
  </si>
  <si>
    <t>GFL05</t>
  </si>
  <si>
    <t>GFL06</t>
  </si>
  <si>
    <t>GFL07</t>
  </si>
  <si>
    <t>GFL08</t>
  </si>
  <si>
    <t>GFL09</t>
  </si>
  <si>
    <t>GFL10</t>
  </si>
  <si>
    <t>GFL11</t>
  </si>
  <si>
    <t>GFL12</t>
  </si>
  <si>
    <t>GPE01</t>
  </si>
  <si>
    <t>GPE02</t>
  </si>
  <si>
    <t>GPE03</t>
  </si>
  <si>
    <t>GPE04</t>
  </si>
  <si>
    <t>GPE05</t>
  </si>
  <si>
    <t>GPE06</t>
  </si>
  <si>
    <t>GPE07</t>
  </si>
  <si>
    <t>GPE08</t>
  </si>
  <si>
    <t>GPE09</t>
  </si>
  <si>
    <t>GPE10</t>
  </si>
  <si>
    <t>GPE11</t>
  </si>
  <si>
    <t>GPE12</t>
  </si>
  <si>
    <t>PPE1</t>
  </si>
  <si>
    <t>PPE2</t>
  </si>
  <si>
    <t>PTP2</t>
  </si>
  <si>
    <t>629</t>
  </si>
  <si>
    <t>642</t>
  </si>
  <si>
    <t>672</t>
  </si>
  <si>
    <t>CT21</t>
  </si>
  <si>
    <t>CITY OF VERO BEACH</t>
  </si>
  <si>
    <t>693</t>
  </si>
  <si>
    <t>727</t>
  </si>
  <si>
    <t>4AA</t>
  </si>
  <si>
    <t>4AB</t>
  </si>
  <si>
    <t>4BA</t>
  </si>
  <si>
    <t>4BB</t>
  </si>
  <si>
    <t>733</t>
  </si>
  <si>
    <t>864</t>
  </si>
  <si>
    <t>Indianapolis Power &amp; Light AES Eagle Valley</t>
  </si>
  <si>
    <t>991</t>
  </si>
  <si>
    <t>1175</t>
  </si>
  <si>
    <t>1243</t>
  </si>
  <si>
    <t>1361</t>
  </si>
  <si>
    <t>Entergy New Orleans Inc - Michoud Electric Generating Plant</t>
  </si>
  <si>
    <t>1409</t>
  </si>
  <si>
    <t>1443</t>
  </si>
  <si>
    <t>1570</t>
  </si>
  <si>
    <t>1626</t>
  </si>
  <si>
    <t>DETROIT PUBLIC LIGHTING DEPARTMENT</t>
  </si>
  <si>
    <t>1822</t>
  </si>
  <si>
    <t>Austin Utilities - NE Power Station</t>
  </si>
  <si>
    <t>1961</t>
  </si>
  <si>
    <t>NEPP</t>
  </si>
  <si>
    <t>2008</t>
  </si>
  <si>
    <t>2051</t>
  </si>
  <si>
    <t>2096</t>
  </si>
  <si>
    <t>2102</t>
  </si>
  <si>
    <t>Cedar Energy Center</t>
  </si>
  <si>
    <t>2380</t>
  </si>
  <si>
    <t>Middle Energy Center</t>
  </si>
  <si>
    <t>2382</t>
  </si>
  <si>
    <t>2384</t>
  </si>
  <si>
    <t>Werner Generating Station</t>
  </si>
  <si>
    <t>2385</t>
  </si>
  <si>
    <t>010001</t>
  </si>
  <si>
    <t>011001</t>
  </si>
  <si>
    <t>12001</t>
  </si>
  <si>
    <t>14001</t>
  </si>
  <si>
    <t>16001</t>
  </si>
  <si>
    <t>18001</t>
  </si>
  <si>
    <t>28001</t>
  </si>
  <si>
    <t>30001</t>
  </si>
  <si>
    <t>32001</t>
  </si>
  <si>
    <t>34001</t>
  </si>
  <si>
    <t>2400</t>
  </si>
  <si>
    <t>11001</t>
  </si>
  <si>
    <t>13001</t>
  </si>
  <si>
    <t>15001</t>
  </si>
  <si>
    <t>17001</t>
  </si>
  <si>
    <t>19001</t>
  </si>
  <si>
    <t>21001</t>
  </si>
  <si>
    <t>23001</t>
  </si>
  <si>
    <t>3001</t>
  </si>
  <si>
    <t>5001</t>
  </si>
  <si>
    <t>7001</t>
  </si>
  <si>
    <t>9001</t>
  </si>
  <si>
    <t>20001</t>
  </si>
  <si>
    <t>22001</t>
  </si>
  <si>
    <t>24001</t>
  </si>
  <si>
    <t>26001</t>
  </si>
  <si>
    <t>4001</t>
  </si>
  <si>
    <t>2403</t>
  </si>
  <si>
    <t>2708</t>
  </si>
  <si>
    <t>5C</t>
  </si>
  <si>
    <t>6C</t>
  </si>
  <si>
    <t>2732</t>
  </si>
  <si>
    <t>10C</t>
  </si>
  <si>
    <t>2830</t>
  </si>
  <si>
    <t>2843</t>
  </si>
  <si>
    <t>H-1</t>
  </si>
  <si>
    <t>H-2</t>
  </si>
  <si>
    <t>H-3</t>
  </si>
  <si>
    <t>H-4</t>
  </si>
  <si>
    <t>H-5</t>
  </si>
  <si>
    <t>H-6</t>
  </si>
  <si>
    <t>2860</t>
  </si>
  <si>
    <t>2864</t>
  </si>
  <si>
    <t>3098</t>
  </si>
  <si>
    <t>3152</t>
  </si>
  <si>
    <t>3159</t>
  </si>
  <si>
    <t>3169</t>
  </si>
  <si>
    <t>3181</t>
  </si>
  <si>
    <t>3319</t>
  </si>
  <si>
    <t>3468</t>
  </si>
  <si>
    <t>SRB1</t>
  </si>
  <si>
    <t>SRB2</t>
  </si>
  <si>
    <t>SRB3</t>
  </si>
  <si>
    <t>SRB4</t>
  </si>
  <si>
    <t>3483</t>
  </si>
  <si>
    <t>3506</t>
  </si>
  <si>
    <t>3508</t>
  </si>
  <si>
    <t>3776</t>
  </si>
  <si>
    <t>3788</t>
  </si>
  <si>
    <t>3938</t>
  </si>
  <si>
    <t>3942</t>
  </si>
  <si>
    <t>3945</t>
  </si>
  <si>
    <t>3946</t>
  </si>
  <si>
    <t>4140</t>
  </si>
  <si>
    <t>B4</t>
  </si>
  <si>
    <t>6013</t>
  </si>
  <si>
    <t>6558</t>
  </si>
  <si>
    <t>41SH</t>
  </si>
  <si>
    <t>42RH</t>
  </si>
  <si>
    <t>10802</t>
  </si>
  <si>
    <t>50607</t>
  </si>
  <si>
    <t>54571</t>
  </si>
  <si>
    <t>EU-4B</t>
  </si>
  <si>
    <t>55318</t>
  </si>
  <si>
    <t>55422</t>
  </si>
  <si>
    <t>55538</t>
  </si>
  <si>
    <t>55875</t>
  </si>
  <si>
    <t>56253</t>
  </si>
  <si>
    <t>MC-2</t>
  </si>
  <si>
    <t>ND</t>
  </si>
  <si>
    <t>State</t>
  </si>
  <si>
    <t>Facility Name</t>
  </si>
  <si>
    <t>ORIS Facility Code</t>
  </si>
  <si>
    <t>ORIS Boiler ID</t>
  </si>
  <si>
    <t>MD Avg Factor</t>
  </si>
  <si>
    <t>MD Max Factor</t>
  </si>
  <si>
    <t>Avg Factor</t>
  </si>
  <si>
    <t>Max Factor</t>
  </si>
  <si>
    <t>Modeled Fuels</t>
  </si>
  <si>
    <t>General Fuel</t>
  </si>
  <si>
    <t>2011 Peaking Unit (Y/N)</t>
  </si>
  <si>
    <t>2016b EGU (Y/N)</t>
  </si>
  <si>
    <t>NEEDS Cogen (Y/N)</t>
  </si>
  <si>
    <t>NEEDS v6 Unit (Y/N)</t>
  </si>
  <si>
    <t>Unit Capacity (MW)</t>
  </si>
  <si>
    <t>2014-2016 Capacity Factor</t>
  </si>
  <si>
    <t>2016 Peaking Unit (Y/N)</t>
  </si>
  <si>
    <t>The 2016b_peaking spreadsheet identifies EGU peaking units with CEMs from three different sources: MD, 2016 EPA NEEDS/CEMs, and 2011 EPA</t>
  </si>
  <si>
    <t>Column Name</t>
  </si>
  <si>
    <t>Description</t>
  </si>
  <si>
    <t>Sources</t>
  </si>
  <si>
    <t>Notes</t>
  </si>
  <si>
    <t>State postal code for unit</t>
  </si>
  <si>
    <t>The state is filled where the data is available and collapsed into the single state column from the listed sources.</t>
  </si>
  <si>
    <t>Name of facility containing the unit</t>
  </si>
  <si>
    <t>The facility name is filled where the data is available and collapsed into the single state column from the listed sources.</t>
  </si>
  <si>
    <t>ORIS Facility Code/ORIS Boiler ID</t>
  </si>
  <si>
    <t>ORIS unit identifiers</t>
  </si>
  <si>
    <t>2016beta, NEEDS, and MD</t>
  </si>
  <si>
    <t>2016beta, MD, 2011 peaking list</t>
  </si>
  <si>
    <t>The ORIS IDs are used to match the peaking identifier sources where a match is available.</t>
  </si>
  <si>
    <t>Letter</t>
  </si>
  <si>
    <t>C and D</t>
  </si>
  <si>
    <t>E</t>
  </si>
  <si>
    <t>Primary and secondary fuels used in the unit</t>
  </si>
  <si>
    <t>NEEDS and MD</t>
  </si>
  <si>
    <t>The fuels are filled from the MD table and the NEEDS database where matches to the NEEDS are possible.</t>
  </si>
  <si>
    <t>General fuel grouping based on primary fuel</t>
  </si>
  <si>
    <t>Used for aggregating units to calculate general fuel profiles.</t>
  </si>
  <si>
    <t>G</t>
  </si>
  <si>
    <t>Unit Capacity</t>
  </si>
  <si>
    <t>Nameplate capacity of unit in MW</t>
  </si>
  <si>
    <t>NEEDS and 2016beta</t>
  </si>
  <si>
    <t>The unit capacity is filled from the NEEDS where matching is possible by ORIS IDs. Some capacity may be filled from the 2016beta.</t>
  </si>
  <si>
    <t>H</t>
  </si>
  <si>
    <t>2014-2016 average unit capacity factor</t>
  </si>
  <si>
    <t>I</t>
  </si>
  <si>
    <t>2014-2016 annual maximum factor</t>
  </si>
  <si>
    <t>Calculated as the average of the annual utilization of the unit from 2014-2016: MW produced/MW capacity</t>
  </si>
  <si>
    <t>Calculated as the maximum of the three annual capacity factors of the unit from 2014-2016: MW produced/MW capacity</t>
  </si>
  <si>
    <t>J</t>
  </si>
  <si>
    <t>K</t>
  </si>
  <si>
    <t>2016beta, NEEDS</t>
  </si>
  <si>
    <t>L</t>
  </si>
  <si>
    <t>2016 Peaking Unit</t>
  </si>
  <si>
    <t>2016beta peaking unit based on J &amp; K</t>
  </si>
  <si>
    <t>Identified as a peaking unit where average factor (column J) &lt; 0.1 and max factor (K) &lt; 0.2</t>
  </si>
  <si>
    <t>Calculated as the average of the annual utilization of the unit from 2014-2016: MW produced/MW capacity. A populated field indicates that this is a peaking unit by MD criteria.</t>
  </si>
  <si>
    <t>M</t>
  </si>
  <si>
    <t>2011 Peaking Unit</t>
  </si>
  <si>
    <t>2011 peaking unit</t>
  </si>
  <si>
    <t>2011 peaking list</t>
  </si>
  <si>
    <t>Identified as a peaking unit in the 2011 platform</t>
  </si>
  <si>
    <t>2016b EGU</t>
  </si>
  <si>
    <t>Unit exists in the 2016beta EGU inventory</t>
  </si>
  <si>
    <t>2016beta</t>
  </si>
  <si>
    <t>Unit matches to 2016beta inventory by ORIS IDs</t>
  </si>
  <si>
    <t>O</t>
  </si>
  <si>
    <t>NEEDS v6 Unit</t>
  </si>
  <si>
    <t>Unit exists in the NEEDS v6 database</t>
  </si>
  <si>
    <t>NEEDS</t>
  </si>
  <si>
    <t>Unit matches the NEEDS v6 database by ORIS IDs</t>
  </si>
  <si>
    <t>P</t>
  </si>
  <si>
    <t>NEEDS Cogen</t>
  </si>
  <si>
    <t>Unit is identified as a cogen in the NEEDS DB</t>
  </si>
  <si>
    <t>Unit must match the NEEDS v6 database by ORIS IDs</t>
  </si>
  <si>
    <t>MD peaking units are identified by a populated MD Avg Factor field (column H)</t>
  </si>
  <si>
    <t>2016 EPA peaking units are identified by a Y in the 2016 Peaking Unit (column L)</t>
  </si>
  <si>
    <t>2011 EPA peaking units are identified by a Y in the 2011 Peaking Unit (column M)</t>
  </si>
  <si>
    <t xml:space="preserve">EPA hourly power output is calculated by converting the hourly CEMs heat rate for each unit to MW using the NEEDS heat rate per MW factor. </t>
  </si>
  <si>
    <t>Calculation of the capacity factor requires that the unit matches the NEEDS database by ORIS IDs.</t>
  </si>
  <si>
    <t>EGUs with CEMs from the 20180612 EIS selection</t>
  </si>
  <si>
    <t>2016 Peaking Temporal Profiles_09282018 spreadsheet provided by H. Ashenafi (MD)</t>
  </si>
  <si>
    <t>NEEDS v6 database</t>
  </si>
  <si>
    <t>List of 2011 peaking sources from 2011 platform</t>
  </si>
  <si>
    <t>Peaking Identification</t>
  </si>
  <si>
    <t>Matching issues occur between datasets where ORIS IDs differ for the same unit. These matching issues occur most often were there are multiple CAMD sources per EIS unit.</t>
  </si>
  <si>
    <t>Peaking units are identified when the average 3-year capacity factor is lower than 10% and the maximum average annual capacity factor for the same 3-year period is lower than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</si>
</sst>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0" fontId="0" fillId="0" borderId="0" xfId="0" applyNumberFormat="1"/>
    <xf numFmtId="0" fontId="1" fillId="0" borderId="0" xfId="0" applyFont="1"/>
    <xf numFmtId="49" fontId="1" fillId="0" borderId="0" xfId="0" applyNumberFormat="1" applyFont="1"/>
    <xf numFmtId="10" fontId="1" fillId="0" borderId="0" xfId="0" applyNumberFormat="1" applyFont="1"/>
    <xf numFmtId="49" fontId="0" fillId="0" borderId="0" xfId="0" applyNumberFormat="1" applyAlignment="1">
      <alignment horizontal="center"/>
    </xf>
    <xf numFmtId="0" fontId="0" fillId="0" borderId="0" xfId="0" applyNumberFormat="1"/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peaker_comparison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topLeftCell="A7" workbookViewId="0">
      <selection activeCell="E21" sqref="E21"/>
    </sheetView>
  </sheetViews>
  <sheetFormatPr defaultRowHeight="15" x14ac:dyDescent="0.25"/>
  <cols>
    <col min="1" max="1" width="9.7109375" customWidth="1"/>
    <col min="2" max="2" width="31.140625" customWidth="1"/>
    <col min="3" max="3" width="40.28515625" customWidth="1"/>
    <col min="4" max="4" width="28.7109375" customWidth="1"/>
    <col min="5" max="5" width="109.7109375" customWidth="1"/>
  </cols>
  <sheetData>
    <row r="2" spans="1:5" x14ac:dyDescent="0.25">
      <c r="A2" t="s">
        <v>4219</v>
      </c>
    </row>
    <row r="4" spans="1:5" x14ac:dyDescent="0.25">
      <c r="A4" s="3" t="s">
        <v>4222</v>
      </c>
    </row>
    <row r="5" spans="1:5" x14ac:dyDescent="0.25">
      <c r="A5" t="s">
        <v>4267</v>
      </c>
      <c r="B5" t="s">
        <v>4283</v>
      </c>
    </row>
    <row r="6" spans="1:5" x14ac:dyDescent="0.25">
      <c r="A6" t="s">
        <v>978</v>
      </c>
      <c r="B6" t="s">
        <v>4284</v>
      </c>
    </row>
    <row r="7" spans="1:5" x14ac:dyDescent="0.25">
      <c r="A7" t="s">
        <v>4272</v>
      </c>
      <c r="B7" t="s">
        <v>4285</v>
      </c>
    </row>
    <row r="8" spans="1:5" x14ac:dyDescent="0.25">
      <c r="A8" t="s">
        <v>4263</v>
      </c>
      <c r="B8" t="s">
        <v>4286</v>
      </c>
    </row>
    <row r="10" spans="1:5" x14ac:dyDescent="0.25">
      <c r="A10" s="3" t="s">
        <v>4233</v>
      </c>
      <c r="B10" s="3" t="s">
        <v>4220</v>
      </c>
      <c r="C10" s="3" t="s">
        <v>4221</v>
      </c>
      <c r="D10" s="3" t="s">
        <v>4222</v>
      </c>
      <c r="E10" s="3" t="s">
        <v>4223</v>
      </c>
    </row>
    <row r="11" spans="1:5" x14ac:dyDescent="0.25">
      <c r="A11" t="s">
        <v>298</v>
      </c>
      <c r="B11" t="s">
        <v>4202</v>
      </c>
      <c r="C11" t="s">
        <v>4224</v>
      </c>
      <c r="D11" t="s">
        <v>4230</v>
      </c>
      <c r="E11" t="s">
        <v>4225</v>
      </c>
    </row>
    <row r="12" spans="1:5" x14ac:dyDescent="0.25">
      <c r="A12" t="s">
        <v>300</v>
      </c>
      <c r="B12" t="s">
        <v>4203</v>
      </c>
      <c r="C12" t="s">
        <v>4226</v>
      </c>
      <c r="D12" t="s">
        <v>4230</v>
      </c>
      <c r="E12" t="s">
        <v>4227</v>
      </c>
    </row>
    <row r="13" spans="1:5" x14ac:dyDescent="0.25">
      <c r="A13" t="s">
        <v>4234</v>
      </c>
      <c r="B13" t="s">
        <v>4228</v>
      </c>
      <c r="C13" t="s">
        <v>4229</v>
      </c>
      <c r="D13" t="s">
        <v>4231</v>
      </c>
      <c r="E13" t="s">
        <v>4232</v>
      </c>
    </row>
    <row r="14" spans="1:5" x14ac:dyDescent="0.25">
      <c r="A14" t="s">
        <v>4235</v>
      </c>
      <c r="B14" t="s">
        <v>4210</v>
      </c>
      <c r="C14" t="s">
        <v>4236</v>
      </c>
      <c r="D14" t="s">
        <v>4237</v>
      </c>
      <c r="E14" t="s">
        <v>4238</v>
      </c>
    </row>
    <row r="15" spans="1:5" x14ac:dyDescent="0.25">
      <c r="A15" t="s">
        <v>303</v>
      </c>
      <c r="B15" t="s">
        <v>4211</v>
      </c>
      <c r="C15" t="s">
        <v>4239</v>
      </c>
      <c r="E15" t="s">
        <v>4240</v>
      </c>
    </row>
    <row r="16" spans="1:5" x14ac:dyDescent="0.25">
      <c r="A16" t="s">
        <v>4241</v>
      </c>
      <c r="B16" t="s">
        <v>4242</v>
      </c>
      <c r="C16" t="s">
        <v>4243</v>
      </c>
      <c r="D16" t="s">
        <v>4244</v>
      </c>
      <c r="E16" t="s">
        <v>4245</v>
      </c>
    </row>
    <row r="17" spans="1:5" x14ac:dyDescent="0.25">
      <c r="A17" t="s">
        <v>4246</v>
      </c>
      <c r="B17" t="s">
        <v>4206</v>
      </c>
      <c r="C17" t="s">
        <v>4247</v>
      </c>
      <c r="D17" t="s">
        <v>978</v>
      </c>
      <c r="E17" t="s">
        <v>4259</v>
      </c>
    </row>
    <row r="18" spans="1:5" x14ac:dyDescent="0.25">
      <c r="A18" t="s">
        <v>4248</v>
      </c>
      <c r="B18" t="s">
        <v>4207</v>
      </c>
      <c r="C18" t="s">
        <v>4249</v>
      </c>
      <c r="D18" t="s">
        <v>978</v>
      </c>
      <c r="E18" t="s">
        <v>4251</v>
      </c>
    </row>
    <row r="19" spans="1:5" x14ac:dyDescent="0.25">
      <c r="A19" t="s">
        <v>4252</v>
      </c>
      <c r="B19" t="s">
        <v>4208</v>
      </c>
      <c r="C19" t="s">
        <v>4247</v>
      </c>
      <c r="D19" t="s">
        <v>4254</v>
      </c>
      <c r="E19" t="s">
        <v>4250</v>
      </c>
    </row>
    <row r="20" spans="1:5" x14ac:dyDescent="0.25">
      <c r="A20" t="s">
        <v>4253</v>
      </c>
      <c r="B20" t="s">
        <v>4209</v>
      </c>
      <c r="C20" t="s">
        <v>4249</v>
      </c>
      <c r="D20" t="s">
        <v>4254</v>
      </c>
      <c r="E20" t="s">
        <v>4251</v>
      </c>
    </row>
    <row r="21" spans="1:5" x14ac:dyDescent="0.25">
      <c r="A21" t="s">
        <v>4255</v>
      </c>
      <c r="B21" t="s">
        <v>4256</v>
      </c>
      <c r="C21" t="s">
        <v>4257</v>
      </c>
      <c r="D21" t="s">
        <v>4254</v>
      </c>
      <c r="E21" t="s">
        <v>4258</v>
      </c>
    </row>
    <row r="22" spans="1:5" x14ac:dyDescent="0.25">
      <c r="A22" t="s">
        <v>4260</v>
      </c>
      <c r="B22" t="s">
        <v>4261</v>
      </c>
      <c r="C22" t="s">
        <v>4262</v>
      </c>
      <c r="D22" t="s">
        <v>4263</v>
      </c>
      <c r="E22" t="s">
        <v>4264</v>
      </c>
    </row>
    <row r="23" spans="1:5" x14ac:dyDescent="0.25">
      <c r="A23" t="s">
        <v>9</v>
      </c>
      <c r="B23" t="s">
        <v>4265</v>
      </c>
      <c r="C23" t="s">
        <v>4266</v>
      </c>
      <c r="D23" t="s">
        <v>4267</v>
      </c>
      <c r="E23" t="s">
        <v>4268</v>
      </c>
    </row>
    <row r="24" spans="1:5" x14ac:dyDescent="0.25">
      <c r="A24" t="s">
        <v>4269</v>
      </c>
      <c r="B24" t="s">
        <v>4270</v>
      </c>
      <c r="C24" t="s">
        <v>4271</v>
      </c>
      <c r="D24" t="s">
        <v>4272</v>
      </c>
      <c r="E24" t="s">
        <v>4273</v>
      </c>
    </row>
    <row r="25" spans="1:5" x14ac:dyDescent="0.25">
      <c r="A25" t="s">
        <v>4274</v>
      </c>
      <c r="B25" t="s">
        <v>4275</v>
      </c>
      <c r="C25" t="s">
        <v>4276</v>
      </c>
      <c r="D25" t="s">
        <v>4272</v>
      </c>
      <c r="E25" t="s">
        <v>4277</v>
      </c>
    </row>
    <row r="27" spans="1:5" x14ac:dyDescent="0.25">
      <c r="A27" s="3" t="s">
        <v>4287</v>
      </c>
    </row>
    <row r="28" spans="1:5" x14ac:dyDescent="0.25">
      <c r="A28" t="s">
        <v>4278</v>
      </c>
    </row>
    <row r="29" spans="1:5" x14ac:dyDescent="0.25">
      <c r="A29" t="s">
        <v>4279</v>
      </c>
    </row>
    <row r="30" spans="1:5" x14ac:dyDescent="0.25">
      <c r="A30" t="s">
        <v>4280</v>
      </c>
    </row>
    <row r="31" spans="1:5" x14ac:dyDescent="0.25">
      <c r="A31" t="s">
        <v>4289</v>
      </c>
    </row>
    <row r="33" spans="1:1" x14ac:dyDescent="0.25">
      <c r="A33" s="3" t="s">
        <v>4223</v>
      </c>
    </row>
    <row r="34" spans="1:1" x14ac:dyDescent="0.25">
      <c r="A34" t="s">
        <v>4281</v>
      </c>
    </row>
    <row r="35" spans="1:1" x14ac:dyDescent="0.25">
      <c r="A35" t="s">
        <v>4282</v>
      </c>
    </row>
    <row r="36" spans="1:1" x14ac:dyDescent="0.25">
      <c r="A36" t="s">
        <v>4288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58"/>
  <sheetViews>
    <sheetView tabSelected="1" topLeftCell="D1" workbookViewId="0">
      <pane ySplit="2" topLeftCell="A3" activePane="bottomLeft" state="frozen"/>
      <selection pane="bottomLeft" activeCell="H17" sqref="H17"/>
    </sheetView>
  </sheetViews>
  <sheetFormatPr defaultRowHeight="15" x14ac:dyDescent="0.25"/>
  <cols>
    <col min="2" max="2" width="31" customWidth="1"/>
    <col min="3" max="3" width="16.7109375" bestFit="1" customWidth="1"/>
    <col min="4" max="4" width="13.42578125" bestFit="1" customWidth="1"/>
    <col min="5" max="5" width="16.85546875" customWidth="1"/>
    <col min="6" max="6" width="11.85546875" customWidth="1"/>
    <col min="7" max="7" width="12.42578125" bestFit="1" customWidth="1"/>
    <col min="8" max="8" width="12" style="2" bestFit="1" customWidth="1"/>
    <col min="9" max="9" width="10.85546875" style="2" bestFit="1" customWidth="1"/>
    <col min="10" max="11" width="12" style="2" bestFit="1" customWidth="1"/>
    <col min="12" max="12" width="16.140625" style="1" customWidth="1"/>
    <col min="13" max="13" width="13.28515625" customWidth="1"/>
    <col min="14" max="14" width="14.5703125" customWidth="1"/>
    <col min="15" max="15" width="15.85546875" customWidth="1"/>
    <col min="16" max="16" width="14.42578125" customWidth="1"/>
  </cols>
  <sheetData>
    <row r="1" spans="1:16" x14ac:dyDescent="0.25">
      <c r="H1" s="8" t="s">
        <v>4217</v>
      </c>
      <c r="I1" s="8"/>
      <c r="J1" s="8"/>
      <c r="K1" s="8"/>
      <c r="L1" s="6"/>
    </row>
    <row r="2" spans="1:16" x14ac:dyDescent="0.25">
      <c r="A2" s="3" t="s">
        <v>4202</v>
      </c>
      <c r="B2" s="3" t="s">
        <v>4203</v>
      </c>
      <c r="C2" s="4" t="s">
        <v>4204</v>
      </c>
      <c r="D2" s="4" t="s">
        <v>4205</v>
      </c>
      <c r="E2" s="3" t="s">
        <v>4210</v>
      </c>
      <c r="F2" s="3" t="s">
        <v>4211</v>
      </c>
      <c r="G2" s="3" t="s">
        <v>4216</v>
      </c>
      <c r="H2" s="5" t="s">
        <v>4206</v>
      </c>
      <c r="I2" s="5" t="s">
        <v>4207</v>
      </c>
      <c r="J2" s="5" t="s">
        <v>4208</v>
      </c>
      <c r="K2" s="5" t="s">
        <v>4209</v>
      </c>
      <c r="L2" s="4" t="s">
        <v>4218</v>
      </c>
      <c r="M2" s="3" t="s">
        <v>4212</v>
      </c>
      <c r="N2" s="3" t="s">
        <v>4213</v>
      </c>
      <c r="O2" s="3" t="s">
        <v>4215</v>
      </c>
      <c r="P2" s="3" t="s">
        <v>4214</v>
      </c>
    </row>
    <row r="3" spans="1:16" x14ac:dyDescent="0.25">
      <c r="A3" t="s">
        <v>0</v>
      </c>
      <c r="B3" t="s">
        <v>10</v>
      </c>
      <c r="C3" s="1" t="s">
        <v>11</v>
      </c>
      <c r="D3" s="1" t="s">
        <v>12</v>
      </c>
      <c r="E3" t="s">
        <v>5</v>
      </c>
      <c r="F3" t="s">
        <v>6</v>
      </c>
      <c r="G3">
        <v>85</v>
      </c>
      <c r="H3" s="2">
        <v>3.4999999999999901E-3</v>
      </c>
      <c r="I3" s="2">
        <v>5.6999999999999898E-3</v>
      </c>
      <c r="J3" s="2">
        <v>3.71696962847553E-3</v>
      </c>
      <c r="K3" s="2">
        <v>5.99256528310344E-3</v>
      </c>
      <c r="L3" s="7" t="str">
        <f>IF(ISBLANK(J3),"N",IF(AND(J3&lt;0.1,K3&lt;0.2),"Y","N"))</f>
        <v>Y</v>
      </c>
      <c r="M3" t="s">
        <v>7</v>
      </c>
      <c r="N3" t="s">
        <v>7</v>
      </c>
      <c r="O3" t="s">
        <v>7</v>
      </c>
      <c r="P3" t="s">
        <v>9</v>
      </c>
    </row>
    <row r="4" spans="1:16" x14ac:dyDescent="0.25">
      <c r="A4" t="s">
        <v>0</v>
      </c>
      <c r="B4" t="s">
        <v>10</v>
      </c>
      <c r="C4" s="1" t="s">
        <v>11</v>
      </c>
      <c r="D4" s="1" t="s">
        <v>14</v>
      </c>
      <c r="E4" t="s">
        <v>5</v>
      </c>
      <c r="F4" t="s">
        <v>6</v>
      </c>
      <c r="G4">
        <v>84</v>
      </c>
      <c r="H4" s="2">
        <v>1.1599999999999999E-2</v>
      </c>
      <c r="I4" s="2">
        <v>1.61E-2</v>
      </c>
      <c r="J4" s="2">
        <v>1.3159244321520901E-2</v>
      </c>
      <c r="K4" s="2">
        <v>1.8379678393248101E-2</v>
      </c>
      <c r="L4" s="7" t="str">
        <f t="shared" ref="L4:L67" si="0">IF(ISBLANK(J4),"N",IF(AND(J4&lt;0.1,K4&lt;0.2),"Y","N"))</f>
        <v>Y</v>
      </c>
      <c r="M4" t="s">
        <v>7</v>
      </c>
      <c r="N4" t="s">
        <v>7</v>
      </c>
      <c r="O4" t="s">
        <v>7</v>
      </c>
      <c r="P4" t="s">
        <v>9</v>
      </c>
    </row>
    <row r="5" spans="1:16" x14ac:dyDescent="0.25">
      <c r="A5" t="s">
        <v>0</v>
      </c>
      <c r="B5" t="s">
        <v>10</v>
      </c>
      <c r="C5" s="1" t="s">
        <v>11</v>
      </c>
      <c r="D5" s="1" t="s">
        <v>15</v>
      </c>
      <c r="E5" t="s">
        <v>5</v>
      </c>
      <c r="F5" t="s">
        <v>6</v>
      </c>
      <c r="G5">
        <v>82</v>
      </c>
      <c r="H5" s="2">
        <v>2.0099999999999899E-2</v>
      </c>
      <c r="I5" s="2">
        <v>2.9499999999999998E-2</v>
      </c>
      <c r="J5" s="2">
        <v>2.2264362515753099E-2</v>
      </c>
      <c r="K5" s="2">
        <v>3.2720504461636699E-2</v>
      </c>
      <c r="L5" s="7" t="str">
        <f t="shared" si="0"/>
        <v>Y</v>
      </c>
      <c r="M5" t="s">
        <v>7</v>
      </c>
      <c r="N5" t="s">
        <v>7</v>
      </c>
      <c r="O5" t="s">
        <v>7</v>
      </c>
      <c r="P5" t="s">
        <v>9</v>
      </c>
    </row>
    <row r="6" spans="1:16" x14ac:dyDescent="0.25">
      <c r="A6" t="s">
        <v>0</v>
      </c>
      <c r="B6" t="s">
        <v>10</v>
      </c>
      <c r="C6" s="1" t="s">
        <v>11</v>
      </c>
      <c r="D6" s="1" t="s">
        <v>20</v>
      </c>
      <c r="E6" t="s">
        <v>5</v>
      </c>
      <c r="F6" t="s">
        <v>6</v>
      </c>
      <c r="G6">
        <v>82</v>
      </c>
      <c r="H6" s="2">
        <v>1.46E-2</v>
      </c>
      <c r="I6" s="2">
        <v>2.3099999999999999E-2</v>
      </c>
      <c r="J6" s="2">
        <v>1.6039738552286201E-2</v>
      </c>
      <c r="K6" s="2">
        <v>2.52986692627847E-2</v>
      </c>
      <c r="L6" s="7" t="str">
        <f t="shared" si="0"/>
        <v>Y</v>
      </c>
      <c r="M6" t="s">
        <v>7</v>
      </c>
      <c r="N6" t="s">
        <v>7</v>
      </c>
      <c r="O6" t="s">
        <v>7</v>
      </c>
      <c r="P6" t="s">
        <v>9</v>
      </c>
    </row>
    <row r="7" spans="1:16" x14ac:dyDescent="0.25">
      <c r="A7" t="s">
        <v>0</v>
      </c>
      <c r="B7" t="s">
        <v>10</v>
      </c>
      <c r="C7" s="1" t="s">
        <v>11</v>
      </c>
      <c r="D7" s="1" t="s">
        <v>21</v>
      </c>
      <c r="E7" t="s">
        <v>5</v>
      </c>
      <c r="F7" t="s">
        <v>6</v>
      </c>
      <c r="G7">
        <v>80</v>
      </c>
      <c r="H7" s="2">
        <v>1.1299999999999999E-2</v>
      </c>
      <c r="I7" s="2">
        <v>1.55E-2</v>
      </c>
      <c r="J7" s="2">
        <v>1.2761915834469E-2</v>
      </c>
      <c r="K7" s="2">
        <v>1.7396724268394101E-2</v>
      </c>
      <c r="L7" s="7" t="str">
        <f t="shared" si="0"/>
        <v>Y</v>
      </c>
      <c r="M7" t="s">
        <v>7</v>
      </c>
      <c r="N7" t="s">
        <v>7</v>
      </c>
      <c r="O7" t="s">
        <v>7</v>
      </c>
      <c r="P7" t="s">
        <v>9</v>
      </c>
    </row>
    <row r="8" spans="1:16" x14ac:dyDescent="0.25">
      <c r="A8" t="s">
        <v>0</v>
      </c>
      <c r="B8" t="s">
        <v>10</v>
      </c>
      <c r="C8" s="1" t="s">
        <v>11</v>
      </c>
      <c r="D8" s="1" t="s">
        <v>22</v>
      </c>
      <c r="E8" t="s">
        <v>5</v>
      </c>
      <c r="F8" t="s">
        <v>6</v>
      </c>
      <c r="G8">
        <v>83</v>
      </c>
      <c r="H8" s="2">
        <v>7.3000000000000001E-3</v>
      </c>
      <c r="I8" s="2">
        <v>1.2699999999999999E-2</v>
      </c>
      <c r="J8" s="2">
        <v>1.01124319899212E-2</v>
      </c>
      <c r="K8" s="2">
        <v>1.76356780512078E-2</v>
      </c>
      <c r="L8" s="7" t="str">
        <f t="shared" si="0"/>
        <v>Y</v>
      </c>
      <c r="M8" t="s">
        <v>7</v>
      </c>
      <c r="N8" t="s">
        <v>7</v>
      </c>
      <c r="O8" t="s">
        <v>7</v>
      </c>
      <c r="P8" t="s">
        <v>9</v>
      </c>
    </row>
    <row r="9" spans="1:16" x14ac:dyDescent="0.25">
      <c r="A9" t="s">
        <v>0</v>
      </c>
      <c r="B9" t="s">
        <v>10</v>
      </c>
      <c r="C9" s="1" t="s">
        <v>11</v>
      </c>
      <c r="D9" s="1" t="s">
        <v>29</v>
      </c>
      <c r="E9" t="s">
        <v>5</v>
      </c>
      <c r="F9" t="s">
        <v>6</v>
      </c>
      <c r="G9">
        <v>81</v>
      </c>
      <c r="H9" s="2">
        <v>2.0099999999999899E-2</v>
      </c>
      <c r="I9" s="2">
        <v>2.92E-2</v>
      </c>
      <c r="J9" s="2">
        <v>2.2317754024401601E-2</v>
      </c>
      <c r="K9" s="2">
        <v>3.2393646864245201E-2</v>
      </c>
      <c r="L9" s="7" t="str">
        <f t="shared" si="0"/>
        <v>Y</v>
      </c>
      <c r="M9" t="s">
        <v>7</v>
      </c>
      <c r="N9" t="s">
        <v>7</v>
      </c>
      <c r="O9" t="s">
        <v>7</v>
      </c>
      <c r="P9" t="s">
        <v>9</v>
      </c>
    </row>
    <row r="10" spans="1:16" x14ac:dyDescent="0.25">
      <c r="A10" t="s">
        <v>0</v>
      </c>
      <c r="B10" t="s">
        <v>10</v>
      </c>
      <c r="C10" s="1" t="s">
        <v>11</v>
      </c>
      <c r="D10" s="1" t="s">
        <v>39</v>
      </c>
      <c r="E10" t="s">
        <v>5</v>
      </c>
      <c r="F10" t="s">
        <v>6</v>
      </c>
      <c r="G10">
        <v>82</v>
      </c>
      <c r="H10" s="2">
        <v>1.15E-2</v>
      </c>
      <c r="I10" s="2">
        <v>2.2200000000000001E-2</v>
      </c>
      <c r="J10" s="2">
        <v>1.3063114690999401E-2</v>
      </c>
      <c r="K10" s="2">
        <v>2.51590418152009E-2</v>
      </c>
      <c r="L10" s="7" t="str">
        <f t="shared" si="0"/>
        <v>Y</v>
      </c>
      <c r="M10" t="s">
        <v>7</v>
      </c>
      <c r="N10" t="s">
        <v>7</v>
      </c>
      <c r="O10" t="s">
        <v>7</v>
      </c>
      <c r="P10" t="s">
        <v>9</v>
      </c>
    </row>
    <row r="11" spans="1:16" x14ac:dyDescent="0.25">
      <c r="A11" t="s">
        <v>0</v>
      </c>
      <c r="B11" t="s">
        <v>10</v>
      </c>
      <c r="C11" s="1" t="s">
        <v>11</v>
      </c>
      <c r="D11" s="1" t="s">
        <v>45</v>
      </c>
      <c r="E11" t="s">
        <v>5</v>
      </c>
      <c r="F11" t="s">
        <v>6</v>
      </c>
      <c r="G11">
        <v>81</v>
      </c>
      <c r="H11" s="2">
        <v>2.1700000000000001E-2</v>
      </c>
      <c r="I11" s="2">
        <v>3.3599999999999998E-2</v>
      </c>
      <c r="J11" s="2">
        <v>2.4372460054432499E-2</v>
      </c>
      <c r="K11" s="2">
        <v>3.7781169758020199E-2</v>
      </c>
      <c r="L11" s="7" t="str">
        <f t="shared" si="0"/>
        <v>Y</v>
      </c>
      <c r="M11" t="s">
        <v>7</v>
      </c>
      <c r="N11" t="s">
        <v>7</v>
      </c>
      <c r="O11" t="s">
        <v>7</v>
      </c>
      <c r="P11" t="s">
        <v>9</v>
      </c>
    </row>
    <row r="12" spans="1:16" x14ac:dyDescent="0.25">
      <c r="A12" t="s">
        <v>0</v>
      </c>
      <c r="B12" t="s">
        <v>13</v>
      </c>
      <c r="C12" s="1" t="s">
        <v>11</v>
      </c>
      <c r="D12" s="1" t="s">
        <v>42</v>
      </c>
      <c r="E12" t="s">
        <v>5</v>
      </c>
      <c r="F12" t="s">
        <v>6</v>
      </c>
      <c r="G12">
        <v>254</v>
      </c>
      <c r="J12" s="2">
        <v>0.48420407421131001</v>
      </c>
      <c r="K12" s="2">
        <v>0.69108087106459304</v>
      </c>
      <c r="L12" s="7" t="str">
        <f t="shared" si="0"/>
        <v>N</v>
      </c>
      <c r="M12" t="s">
        <v>9</v>
      </c>
      <c r="N12" t="s">
        <v>7</v>
      </c>
      <c r="O12" t="s">
        <v>7</v>
      </c>
      <c r="P12" t="s">
        <v>9</v>
      </c>
    </row>
    <row r="13" spans="1:16" x14ac:dyDescent="0.25">
      <c r="A13" t="s">
        <v>0</v>
      </c>
      <c r="B13" t="s">
        <v>13</v>
      </c>
      <c r="C13" s="1" t="s">
        <v>11</v>
      </c>
      <c r="D13" s="1" t="s">
        <v>38</v>
      </c>
      <c r="E13" t="s">
        <v>5</v>
      </c>
      <c r="F13" t="s">
        <v>6</v>
      </c>
      <c r="G13">
        <v>254</v>
      </c>
      <c r="J13" s="2">
        <v>0.42942617579812598</v>
      </c>
      <c r="K13" s="2">
        <v>0.55661375328652296</v>
      </c>
      <c r="L13" s="7" t="str">
        <f t="shared" si="0"/>
        <v>N</v>
      </c>
      <c r="M13" t="s">
        <v>9</v>
      </c>
      <c r="N13" t="s">
        <v>7</v>
      </c>
      <c r="O13" t="s">
        <v>7</v>
      </c>
      <c r="P13" t="s">
        <v>9</v>
      </c>
    </row>
    <row r="14" spans="1:16" x14ac:dyDescent="0.25">
      <c r="A14" t="s">
        <v>755</v>
      </c>
      <c r="B14" t="s">
        <v>801</v>
      </c>
      <c r="C14" s="1" t="s">
        <v>802</v>
      </c>
      <c r="D14" s="1" t="s">
        <v>25</v>
      </c>
      <c r="E14" t="s">
        <v>5</v>
      </c>
      <c r="F14" t="s">
        <v>6</v>
      </c>
      <c r="G14">
        <v>80</v>
      </c>
      <c r="H14" s="2">
        <v>7.4999999999999997E-3</v>
      </c>
      <c r="I14" s="2">
        <v>1.1599999999999999E-2</v>
      </c>
      <c r="J14" s="2">
        <v>8.2917326799362596E-3</v>
      </c>
      <c r="K14" s="2">
        <v>1.29275800741181E-2</v>
      </c>
      <c r="L14" s="7" t="str">
        <f t="shared" si="0"/>
        <v>Y</v>
      </c>
      <c r="M14" t="s">
        <v>7</v>
      </c>
      <c r="N14" t="s">
        <v>7</v>
      </c>
      <c r="O14" t="s">
        <v>7</v>
      </c>
      <c r="P14" t="s">
        <v>9</v>
      </c>
    </row>
    <row r="15" spans="1:16" x14ac:dyDescent="0.25">
      <c r="A15" t="s">
        <v>755</v>
      </c>
      <c r="B15" t="s">
        <v>803</v>
      </c>
      <c r="C15" s="1" t="s">
        <v>802</v>
      </c>
      <c r="D15" s="1" t="s">
        <v>42</v>
      </c>
      <c r="E15" t="s">
        <v>48</v>
      </c>
      <c r="F15" t="s">
        <v>49</v>
      </c>
      <c r="G15">
        <v>495</v>
      </c>
      <c r="J15" s="2">
        <v>0.61242666924156797</v>
      </c>
      <c r="K15" s="2">
        <v>0.83285089875671703</v>
      </c>
      <c r="L15" s="7" t="str">
        <f t="shared" si="0"/>
        <v>N</v>
      </c>
      <c r="M15" t="s">
        <v>9</v>
      </c>
      <c r="N15" t="s">
        <v>7</v>
      </c>
      <c r="O15" t="s">
        <v>7</v>
      </c>
      <c r="P15" t="s">
        <v>9</v>
      </c>
    </row>
    <row r="16" spans="1:16" x14ac:dyDescent="0.25">
      <c r="A16" t="s">
        <v>755</v>
      </c>
      <c r="B16" t="s">
        <v>803</v>
      </c>
      <c r="C16" s="1" t="s">
        <v>802</v>
      </c>
      <c r="D16" s="1" t="s">
        <v>38</v>
      </c>
      <c r="E16" t="s">
        <v>48</v>
      </c>
      <c r="F16" t="s">
        <v>49</v>
      </c>
      <c r="G16">
        <v>500</v>
      </c>
      <c r="J16" s="2">
        <v>0.62361410243645399</v>
      </c>
      <c r="K16" s="2">
        <v>0.75162795079783795</v>
      </c>
      <c r="L16" s="7" t="str">
        <f t="shared" si="0"/>
        <v>N</v>
      </c>
      <c r="M16" t="s">
        <v>9</v>
      </c>
      <c r="N16" t="s">
        <v>7</v>
      </c>
      <c r="O16" t="s">
        <v>7</v>
      </c>
      <c r="P16" t="s">
        <v>9</v>
      </c>
    </row>
    <row r="17" spans="1:16" x14ac:dyDescent="0.25">
      <c r="A17" t="s">
        <v>755</v>
      </c>
      <c r="B17" t="s">
        <v>789</v>
      </c>
      <c r="C17" s="1" t="s">
        <v>790</v>
      </c>
      <c r="D17" s="1" t="s">
        <v>34</v>
      </c>
      <c r="E17" t="s">
        <v>340</v>
      </c>
      <c r="F17" t="s">
        <v>341</v>
      </c>
      <c r="G17">
        <v>582</v>
      </c>
      <c r="H17" s="2">
        <v>2.0000000000000001E-4</v>
      </c>
      <c r="I17" s="2">
        <v>2.0000000000000001E-4</v>
      </c>
      <c r="L17" s="7" t="str">
        <f t="shared" si="0"/>
        <v>N</v>
      </c>
      <c r="M17" t="s">
        <v>7</v>
      </c>
      <c r="N17" t="s">
        <v>7</v>
      </c>
      <c r="O17" t="s">
        <v>9</v>
      </c>
    </row>
    <row r="18" spans="1:16" x14ac:dyDescent="0.25">
      <c r="A18" t="s">
        <v>755</v>
      </c>
      <c r="B18" t="s">
        <v>789</v>
      </c>
      <c r="C18" s="1" t="s">
        <v>790</v>
      </c>
      <c r="D18" s="1" t="s">
        <v>35</v>
      </c>
      <c r="E18" t="s">
        <v>343</v>
      </c>
      <c r="F18" t="s">
        <v>341</v>
      </c>
      <c r="G18">
        <v>37</v>
      </c>
      <c r="H18" s="2">
        <v>2.9999999999999997E-4</v>
      </c>
      <c r="I18" s="2">
        <v>4.0000000000000002E-4</v>
      </c>
      <c r="J18" s="2">
        <v>1.9923415698503699E-4</v>
      </c>
      <c r="K18" s="2">
        <v>3.2879439729730197E-4</v>
      </c>
      <c r="L18" s="7" t="str">
        <f t="shared" si="0"/>
        <v>Y</v>
      </c>
      <c r="M18" t="s">
        <v>7</v>
      </c>
      <c r="N18" t="s">
        <v>7</v>
      </c>
      <c r="O18" t="s">
        <v>7</v>
      </c>
      <c r="P18" t="s">
        <v>9</v>
      </c>
    </row>
    <row r="19" spans="1:16" x14ac:dyDescent="0.25">
      <c r="A19" t="s">
        <v>755</v>
      </c>
      <c r="B19" t="s">
        <v>789</v>
      </c>
      <c r="C19" s="1" t="s">
        <v>790</v>
      </c>
      <c r="D19" s="1" t="s">
        <v>18</v>
      </c>
      <c r="E19" t="s">
        <v>340</v>
      </c>
      <c r="F19" t="s">
        <v>341</v>
      </c>
      <c r="G19">
        <v>582</v>
      </c>
      <c r="H19" s="2">
        <v>2.9999999999999997E-4</v>
      </c>
      <c r="I19" s="2">
        <v>4.0000000000000002E-4</v>
      </c>
      <c r="L19" s="7" t="str">
        <f t="shared" si="0"/>
        <v>N</v>
      </c>
      <c r="M19" t="s">
        <v>7</v>
      </c>
      <c r="N19" t="s">
        <v>7</v>
      </c>
      <c r="O19" t="s">
        <v>9</v>
      </c>
    </row>
    <row r="20" spans="1:16" x14ac:dyDescent="0.25">
      <c r="A20" t="s">
        <v>755</v>
      </c>
      <c r="B20" t="s">
        <v>789</v>
      </c>
      <c r="C20" s="1" t="s">
        <v>790</v>
      </c>
      <c r="D20" s="1" t="s">
        <v>33</v>
      </c>
      <c r="E20" t="s">
        <v>343</v>
      </c>
      <c r="F20" t="s">
        <v>341</v>
      </c>
      <c r="G20">
        <v>37</v>
      </c>
      <c r="H20" s="2">
        <v>2.0000000000000001E-4</v>
      </c>
      <c r="I20" s="2">
        <v>2.0000000000000001E-4</v>
      </c>
      <c r="J20" s="2">
        <v>1.47342689255917E-4</v>
      </c>
      <c r="K20" s="2">
        <v>1.5958802379079001E-4</v>
      </c>
      <c r="L20" s="7" t="str">
        <f t="shared" si="0"/>
        <v>Y</v>
      </c>
      <c r="M20" t="s">
        <v>7</v>
      </c>
      <c r="N20" t="s">
        <v>7</v>
      </c>
      <c r="O20" t="s">
        <v>7</v>
      </c>
      <c r="P20" t="s">
        <v>9</v>
      </c>
    </row>
    <row r="21" spans="1:16" x14ac:dyDescent="0.25">
      <c r="A21" t="s">
        <v>1360</v>
      </c>
      <c r="B21" t="s">
        <v>3561</v>
      </c>
      <c r="C21" s="1" t="s">
        <v>3562</v>
      </c>
      <c r="D21" s="1" t="s">
        <v>402</v>
      </c>
      <c r="E21" t="s">
        <v>48</v>
      </c>
      <c r="F21" t="s">
        <v>49</v>
      </c>
      <c r="G21">
        <v>27</v>
      </c>
      <c r="J21" s="2">
        <v>1.5006120803393701</v>
      </c>
      <c r="K21" s="2">
        <v>1.6454644001815999</v>
      </c>
      <c r="L21" s="7" t="str">
        <f t="shared" si="0"/>
        <v>N</v>
      </c>
      <c r="M21" t="s">
        <v>9</v>
      </c>
      <c r="N21" t="s">
        <v>7</v>
      </c>
      <c r="O21" t="s">
        <v>7</v>
      </c>
      <c r="P21" t="s">
        <v>7</v>
      </c>
    </row>
    <row r="22" spans="1:16" x14ac:dyDescent="0.25">
      <c r="A22" t="s">
        <v>1360</v>
      </c>
      <c r="B22" t="s">
        <v>3561</v>
      </c>
      <c r="C22" s="1" t="s">
        <v>3562</v>
      </c>
      <c r="D22" s="1" t="s">
        <v>425</v>
      </c>
      <c r="E22" t="s">
        <v>48</v>
      </c>
      <c r="F22" t="s">
        <v>49</v>
      </c>
      <c r="G22">
        <v>27</v>
      </c>
      <c r="J22" s="2">
        <v>1.35878788843945</v>
      </c>
      <c r="K22" s="2">
        <v>1.6303971252966201</v>
      </c>
      <c r="L22" s="7" t="str">
        <f t="shared" si="0"/>
        <v>N</v>
      </c>
      <c r="M22" t="s">
        <v>9</v>
      </c>
      <c r="N22" t="s">
        <v>7</v>
      </c>
      <c r="O22" t="s">
        <v>7</v>
      </c>
      <c r="P22" t="s">
        <v>7</v>
      </c>
    </row>
    <row r="23" spans="1:16" x14ac:dyDescent="0.25">
      <c r="A23" t="s">
        <v>1360</v>
      </c>
      <c r="B23" t="s">
        <v>3561</v>
      </c>
      <c r="C23" s="1" t="s">
        <v>3562</v>
      </c>
      <c r="D23" s="1" t="s">
        <v>400</v>
      </c>
      <c r="E23" t="s">
        <v>48</v>
      </c>
      <c r="F23" t="s">
        <v>49</v>
      </c>
      <c r="G23">
        <v>27</v>
      </c>
      <c r="J23" s="2">
        <v>0.70118988075442601</v>
      </c>
      <c r="K23" s="2">
        <v>1.0787476830484899</v>
      </c>
      <c r="L23" s="7" t="str">
        <f t="shared" si="0"/>
        <v>N</v>
      </c>
      <c r="M23" t="s">
        <v>9</v>
      </c>
      <c r="N23" t="s">
        <v>7</v>
      </c>
      <c r="O23" t="s">
        <v>7</v>
      </c>
      <c r="P23" t="s">
        <v>7</v>
      </c>
    </row>
    <row r="24" spans="1:16" x14ac:dyDescent="0.25">
      <c r="A24" t="s">
        <v>380</v>
      </c>
      <c r="B24" t="s">
        <v>390</v>
      </c>
      <c r="C24" s="1" t="s">
        <v>391</v>
      </c>
      <c r="D24" s="1" t="s">
        <v>44</v>
      </c>
      <c r="E24" t="s">
        <v>5</v>
      </c>
      <c r="F24" t="s">
        <v>6</v>
      </c>
      <c r="G24">
        <v>44</v>
      </c>
      <c r="H24" s="2">
        <v>5.3800000000000001E-2</v>
      </c>
      <c r="I24" s="2">
        <v>7.17E-2</v>
      </c>
      <c r="J24" s="2">
        <v>6.02062689560873E-2</v>
      </c>
      <c r="K24" s="2">
        <v>8.0270331221498001E-2</v>
      </c>
      <c r="L24" s="7" t="str">
        <f t="shared" si="0"/>
        <v>Y</v>
      </c>
      <c r="M24" t="s">
        <v>7</v>
      </c>
      <c r="N24" t="s">
        <v>7</v>
      </c>
      <c r="O24" t="s">
        <v>7</v>
      </c>
      <c r="P24" t="s">
        <v>9</v>
      </c>
    </row>
    <row r="25" spans="1:16" x14ac:dyDescent="0.25">
      <c r="A25" t="s">
        <v>380</v>
      </c>
      <c r="B25" t="s">
        <v>392</v>
      </c>
      <c r="C25" s="1" t="s">
        <v>391</v>
      </c>
      <c r="D25" s="1" t="s">
        <v>42</v>
      </c>
      <c r="E25" t="s">
        <v>5</v>
      </c>
      <c r="F25" t="s">
        <v>6</v>
      </c>
      <c r="G25">
        <v>44</v>
      </c>
      <c r="J25" s="2">
        <v>0.54107246933430098</v>
      </c>
      <c r="K25" s="2">
        <v>0.61123809155360198</v>
      </c>
      <c r="L25" s="7" t="str">
        <f t="shared" si="0"/>
        <v>N</v>
      </c>
      <c r="M25" t="s">
        <v>7</v>
      </c>
      <c r="N25" t="s">
        <v>7</v>
      </c>
      <c r="O25" t="s">
        <v>7</v>
      </c>
      <c r="P25" t="s">
        <v>9</v>
      </c>
    </row>
    <row r="26" spans="1:16" x14ac:dyDescent="0.25">
      <c r="A26" t="s">
        <v>126</v>
      </c>
      <c r="B26" t="s">
        <v>172</v>
      </c>
      <c r="C26" s="1" t="s">
        <v>173</v>
      </c>
      <c r="D26" s="1" t="s">
        <v>174</v>
      </c>
      <c r="E26" t="s">
        <v>5</v>
      </c>
      <c r="F26" t="s">
        <v>6</v>
      </c>
      <c r="G26">
        <v>85</v>
      </c>
      <c r="H26" s="2">
        <v>9.6699999999999994E-2</v>
      </c>
      <c r="I26" s="2">
        <v>0.1197</v>
      </c>
      <c r="J26" s="2">
        <v>0.15631789271760499</v>
      </c>
      <c r="K26" s="2">
        <v>0.19338891569549499</v>
      </c>
      <c r="L26" s="7" t="str">
        <f t="shared" si="0"/>
        <v>N</v>
      </c>
      <c r="M26" t="s">
        <v>9</v>
      </c>
      <c r="N26" t="s">
        <v>7</v>
      </c>
      <c r="O26" t="s">
        <v>7</v>
      </c>
      <c r="P26" t="s">
        <v>7</v>
      </c>
    </row>
    <row r="27" spans="1:16" x14ac:dyDescent="0.25">
      <c r="A27" t="s">
        <v>755</v>
      </c>
      <c r="B27" t="s">
        <v>3163</v>
      </c>
      <c r="C27" s="1" t="s">
        <v>3164</v>
      </c>
      <c r="D27" s="1" t="s">
        <v>165</v>
      </c>
      <c r="E27" t="s">
        <v>48</v>
      </c>
      <c r="F27" t="s">
        <v>49</v>
      </c>
      <c r="G27">
        <v>175</v>
      </c>
      <c r="J27" s="2">
        <v>0.67685934820944904</v>
      </c>
      <c r="K27" s="2">
        <v>0.75782547442231596</v>
      </c>
      <c r="L27" s="7" t="str">
        <f t="shared" si="0"/>
        <v>N</v>
      </c>
      <c r="M27" t="s">
        <v>9</v>
      </c>
      <c r="N27" t="s">
        <v>7</v>
      </c>
      <c r="O27" t="s">
        <v>7</v>
      </c>
      <c r="P27" t="s">
        <v>9</v>
      </c>
    </row>
    <row r="28" spans="1:16" x14ac:dyDescent="0.25">
      <c r="A28" t="s">
        <v>755</v>
      </c>
      <c r="B28" t="s">
        <v>3163</v>
      </c>
      <c r="C28" s="1" t="s">
        <v>3164</v>
      </c>
      <c r="D28" s="1" t="s">
        <v>163</v>
      </c>
      <c r="E28" t="s">
        <v>48</v>
      </c>
      <c r="F28" t="s">
        <v>49</v>
      </c>
      <c r="G28">
        <v>175</v>
      </c>
      <c r="J28" s="2">
        <v>0.71869058067229696</v>
      </c>
      <c r="K28" s="2">
        <v>0.72351301687621505</v>
      </c>
      <c r="L28" s="7" t="str">
        <f t="shared" si="0"/>
        <v>N</v>
      </c>
      <c r="M28" t="s">
        <v>9</v>
      </c>
      <c r="N28" t="s">
        <v>7</v>
      </c>
      <c r="O28" t="s">
        <v>7</v>
      </c>
      <c r="P28" t="s">
        <v>9</v>
      </c>
    </row>
    <row r="29" spans="1:16" x14ac:dyDescent="0.25">
      <c r="A29" t="s">
        <v>1295</v>
      </c>
      <c r="B29" t="s">
        <v>3255</v>
      </c>
      <c r="C29" s="1" t="s">
        <v>3256</v>
      </c>
      <c r="D29" s="1" t="s">
        <v>802</v>
      </c>
      <c r="E29" t="s">
        <v>48</v>
      </c>
      <c r="F29" t="s">
        <v>49</v>
      </c>
      <c r="G29">
        <v>219</v>
      </c>
      <c r="J29" s="2">
        <v>0.40183438180688402</v>
      </c>
      <c r="K29" s="2">
        <v>0.49007866475536799</v>
      </c>
      <c r="L29" s="7" t="str">
        <f t="shared" si="0"/>
        <v>N</v>
      </c>
      <c r="M29" t="s">
        <v>9</v>
      </c>
      <c r="N29" t="s">
        <v>7</v>
      </c>
      <c r="O29" t="s">
        <v>7</v>
      </c>
      <c r="P29" t="s">
        <v>7</v>
      </c>
    </row>
    <row r="30" spans="1:16" x14ac:dyDescent="0.25">
      <c r="A30" t="s">
        <v>755</v>
      </c>
      <c r="B30" t="s">
        <v>3618</v>
      </c>
      <c r="C30" s="1" t="s">
        <v>3619</v>
      </c>
      <c r="D30" s="1" t="s">
        <v>15</v>
      </c>
      <c r="E30" t="s">
        <v>5</v>
      </c>
      <c r="F30" t="s">
        <v>6</v>
      </c>
      <c r="G30">
        <v>59</v>
      </c>
      <c r="J30" s="2">
        <v>0.44048797906242398</v>
      </c>
      <c r="K30" s="2">
        <v>0.59963075962163703</v>
      </c>
      <c r="L30" s="7" t="str">
        <f t="shared" si="0"/>
        <v>N</v>
      </c>
      <c r="M30" t="s">
        <v>9</v>
      </c>
      <c r="N30" t="s">
        <v>7</v>
      </c>
      <c r="O30" t="s">
        <v>7</v>
      </c>
      <c r="P30" t="s">
        <v>9</v>
      </c>
    </row>
    <row r="31" spans="1:16" x14ac:dyDescent="0.25">
      <c r="A31" t="s">
        <v>755</v>
      </c>
      <c r="B31" t="s">
        <v>3618</v>
      </c>
      <c r="C31" s="1" t="s">
        <v>3619</v>
      </c>
      <c r="D31" s="1" t="s">
        <v>29</v>
      </c>
      <c r="E31" t="s">
        <v>5</v>
      </c>
      <c r="F31" t="s">
        <v>6</v>
      </c>
      <c r="G31">
        <v>60</v>
      </c>
      <c r="J31" s="2">
        <v>0.455461734405538</v>
      </c>
      <c r="K31" s="2">
        <v>0.58462531086883596</v>
      </c>
      <c r="L31" s="7" t="str">
        <f t="shared" si="0"/>
        <v>N</v>
      </c>
      <c r="M31" t="s">
        <v>9</v>
      </c>
      <c r="N31" t="s">
        <v>7</v>
      </c>
      <c r="O31" t="s">
        <v>7</v>
      </c>
      <c r="P31" t="s">
        <v>9</v>
      </c>
    </row>
    <row r="32" spans="1:16" x14ac:dyDescent="0.25">
      <c r="A32" t="s">
        <v>755</v>
      </c>
      <c r="B32" t="s">
        <v>3618</v>
      </c>
      <c r="C32" s="1" t="s">
        <v>3619</v>
      </c>
      <c r="D32" s="1" t="s">
        <v>20</v>
      </c>
      <c r="E32" t="s">
        <v>5</v>
      </c>
      <c r="F32" t="s">
        <v>6</v>
      </c>
      <c r="G32">
        <v>58</v>
      </c>
      <c r="J32" s="2">
        <v>0.44360341228125599</v>
      </c>
      <c r="K32" s="2">
        <v>0.59031292740428798</v>
      </c>
      <c r="L32" s="7" t="str">
        <f t="shared" si="0"/>
        <v>N</v>
      </c>
      <c r="M32" t="s">
        <v>9</v>
      </c>
      <c r="N32" t="s">
        <v>7</v>
      </c>
      <c r="O32" t="s">
        <v>7</v>
      </c>
      <c r="P32" t="s">
        <v>9</v>
      </c>
    </row>
    <row r="33" spans="1:16" x14ac:dyDescent="0.25">
      <c r="A33" t="s">
        <v>1983</v>
      </c>
      <c r="B33" t="s">
        <v>1988</v>
      </c>
      <c r="C33" s="1" t="s">
        <v>1989</v>
      </c>
      <c r="D33" s="1" t="s">
        <v>1556</v>
      </c>
      <c r="E33" t="s">
        <v>26</v>
      </c>
      <c r="F33" t="s">
        <v>49</v>
      </c>
      <c r="H33" s="2">
        <v>8.7899999999999895E-2</v>
      </c>
      <c r="I33" s="2">
        <v>0.1116</v>
      </c>
      <c r="L33" s="7" t="str">
        <f t="shared" si="0"/>
        <v>N</v>
      </c>
      <c r="M33" t="s">
        <v>9</v>
      </c>
      <c r="N33" t="s">
        <v>9</v>
      </c>
      <c r="O33" t="s">
        <v>9</v>
      </c>
    </row>
    <row r="34" spans="1:16" x14ac:dyDescent="0.25">
      <c r="A34" t="s">
        <v>1983</v>
      </c>
      <c r="B34" t="s">
        <v>1988</v>
      </c>
      <c r="C34" s="1" t="s">
        <v>1989</v>
      </c>
      <c r="D34" s="1" t="s">
        <v>1557</v>
      </c>
      <c r="E34" t="s">
        <v>26</v>
      </c>
      <c r="F34" t="s">
        <v>49</v>
      </c>
      <c r="H34" s="2">
        <v>8.3299999999999999E-2</v>
      </c>
      <c r="I34" s="2">
        <v>0.1036</v>
      </c>
      <c r="L34" s="7" t="str">
        <f t="shared" si="0"/>
        <v>N</v>
      </c>
      <c r="M34" t="s">
        <v>9</v>
      </c>
      <c r="N34" t="s">
        <v>9</v>
      </c>
      <c r="O34" t="s">
        <v>9</v>
      </c>
    </row>
    <row r="35" spans="1:16" x14ac:dyDescent="0.25">
      <c r="A35" t="s">
        <v>1983</v>
      </c>
      <c r="B35" t="s">
        <v>1988</v>
      </c>
      <c r="C35" s="1" t="s">
        <v>1989</v>
      </c>
      <c r="D35" s="1" t="s">
        <v>1995</v>
      </c>
      <c r="E35" t="s">
        <v>26</v>
      </c>
      <c r="F35" t="s">
        <v>49</v>
      </c>
      <c r="H35" s="2">
        <v>8.8599999999999998E-2</v>
      </c>
      <c r="I35" s="2">
        <v>0.1027</v>
      </c>
      <c r="L35" s="7" t="str">
        <f t="shared" si="0"/>
        <v>N</v>
      </c>
      <c r="M35" t="s">
        <v>9</v>
      </c>
      <c r="N35" t="s">
        <v>9</v>
      </c>
      <c r="O35" t="s">
        <v>9</v>
      </c>
    </row>
    <row r="36" spans="1:16" x14ac:dyDescent="0.25">
      <c r="A36" t="s">
        <v>1983</v>
      </c>
      <c r="B36" t="s">
        <v>1988</v>
      </c>
      <c r="C36" s="1" t="s">
        <v>1989</v>
      </c>
      <c r="D36" s="1" t="s">
        <v>2001</v>
      </c>
      <c r="E36" t="s">
        <v>26</v>
      </c>
      <c r="F36" t="s">
        <v>49</v>
      </c>
      <c r="H36" s="2">
        <v>9.9099999999999994E-2</v>
      </c>
      <c r="I36" s="2">
        <v>0.11609999999999999</v>
      </c>
      <c r="L36" s="7" t="str">
        <f t="shared" si="0"/>
        <v>N</v>
      </c>
      <c r="M36" t="s">
        <v>9</v>
      </c>
      <c r="N36" t="s">
        <v>9</v>
      </c>
      <c r="O36" t="s">
        <v>9</v>
      </c>
    </row>
    <row r="37" spans="1:16" x14ac:dyDescent="0.25">
      <c r="A37" t="s">
        <v>1983</v>
      </c>
      <c r="B37" t="s">
        <v>1988</v>
      </c>
      <c r="C37" s="1" t="s">
        <v>1989</v>
      </c>
      <c r="D37" s="1" t="s">
        <v>2002</v>
      </c>
      <c r="E37" t="s">
        <v>26</v>
      </c>
      <c r="F37" t="s">
        <v>49</v>
      </c>
      <c r="H37" s="2">
        <v>8.8900000000000007E-2</v>
      </c>
      <c r="I37" s="2">
        <v>0.1027</v>
      </c>
      <c r="L37" s="7" t="str">
        <f t="shared" si="0"/>
        <v>N</v>
      </c>
      <c r="M37" t="s">
        <v>9</v>
      </c>
      <c r="N37" t="s">
        <v>9</v>
      </c>
      <c r="O37" t="s">
        <v>9</v>
      </c>
    </row>
    <row r="38" spans="1:16" x14ac:dyDescent="0.25">
      <c r="A38" t="s">
        <v>1983</v>
      </c>
      <c r="B38" t="s">
        <v>1988</v>
      </c>
      <c r="C38" s="1" t="s">
        <v>1989</v>
      </c>
      <c r="D38" s="1" t="s">
        <v>2017</v>
      </c>
      <c r="E38" t="s">
        <v>26</v>
      </c>
      <c r="F38" t="s">
        <v>49</v>
      </c>
      <c r="H38" s="2">
        <v>8.14E-2</v>
      </c>
      <c r="I38" s="2">
        <v>9.6099999999999894E-2</v>
      </c>
      <c r="L38" s="7" t="str">
        <f t="shared" si="0"/>
        <v>N</v>
      </c>
      <c r="M38" t="s">
        <v>9</v>
      </c>
      <c r="N38" t="s">
        <v>9</v>
      </c>
      <c r="O38" t="s">
        <v>9</v>
      </c>
    </row>
    <row r="39" spans="1:16" x14ac:dyDescent="0.25">
      <c r="A39" t="s">
        <v>1110</v>
      </c>
      <c r="B39" t="s">
        <v>3469</v>
      </c>
      <c r="C39" s="1" t="s">
        <v>3470</v>
      </c>
      <c r="D39" s="1" t="s">
        <v>38</v>
      </c>
      <c r="E39" t="s">
        <v>1100</v>
      </c>
      <c r="F39" t="s">
        <v>49</v>
      </c>
      <c r="G39">
        <v>79</v>
      </c>
      <c r="J39" s="2">
        <v>0.611288124517262</v>
      </c>
      <c r="K39" s="2">
        <v>0.70329469783644105</v>
      </c>
      <c r="L39" s="7" t="str">
        <f t="shared" si="0"/>
        <v>N</v>
      </c>
      <c r="M39" t="s">
        <v>9</v>
      </c>
      <c r="N39" t="s">
        <v>7</v>
      </c>
      <c r="O39" t="s">
        <v>7</v>
      </c>
      <c r="P39" t="s">
        <v>9</v>
      </c>
    </row>
    <row r="40" spans="1:16" x14ac:dyDescent="0.25">
      <c r="A40" t="s">
        <v>1110</v>
      </c>
      <c r="B40" t="s">
        <v>3469</v>
      </c>
      <c r="C40" s="1" t="s">
        <v>3470</v>
      </c>
      <c r="D40" s="1" t="s">
        <v>42</v>
      </c>
      <c r="E40" t="s">
        <v>1100</v>
      </c>
      <c r="F40" t="s">
        <v>49</v>
      </c>
      <c r="G40">
        <v>76</v>
      </c>
      <c r="J40" s="2">
        <v>0.50068031994801598</v>
      </c>
      <c r="K40" s="2">
        <v>0.63525926923951903</v>
      </c>
      <c r="L40" s="7" t="str">
        <f t="shared" si="0"/>
        <v>N</v>
      </c>
      <c r="M40" t="s">
        <v>9</v>
      </c>
      <c r="N40" t="s">
        <v>7</v>
      </c>
      <c r="O40" t="s">
        <v>7</v>
      </c>
      <c r="P40" t="s">
        <v>9</v>
      </c>
    </row>
    <row r="41" spans="1:16" x14ac:dyDescent="0.25">
      <c r="A41" t="s">
        <v>755</v>
      </c>
      <c r="B41" t="s">
        <v>3547</v>
      </c>
      <c r="C41" s="1" t="s">
        <v>3548</v>
      </c>
      <c r="D41" s="1" t="s">
        <v>42</v>
      </c>
      <c r="E41" t="s">
        <v>48</v>
      </c>
      <c r="F41" t="s">
        <v>49</v>
      </c>
      <c r="G41">
        <v>140</v>
      </c>
      <c r="J41" s="2">
        <v>0.21927808082067399</v>
      </c>
      <c r="K41" s="2">
        <v>0.32510183467807602</v>
      </c>
      <c r="L41" s="7" t="str">
        <f t="shared" si="0"/>
        <v>N</v>
      </c>
      <c r="M41" t="s">
        <v>9</v>
      </c>
      <c r="N41" t="s">
        <v>7</v>
      </c>
      <c r="O41" t="s">
        <v>7</v>
      </c>
      <c r="P41" t="s">
        <v>9</v>
      </c>
    </row>
    <row r="42" spans="1:16" x14ac:dyDescent="0.25">
      <c r="A42" t="s">
        <v>755</v>
      </c>
      <c r="B42" t="s">
        <v>3547</v>
      </c>
      <c r="C42" s="1" t="s">
        <v>3548</v>
      </c>
      <c r="D42" s="1" t="s">
        <v>25</v>
      </c>
      <c r="E42" t="s">
        <v>48</v>
      </c>
      <c r="F42" t="s">
        <v>49</v>
      </c>
      <c r="G42">
        <v>140</v>
      </c>
      <c r="J42" s="2">
        <v>0.21396168958010101</v>
      </c>
      <c r="K42" s="2">
        <v>0.32081097522174401</v>
      </c>
      <c r="L42" s="7" t="str">
        <f t="shared" si="0"/>
        <v>N</v>
      </c>
      <c r="M42" t="s">
        <v>9</v>
      </c>
      <c r="N42" t="s">
        <v>7</v>
      </c>
      <c r="O42" t="s">
        <v>7</v>
      </c>
      <c r="P42" t="s">
        <v>9</v>
      </c>
    </row>
    <row r="43" spans="1:16" x14ac:dyDescent="0.25">
      <c r="A43" t="s">
        <v>1295</v>
      </c>
      <c r="B43" t="s">
        <v>3640</v>
      </c>
      <c r="C43" s="1" t="s">
        <v>3641</v>
      </c>
      <c r="D43" s="1" t="s">
        <v>1317</v>
      </c>
      <c r="E43" t="s">
        <v>5</v>
      </c>
      <c r="F43" t="s">
        <v>6</v>
      </c>
      <c r="G43">
        <v>37</v>
      </c>
      <c r="J43" s="2">
        <v>0.690117158992959</v>
      </c>
      <c r="K43" s="2">
        <v>0.83200470862772302</v>
      </c>
      <c r="L43" s="7" t="str">
        <f t="shared" si="0"/>
        <v>N</v>
      </c>
      <c r="M43" t="s">
        <v>9</v>
      </c>
      <c r="N43" t="s">
        <v>7</v>
      </c>
      <c r="O43" t="s">
        <v>7</v>
      </c>
      <c r="P43" t="s">
        <v>9</v>
      </c>
    </row>
    <row r="44" spans="1:16" x14ac:dyDescent="0.25">
      <c r="A44" t="s">
        <v>755</v>
      </c>
      <c r="B44" t="s">
        <v>800</v>
      </c>
      <c r="C44" s="1" t="s">
        <v>799</v>
      </c>
      <c r="D44" s="1" t="s">
        <v>38</v>
      </c>
      <c r="F44" t="s">
        <v>19</v>
      </c>
      <c r="G44">
        <v>770</v>
      </c>
      <c r="L44" s="7" t="str">
        <f t="shared" si="0"/>
        <v>N</v>
      </c>
      <c r="M44" t="s">
        <v>7</v>
      </c>
      <c r="N44" t="s">
        <v>7</v>
      </c>
      <c r="O44" t="s">
        <v>9</v>
      </c>
    </row>
    <row r="45" spans="1:16" x14ac:dyDescent="0.25">
      <c r="A45" t="s">
        <v>755</v>
      </c>
      <c r="B45" t="s">
        <v>798</v>
      </c>
      <c r="C45" s="1" t="s">
        <v>799</v>
      </c>
      <c r="D45" s="1" t="s">
        <v>42</v>
      </c>
      <c r="E45" t="s">
        <v>5</v>
      </c>
      <c r="F45" t="s">
        <v>6</v>
      </c>
      <c r="G45">
        <v>65</v>
      </c>
      <c r="H45" s="2">
        <v>8.6999999999999994E-3</v>
      </c>
      <c r="I45" s="2">
        <v>1.1599999999999999E-2</v>
      </c>
      <c r="J45" s="2">
        <v>1.2993020230916001E-2</v>
      </c>
      <c r="K45" s="2">
        <v>1.7390973274978402E-2</v>
      </c>
      <c r="L45" s="7" t="str">
        <f t="shared" si="0"/>
        <v>Y</v>
      </c>
      <c r="M45" t="s">
        <v>7</v>
      </c>
      <c r="N45" t="s">
        <v>7</v>
      </c>
      <c r="O45" t="s">
        <v>7</v>
      </c>
      <c r="P45" t="s">
        <v>9</v>
      </c>
    </row>
    <row r="46" spans="1:16" x14ac:dyDescent="0.25">
      <c r="A46" t="s">
        <v>1661</v>
      </c>
      <c r="B46" t="s">
        <v>3465</v>
      </c>
      <c r="C46" s="1" t="s">
        <v>3466</v>
      </c>
      <c r="D46" s="1" t="s">
        <v>1679</v>
      </c>
      <c r="E46" t="s">
        <v>2995</v>
      </c>
      <c r="F46" t="s">
        <v>19</v>
      </c>
      <c r="G46">
        <v>40</v>
      </c>
      <c r="J46" s="2">
        <v>1.3750813027429001</v>
      </c>
      <c r="K46" s="2">
        <v>1.42350500636425</v>
      </c>
      <c r="L46" s="7" t="str">
        <f t="shared" si="0"/>
        <v>N</v>
      </c>
      <c r="M46" t="s">
        <v>9</v>
      </c>
      <c r="N46" t="s">
        <v>7</v>
      </c>
      <c r="O46" t="s">
        <v>7</v>
      </c>
      <c r="P46" t="s">
        <v>7</v>
      </c>
    </row>
    <row r="47" spans="1:16" x14ac:dyDescent="0.25">
      <c r="A47" t="s">
        <v>1661</v>
      </c>
      <c r="B47" t="s">
        <v>3465</v>
      </c>
      <c r="C47" s="1" t="s">
        <v>3466</v>
      </c>
      <c r="D47" s="1" t="s">
        <v>1678</v>
      </c>
      <c r="E47" t="s">
        <v>2995</v>
      </c>
      <c r="F47" t="s">
        <v>19</v>
      </c>
      <c r="G47">
        <v>40</v>
      </c>
      <c r="J47" s="2">
        <v>1.3842599255370001</v>
      </c>
      <c r="K47" s="2">
        <v>1.40659879271182</v>
      </c>
      <c r="L47" s="7" t="str">
        <f t="shared" si="0"/>
        <v>N</v>
      </c>
      <c r="M47" t="s">
        <v>9</v>
      </c>
      <c r="N47" t="s">
        <v>7</v>
      </c>
      <c r="O47" t="s">
        <v>7</v>
      </c>
      <c r="P47" t="s">
        <v>7</v>
      </c>
    </row>
    <row r="48" spans="1:16" x14ac:dyDescent="0.25">
      <c r="A48" t="s">
        <v>755</v>
      </c>
      <c r="B48" t="s">
        <v>804</v>
      </c>
      <c r="C48" s="1" t="s">
        <v>805</v>
      </c>
      <c r="D48" s="1" t="s">
        <v>42</v>
      </c>
      <c r="E48" t="s">
        <v>48</v>
      </c>
      <c r="F48" t="s">
        <v>49</v>
      </c>
      <c r="G48">
        <v>90</v>
      </c>
      <c r="H48" s="2">
        <v>9.0999999999999998E-2</v>
      </c>
      <c r="I48" s="2">
        <v>0.1305</v>
      </c>
      <c r="J48" s="2">
        <v>0.23516271086918</v>
      </c>
      <c r="K48" s="2">
        <v>0.33717974631130698</v>
      </c>
      <c r="L48" s="7" t="str">
        <f t="shared" si="0"/>
        <v>N</v>
      </c>
      <c r="M48" t="s">
        <v>9</v>
      </c>
      <c r="N48" t="s">
        <v>7</v>
      </c>
      <c r="O48" t="s">
        <v>7</v>
      </c>
      <c r="P48" t="s">
        <v>9</v>
      </c>
    </row>
    <row r="49" spans="1:16" x14ac:dyDescent="0.25">
      <c r="A49" t="s">
        <v>755</v>
      </c>
      <c r="B49" t="s">
        <v>806</v>
      </c>
      <c r="C49" s="1" t="s">
        <v>805</v>
      </c>
      <c r="D49" s="1" t="s">
        <v>44</v>
      </c>
      <c r="E49" t="s">
        <v>48</v>
      </c>
      <c r="F49" t="s">
        <v>49</v>
      </c>
      <c r="G49">
        <v>270</v>
      </c>
      <c r="J49" s="2">
        <v>0.58646516606494803</v>
      </c>
      <c r="K49" s="2">
        <v>0.64329552848065197</v>
      </c>
      <c r="L49" s="7" t="str">
        <f t="shared" si="0"/>
        <v>N</v>
      </c>
      <c r="M49" t="s">
        <v>9</v>
      </c>
      <c r="N49" t="s">
        <v>7</v>
      </c>
      <c r="O49" t="s">
        <v>7</v>
      </c>
      <c r="P49" t="s">
        <v>9</v>
      </c>
    </row>
    <row r="50" spans="1:16" x14ac:dyDescent="0.25">
      <c r="A50" t="s">
        <v>1661</v>
      </c>
      <c r="B50" t="s">
        <v>3223</v>
      </c>
      <c r="C50" s="1" t="s">
        <v>3224</v>
      </c>
      <c r="D50" s="1" t="s">
        <v>3225</v>
      </c>
      <c r="E50" t="s">
        <v>2995</v>
      </c>
      <c r="F50" t="s">
        <v>19</v>
      </c>
      <c r="G50">
        <v>110</v>
      </c>
      <c r="J50" s="2">
        <v>0.97908682664805602</v>
      </c>
      <c r="K50" s="2">
        <v>1.04629147211985</v>
      </c>
      <c r="L50" s="7" t="str">
        <f t="shared" si="0"/>
        <v>N</v>
      </c>
      <c r="M50" t="s">
        <v>9</v>
      </c>
      <c r="N50" t="s">
        <v>7</v>
      </c>
      <c r="O50" t="s">
        <v>7</v>
      </c>
      <c r="P50" t="s">
        <v>9</v>
      </c>
    </row>
    <row r="51" spans="1:16" x14ac:dyDescent="0.25">
      <c r="A51" t="s">
        <v>2048</v>
      </c>
      <c r="B51" t="s">
        <v>3576</v>
      </c>
      <c r="C51" s="1" t="s">
        <v>3577</v>
      </c>
      <c r="D51" s="1" t="s">
        <v>33</v>
      </c>
      <c r="E51" t="s">
        <v>2995</v>
      </c>
      <c r="F51" t="s">
        <v>19</v>
      </c>
      <c r="G51">
        <v>40</v>
      </c>
      <c r="J51" s="2">
        <v>0.93959629102828901</v>
      </c>
      <c r="K51" s="2">
        <v>1.0627292922409901</v>
      </c>
      <c r="L51" s="7" t="str">
        <f t="shared" si="0"/>
        <v>N</v>
      </c>
      <c r="M51" t="s">
        <v>9</v>
      </c>
      <c r="N51" t="s">
        <v>7</v>
      </c>
      <c r="O51" t="s">
        <v>7</v>
      </c>
      <c r="P51" t="s">
        <v>9</v>
      </c>
    </row>
    <row r="52" spans="1:16" x14ac:dyDescent="0.25">
      <c r="A52" t="s">
        <v>2048</v>
      </c>
      <c r="B52" t="s">
        <v>3576</v>
      </c>
      <c r="C52" s="1" t="s">
        <v>3577</v>
      </c>
      <c r="D52" s="1" t="s">
        <v>34</v>
      </c>
      <c r="E52" t="s">
        <v>2995</v>
      </c>
      <c r="F52" t="s">
        <v>19</v>
      </c>
      <c r="G52">
        <v>40</v>
      </c>
      <c r="J52" s="2">
        <v>0.97020411225675696</v>
      </c>
      <c r="K52" s="2">
        <v>1.04137215974754</v>
      </c>
      <c r="L52" s="7" t="str">
        <f t="shared" si="0"/>
        <v>N</v>
      </c>
      <c r="M52" t="s">
        <v>9</v>
      </c>
      <c r="N52" t="s">
        <v>7</v>
      </c>
      <c r="O52" t="s">
        <v>7</v>
      </c>
      <c r="P52" t="s">
        <v>9</v>
      </c>
    </row>
    <row r="53" spans="1:16" x14ac:dyDescent="0.25">
      <c r="A53" t="s">
        <v>126</v>
      </c>
      <c r="B53" t="s">
        <v>278</v>
      </c>
      <c r="C53" s="1" t="s">
        <v>279</v>
      </c>
      <c r="D53" s="1" t="s">
        <v>271</v>
      </c>
      <c r="E53" t="s">
        <v>5</v>
      </c>
      <c r="F53" t="s">
        <v>6</v>
      </c>
      <c r="G53">
        <v>45</v>
      </c>
      <c r="H53" s="2">
        <v>3.44E-2</v>
      </c>
      <c r="I53" s="2">
        <v>5.6899999999999999E-2</v>
      </c>
      <c r="J53" s="2">
        <v>4.1997226115049198E-2</v>
      </c>
      <c r="K53" s="2">
        <v>6.9465559574997907E-2</v>
      </c>
      <c r="L53" s="7" t="str">
        <f t="shared" si="0"/>
        <v>Y</v>
      </c>
      <c r="M53" t="s">
        <v>7</v>
      </c>
      <c r="N53" t="s">
        <v>7</v>
      </c>
      <c r="O53" t="s">
        <v>7</v>
      </c>
      <c r="P53" t="s">
        <v>7</v>
      </c>
    </row>
    <row r="54" spans="1:16" x14ac:dyDescent="0.25">
      <c r="A54" t="s">
        <v>1522</v>
      </c>
      <c r="B54" t="s">
        <v>1552</v>
      </c>
      <c r="C54" s="1" t="s">
        <v>1553</v>
      </c>
      <c r="D54" s="1" t="s">
        <v>132</v>
      </c>
      <c r="E54" t="s">
        <v>5</v>
      </c>
      <c r="F54" t="s">
        <v>6</v>
      </c>
      <c r="G54">
        <v>20</v>
      </c>
      <c r="H54" s="2">
        <v>9.39999999999999E-3</v>
      </c>
      <c r="I54" s="2">
        <v>1.38E-2</v>
      </c>
      <c r="J54" s="2">
        <v>1.2935743016613399E-2</v>
      </c>
      <c r="K54" s="2">
        <v>1.8945023241726699E-2</v>
      </c>
      <c r="L54" s="7" t="str">
        <f t="shared" si="0"/>
        <v>Y</v>
      </c>
      <c r="M54" t="s">
        <v>7</v>
      </c>
      <c r="N54" t="s">
        <v>7</v>
      </c>
      <c r="O54" t="s">
        <v>7</v>
      </c>
      <c r="P54" t="s">
        <v>9</v>
      </c>
    </row>
    <row r="55" spans="1:16" x14ac:dyDescent="0.25">
      <c r="A55" t="s">
        <v>1522</v>
      </c>
      <c r="B55" t="s">
        <v>1552</v>
      </c>
      <c r="C55" s="1" t="s">
        <v>1553</v>
      </c>
      <c r="D55" s="1" t="s">
        <v>1558</v>
      </c>
      <c r="E55" t="s">
        <v>5</v>
      </c>
      <c r="F55" t="s">
        <v>6</v>
      </c>
      <c r="G55">
        <v>20</v>
      </c>
      <c r="H55" s="2">
        <v>1.13999999999999E-2</v>
      </c>
      <c r="I55" s="2">
        <v>1.6500000000000001E-2</v>
      </c>
      <c r="J55" s="2">
        <v>1.55416482763511E-2</v>
      </c>
      <c r="K55" s="2">
        <v>2.2576989938790801E-2</v>
      </c>
      <c r="L55" s="7" t="str">
        <f t="shared" si="0"/>
        <v>Y</v>
      </c>
      <c r="M55" t="s">
        <v>7</v>
      </c>
      <c r="N55" t="s">
        <v>7</v>
      </c>
      <c r="O55" t="s">
        <v>7</v>
      </c>
      <c r="P55" t="s">
        <v>9</v>
      </c>
    </row>
    <row r="56" spans="1:16" x14ac:dyDescent="0.25">
      <c r="A56" t="s">
        <v>1522</v>
      </c>
      <c r="B56" t="s">
        <v>1552</v>
      </c>
      <c r="C56" s="1" t="s">
        <v>1553</v>
      </c>
      <c r="D56" s="1" t="s">
        <v>1559</v>
      </c>
      <c r="E56" t="s">
        <v>5</v>
      </c>
      <c r="F56" t="s">
        <v>6</v>
      </c>
      <c r="G56">
        <v>20</v>
      </c>
      <c r="H56" s="2">
        <v>9.8999999999999904E-3</v>
      </c>
      <c r="I56" s="2">
        <v>1.7000000000000001E-2</v>
      </c>
      <c r="J56" s="2">
        <v>1.3621930136143901E-2</v>
      </c>
      <c r="K56" s="2">
        <v>2.3260656415152899E-2</v>
      </c>
      <c r="L56" s="7" t="str">
        <f t="shared" si="0"/>
        <v>Y</v>
      </c>
      <c r="M56" t="s">
        <v>7</v>
      </c>
      <c r="N56" t="s">
        <v>7</v>
      </c>
      <c r="O56" t="s">
        <v>7</v>
      </c>
      <c r="P56" t="s">
        <v>9</v>
      </c>
    </row>
    <row r="57" spans="1:16" x14ac:dyDescent="0.25">
      <c r="A57" t="s">
        <v>1522</v>
      </c>
      <c r="B57" t="s">
        <v>1552</v>
      </c>
      <c r="C57" s="1" t="s">
        <v>1553</v>
      </c>
      <c r="D57" s="1" t="s">
        <v>1560</v>
      </c>
      <c r="E57" t="s">
        <v>5</v>
      </c>
      <c r="F57" t="s">
        <v>6</v>
      </c>
      <c r="G57">
        <v>20</v>
      </c>
      <c r="H57" s="2">
        <v>5.6999999999999898E-3</v>
      </c>
      <c r="I57" s="2">
        <v>1.01E-2</v>
      </c>
      <c r="J57" s="2">
        <v>5.9451853796027897E-3</v>
      </c>
      <c r="K57" s="2">
        <v>1.0555805856079599E-2</v>
      </c>
      <c r="L57" s="7" t="str">
        <f t="shared" si="0"/>
        <v>Y</v>
      </c>
      <c r="M57" t="s">
        <v>7</v>
      </c>
      <c r="N57" t="s">
        <v>7</v>
      </c>
      <c r="O57" t="s">
        <v>7</v>
      </c>
      <c r="P57" t="s">
        <v>9</v>
      </c>
    </row>
    <row r="58" spans="1:16" x14ac:dyDescent="0.25">
      <c r="A58" t="s">
        <v>1522</v>
      </c>
      <c r="B58" t="s">
        <v>1552</v>
      </c>
      <c r="C58" s="1" t="s">
        <v>1553</v>
      </c>
      <c r="D58" s="1" t="s">
        <v>133</v>
      </c>
      <c r="E58" t="s">
        <v>5</v>
      </c>
      <c r="F58" t="s">
        <v>6</v>
      </c>
      <c r="G58">
        <v>20</v>
      </c>
      <c r="H58" s="2">
        <v>1.16999999999999E-2</v>
      </c>
      <c r="I58" s="2">
        <v>1.4999999999999999E-2</v>
      </c>
      <c r="J58" s="2">
        <v>1.6048557295626101E-2</v>
      </c>
      <c r="K58" s="2">
        <v>2.0541482549729401E-2</v>
      </c>
      <c r="L58" s="7" t="str">
        <f t="shared" si="0"/>
        <v>Y</v>
      </c>
      <c r="M58" t="s">
        <v>7</v>
      </c>
      <c r="N58" t="s">
        <v>7</v>
      </c>
      <c r="O58" t="s">
        <v>7</v>
      </c>
      <c r="P58" t="s">
        <v>9</v>
      </c>
    </row>
    <row r="59" spans="1:16" x14ac:dyDescent="0.25">
      <c r="A59" t="s">
        <v>1522</v>
      </c>
      <c r="B59" t="s">
        <v>1552</v>
      </c>
      <c r="C59" s="1" t="s">
        <v>1553</v>
      </c>
      <c r="D59" s="1" t="s">
        <v>131</v>
      </c>
      <c r="E59" t="s">
        <v>5</v>
      </c>
      <c r="F59" t="s">
        <v>6</v>
      </c>
      <c r="G59">
        <v>20</v>
      </c>
      <c r="H59" s="2">
        <v>1.24E-2</v>
      </c>
      <c r="I59" s="2">
        <v>1.49E-2</v>
      </c>
      <c r="J59" s="2">
        <v>1.7020322446461799E-2</v>
      </c>
      <c r="K59" s="2">
        <v>2.03423319168658E-2</v>
      </c>
      <c r="L59" s="7" t="str">
        <f t="shared" si="0"/>
        <v>Y</v>
      </c>
      <c r="M59" t="s">
        <v>7</v>
      </c>
      <c r="N59" t="s">
        <v>7</v>
      </c>
      <c r="O59" t="s">
        <v>7</v>
      </c>
      <c r="P59" t="s">
        <v>9</v>
      </c>
    </row>
    <row r="60" spans="1:16" x14ac:dyDescent="0.25">
      <c r="A60" t="s">
        <v>1522</v>
      </c>
      <c r="B60" t="s">
        <v>1552</v>
      </c>
      <c r="C60" s="1" t="s">
        <v>1553</v>
      </c>
      <c r="D60" s="1" t="s">
        <v>134</v>
      </c>
      <c r="E60" t="s">
        <v>5</v>
      </c>
      <c r="F60" t="s">
        <v>6</v>
      </c>
      <c r="G60">
        <v>20</v>
      </c>
      <c r="H60" s="2">
        <v>5.7999999999999996E-3</v>
      </c>
      <c r="I60" s="2">
        <v>1.0200000000000001E-2</v>
      </c>
      <c r="J60" s="2">
        <v>6.0263888447219197E-3</v>
      </c>
      <c r="K60" s="2">
        <v>1.0642208569636101E-2</v>
      </c>
      <c r="L60" s="7" t="str">
        <f t="shared" si="0"/>
        <v>Y</v>
      </c>
      <c r="M60" t="s">
        <v>7</v>
      </c>
      <c r="N60" t="s">
        <v>7</v>
      </c>
      <c r="O60" t="s">
        <v>7</v>
      </c>
      <c r="P60" t="s">
        <v>9</v>
      </c>
    </row>
    <row r="61" spans="1:16" x14ac:dyDescent="0.25">
      <c r="A61" t="s">
        <v>1522</v>
      </c>
      <c r="B61" t="s">
        <v>1552</v>
      </c>
      <c r="C61" s="1" t="s">
        <v>1553</v>
      </c>
      <c r="D61" s="1" t="s">
        <v>1571</v>
      </c>
      <c r="E61" t="s">
        <v>5</v>
      </c>
      <c r="F61" t="s">
        <v>6</v>
      </c>
      <c r="G61">
        <v>20</v>
      </c>
      <c r="H61" s="2">
        <v>1.29E-2</v>
      </c>
      <c r="I61" s="2">
        <v>1.7299999999999999E-2</v>
      </c>
      <c r="J61" s="2">
        <v>1.76701807555532E-2</v>
      </c>
      <c r="K61" s="2">
        <v>2.3733576145851702E-2</v>
      </c>
      <c r="L61" s="7" t="str">
        <f t="shared" si="0"/>
        <v>Y</v>
      </c>
      <c r="M61" t="s">
        <v>7</v>
      </c>
      <c r="N61" t="s">
        <v>7</v>
      </c>
      <c r="O61" t="s">
        <v>7</v>
      </c>
      <c r="P61" t="s">
        <v>9</v>
      </c>
    </row>
    <row r="62" spans="1:16" x14ac:dyDescent="0.25">
      <c r="A62" t="s">
        <v>126</v>
      </c>
      <c r="B62" t="s">
        <v>213</v>
      </c>
      <c r="C62" s="1" t="s">
        <v>214</v>
      </c>
      <c r="D62" s="1" t="s">
        <v>215</v>
      </c>
      <c r="E62" t="s">
        <v>4</v>
      </c>
      <c r="F62" t="s">
        <v>6</v>
      </c>
      <c r="H62" s="2">
        <v>8.5099999999999995E-2</v>
      </c>
      <c r="I62" s="2">
        <v>9.2499999999999999E-2</v>
      </c>
      <c r="L62" s="7" t="str">
        <f t="shared" si="0"/>
        <v>N</v>
      </c>
      <c r="M62" t="s">
        <v>9</v>
      </c>
      <c r="N62" t="s">
        <v>9</v>
      </c>
      <c r="O62" t="s">
        <v>9</v>
      </c>
    </row>
    <row r="63" spans="1:16" x14ac:dyDescent="0.25">
      <c r="A63" t="s">
        <v>1015</v>
      </c>
      <c r="B63" t="s">
        <v>1025</v>
      </c>
      <c r="C63" s="1" t="s">
        <v>1026</v>
      </c>
      <c r="D63" s="1" t="s">
        <v>300</v>
      </c>
      <c r="E63" t="s">
        <v>343</v>
      </c>
      <c r="F63" t="s">
        <v>341</v>
      </c>
      <c r="G63">
        <v>50</v>
      </c>
      <c r="H63" s="2">
        <v>4.3E-3</v>
      </c>
      <c r="I63" s="2">
        <v>6.3E-3</v>
      </c>
      <c r="J63" s="2">
        <v>2.4663473872094501E-3</v>
      </c>
      <c r="K63" s="2">
        <v>3.57966366928863E-3</v>
      </c>
      <c r="L63" s="7" t="str">
        <f t="shared" si="0"/>
        <v>Y</v>
      </c>
      <c r="M63" t="s">
        <v>9</v>
      </c>
      <c r="N63" t="s">
        <v>7</v>
      </c>
      <c r="O63" t="s">
        <v>7</v>
      </c>
      <c r="P63" t="s">
        <v>9</v>
      </c>
    </row>
    <row r="64" spans="1:16" x14ac:dyDescent="0.25">
      <c r="A64" t="s">
        <v>1015</v>
      </c>
      <c r="B64" t="s">
        <v>1025</v>
      </c>
      <c r="C64" s="1" t="s">
        <v>1026</v>
      </c>
      <c r="D64" s="1" t="s">
        <v>298</v>
      </c>
      <c r="E64" t="s">
        <v>985</v>
      </c>
      <c r="F64" t="s">
        <v>341</v>
      </c>
      <c r="G64">
        <v>396</v>
      </c>
      <c r="H64" s="2">
        <v>4.6999999999999898E-3</v>
      </c>
      <c r="I64" s="2">
        <v>6.8999999999999999E-3</v>
      </c>
      <c r="L64" s="7" t="str">
        <f t="shared" si="0"/>
        <v>N</v>
      </c>
      <c r="M64" t="s">
        <v>9</v>
      </c>
      <c r="N64" t="s">
        <v>7</v>
      </c>
      <c r="O64" t="s">
        <v>9</v>
      </c>
    </row>
    <row r="65" spans="1:16" x14ac:dyDescent="0.25">
      <c r="A65" t="s">
        <v>1360</v>
      </c>
      <c r="B65" t="s">
        <v>3644</v>
      </c>
      <c r="C65" s="1" t="s">
        <v>3645</v>
      </c>
      <c r="D65" s="1" t="s">
        <v>38</v>
      </c>
      <c r="E65" t="s">
        <v>5</v>
      </c>
      <c r="F65" t="s">
        <v>6</v>
      </c>
      <c r="G65">
        <v>45.8</v>
      </c>
      <c r="J65" s="2">
        <v>0.60460932893280195</v>
      </c>
      <c r="K65" s="2">
        <v>0.66567228440881498</v>
      </c>
      <c r="L65" s="7" t="str">
        <f t="shared" si="0"/>
        <v>N</v>
      </c>
      <c r="M65" t="s">
        <v>9</v>
      </c>
      <c r="N65" t="s">
        <v>7</v>
      </c>
      <c r="O65" t="s">
        <v>7</v>
      </c>
      <c r="P65" t="s">
        <v>9</v>
      </c>
    </row>
    <row r="66" spans="1:16" x14ac:dyDescent="0.25">
      <c r="A66" t="s">
        <v>126</v>
      </c>
      <c r="B66" t="s">
        <v>284</v>
      </c>
      <c r="C66" s="1" t="s">
        <v>285</v>
      </c>
      <c r="D66" s="1" t="s">
        <v>42</v>
      </c>
      <c r="E66" t="s">
        <v>5</v>
      </c>
      <c r="F66" t="s">
        <v>6</v>
      </c>
      <c r="G66">
        <v>44</v>
      </c>
      <c r="H66" s="2">
        <v>1.41999999999999E-2</v>
      </c>
      <c r="I66" s="2">
        <v>1.77E-2</v>
      </c>
      <c r="J66" s="2">
        <v>1.39572930739122E-2</v>
      </c>
      <c r="K66" s="2">
        <v>1.7366836539387601E-2</v>
      </c>
      <c r="L66" s="7" t="str">
        <f t="shared" si="0"/>
        <v>Y</v>
      </c>
      <c r="M66" t="s">
        <v>7</v>
      </c>
      <c r="N66" t="s">
        <v>7</v>
      </c>
      <c r="O66" t="s">
        <v>7</v>
      </c>
      <c r="P66" t="s">
        <v>9</v>
      </c>
    </row>
    <row r="67" spans="1:16" x14ac:dyDescent="0.25">
      <c r="A67" t="s">
        <v>1823</v>
      </c>
      <c r="B67" t="s">
        <v>3454</v>
      </c>
      <c r="C67" s="1" t="s">
        <v>3455</v>
      </c>
      <c r="D67" s="1" t="s">
        <v>3456</v>
      </c>
      <c r="E67" t="s">
        <v>5</v>
      </c>
      <c r="F67" t="s">
        <v>6</v>
      </c>
      <c r="G67">
        <v>65</v>
      </c>
      <c r="J67" s="2">
        <v>0.76084258055489695</v>
      </c>
      <c r="K67" s="2">
        <v>0.91223019736648703</v>
      </c>
      <c r="L67" s="7" t="str">
        <f t="shared" si="0"/>
        <v>N</v>
      </c>
      <c r="M67" t="s">
        <v>9</v>
      </c>
      <c r="N67" t="s">
        <v>7</v>
      </c>
      <c r="O67" t="s">
        <v>7</v>
      </c>
      <c r="P67" t="s">
        <v>7</v>
      </c>
    </row>
    <row r="68" spans="1:16" x14ac:dyDescent="0.25">
      <c r="A68" t="s">
        <v>1015</v>
      </c>
      <c r="B68" t="s">
        <v>3392</v>
      </c>
      <c r="C68" s="1" t="s">
        <v>3393</v>
      </c>
      <c r="D68" s="1" t="s">
        <v>42</v>
      </c>
      <c r="E68" t="s">
        <v>5</v>
      </c>
      <c r="F68" t="s">
        <v>6</v>
      </c>
      <c r="G68">
        <v>102</v>
      </c>
      <c r="J68" s="2">
        <v>0.45095527213505898</v>
      </c>
      <c r="K68" s="2">
        <v>0.694372772053232</v>
      </c>
      <c r="L68" s="7" t="str">
        <f t="shared" ref="L68:L131" si="1">IF(ISBLANK(J68),"N",IF(AND(J68&lt;0.1,K68&lt;0.2),"Y","N"))</f>
        <v>N</v>
      </c>
      <c r="M68" t="s">
        <v>9</v>
      </c>
      <c r="N68" t="s">
        <v>7</v>
      </c>
      <c r="O68" t="s">
        <v>7</v>
      </c>
      <c r="P68" t="s">
        <v>9</v>
      </c>
    </row>
    <row r="69" spans="1:16" x14ac:dyDescent="0.25">
      <c r="A69" t="s">
        <v>1015</v>
      </c>
      <c r="B69" t="s">
        <v>3392</v>
      </c>
      <c r="C69" s="1" t="s">
        <v>3393</v>
      </c>
      <c r="D69" s="1" t="s">
        <v>38</v>
      </c>
      <c r="E69" t="s">
        <v>5</v>
      </c>
      <c r="F69" t="s">
        <v>6</v>
      </c>
      <c r="G69">
        <v>102</v>
      </c>
      <c r="J69" s="2">
        <v>0.41070810165055299</v>
      </c>
      <c r="K69" s="2">
        <v>0.63820756675804902</v>
      </c>
      <c r="L69" s="7" t="str">
        <f t="shared" si="1"/>
        <v>N</v>
      </c>
      <c r="M69" t="s">
        <v>9</v>
      </c>
      <c r="N69" t="s">
        <v>7</v>
      </c>
      <c r="O69" t="s">
        <v>7</v>
      </c>
      <c r="P69" t="s">
        <v>9</v>
      </c>
    </row>
    <row r="70" spans="1:16" x14ac:dyDescent="0.25">
      <c r="A70" t="s">
        <v>1295</v>
      </c>
      <c r="B70" t="s">
        <v>3327</v>
      </c>
      <c r="C70" s="1" t="s">
        <v>3328</v>
      </c>
      <c r="D70" s="1" t="s">
        <v>790</v>
      </c>
      <c r="E70" t="s">
        <v>5</v>
      </c>
      <c r="F70" t="s">
        <v>6</v>
      </c>
      <c r="G70">
        <v>112</v>
      </c>
      <c r="J70" s="2">
        <v>0.61274070006822101</v>
      </c>
      <c r="K70" s="2">
        <v>0.74655578061193595</v>
      </c>
      <c r="L70" s="7" t="str">
        <f t="shared" si="1"/>
        <v>N</v>
      </c>
      <c r="M70" t="s">
        <v>9</v>
      </c>
      <c r="N70" t="s">
        <v>7</v>
      </c>
      <c r="O70" t="s">
        <v>7</v>
      </c>
      <c r="P70" t="s">
        <v>9</v>
      </c>
    </row>
    <row r="71" spans="1:16" x14ac:dyDescent="0.25">
      <c r="A71" t="s">
        <v>1295</v>
      </c>
      <c r="B71" t="s">
        <v>3327</v>
      </c>
      <c r="C71" s="1" t="s">
        <v>3328</v>
      </c>
      <c r="D71" s="1" t="s">
        <v>802</v>
      </c>
      <c r="E71" t="s">
        <v>5</v>
      </c>
      <c r="F71" t="s">
        <v>6</v>
      </c>
      <c r="G71">
        <v>112</v>
      </c>
      <c r="J71" s="2">
        <v>0.59451792017872795</v>
      </c>
      <c r="K71" s="2">
        <v>0.65234724647706299</v>
      </c>
      <c r="L71" s="7" t="str">
        <f t="shared" si="1"/>
        <v>N</v>
      </c>
      <c r="M71" t="s">
        <v>9</v>
      </c>
      <c r="N71" t="s">
        <v>7</v>
      </c>
      <c r="O71" t="s">
        <v>7</v>
      </c>
      <c r="P71" t="s">
        <v>9</v>
      </c>
    </row>
    <row r="72" spans="1:16" x14ac:dyDescent="0.25">
      <c r="A72" t="s">
        <v>1056</v>
      </c>
      <c r="B72" t="s">
        <v>3823</v>
      </c>
      <c r="C72" s="1" t="s">
        <v>3824</v>
      </c>
      <c r="D72" s="1" t="s">
        <v>158</v>
      </c>
      <c r="E72" t="s">
        <v>5</v>
      </c>
      <c r="F72" t="s">
        <v>6</v>
      </c>
      <c r="G72">
        <v>17</v>
      </c>
      <c r="J72" s="2">
        <v>0.36062367199547402</v>
      </c>
      <c r="K72" s="2">
        <v>0.65883775671506595</v>
      </c>
      <c r="L72" s="7" t="str">
        <f t="shared" si="1"/>
        <v>N</v>
      </c>
      <c r="M72" t="s">
        <v>9</v>
      </c>
      <c r="N72" t="s">
        <v>7</v>
      </c>
      <c r="O72" t="s">
        <v>7</v>
      </c>
      <c r="P72" t="s">
        <v>7</v>
      </c>
    </row>
    <row r="73" spans="1:16" x14ac:dyDescent="0.25">
      <c r="A73" t="s">
        <v>1056</v>
      </c>
      <c r="B73" t="s">
        <v>3823</v>
      </c>
      <c r="C73" s="1" t="s">
        <v>3824</v>
      </c>
      <c r="D73" s="1" t="s">
        <v>3825</v>
      </c>
      <c r="E73" t="s">
        <v>5</v>
      </c>
      <c r="F73" t="s">
        <v>6</v>
      </c>
      <c r="G73">
        <v>17</v>
      </c>
      <c r="J73" s="2">
        <v>0.54131235008422296</v>
      </c>
      <c r="K73" s="2">
        <v>0.64661894251507801</v>
      </c>
      <c r="L73" s="7" t="str">
        <f t="shared" si="1"/>
        <v>N</v>
      </c>
      <c r="M73" t="s">
        <v>9</v>
      </c>
      <c r="N73" t="s">
        <v>7</v>
      </c>
      <c r="O73" t="s">
        <v>7</v>
      </c>
      <c r="P73" t="s">
        <v>7</v>
      </c>
    </row>
    <row r="74" spans="1:16" x14ac:dyDescent="0.25">
      <c r="A74" t="s">
        <v>1056</v>
      </c>
      <c r="B74" t="s">
        <v>3823</v>
      </c>
      <c r="C74" s="1" t="s">
        <v>3824</v>
      </c>
      <c r="D74" s="1" t="s">
        <v>3864</v>
      </c>
      <c r="E74" t="s">
        <v>5</v>
      </c>
      <c r="F74" t="s">
        <v>6</v>
      </c>
      <c r="G74">
        <v>17</v>
      </c>
      <c r="J74" s="2">
        <v>0.475726390774598</v>
      </c>
      <c r="K74" s="2">
        <v>0.48661479675710601</v>
      </c>
      <c r="L74" s="7" t="str">
        <f t="shared" si="1"/>
        <v>N</v>
      </c>
      <c r="M74" t="s">
        <v>9</v>
      </c>
      <c r="N74" t="s">
        <v>7</v>
      </c>
      <c r="O74" t="s">
        <v>7</v>
      </c>
      <c r="P74" t="s">
        <v>7</v>
      </c>
    </row>
    <row r="75" spans="1:16" x14ac:dyDescent="0.25">
      <c r="A75" t="s">
        <v>1056</v>
      </c>
      <c r="B75" t="s">
        <v>3823</v>
      </c>
      <c r="C75" s="1" t="s">
        <v>3824</v>
      </c>
      <c r="D75" s="1" t="s">
        <v>3869</v>
      </c>
      <c r="E75" t="s">
        <v>5</v>
      </c>
      <c r="F75" t="s">
        <v>6</v>
      </c>
      <c r="G75">
        <v>17</v>
      </c>
      <c r="J75" s="2">
        <v>0.30799298330666203</v>
      </c>
      <c r="K75" s="2">
        <v>0.44798808879756602</v>
      </c>
      <c r="L75" s="7" t="str">
        <f t="shared" si="1"/>
        <v>N</v>
      </c>
      <c r="M75" t="s">
        <v>9</v>
      </c>
      <c r="N75" t="s">
        <v>7</v>
      </c>
      <c r="O75" t="s">
        <v>7</v>
      </c>
      <c r="P75" t="s">
        <v>7</v>
      </c>
    </row>
    <row r="76" spans="1:16" x14ac:dyDescent="0.25">
      <c r="A76" t="s">
        <v>393</v>
      </c>
      <c r="B76" t="s">
        <v>3667</v>
      </c>
      <c r="C76" s="1" t="s">
        <v>3668</v>
      </c>
      <c r="D76" s="1" t="s">
        <v>38</v>
      </c>
      <c r="E76" t="s">
        <v>2116</v>
      </c>
      <c r="F76" t="s">
        <v>19</v>
      </c>
      <c r="G76">
        <v>66</v>
      </c>
      <c r="J76" s="2">
        <v>0.302358832867335</v>
      </c>
      <c r="K76" s="2">
        <v>0.421122899039853</v>
      </c>
      <c r="L76" s="7" t="str">
        <f t="shared" si="1"/>
        <v>N</v>
      </c>
      <c r="M76" t="s">
        <v>9</v>
      </c>
      <c r="N76" t="s">
        <v>7</v>
      </c>
      <c r="O76" t="s">
        <v>7</v>
      </c>
      <c r="P76" t="s">
        <v>9</v>
      </c>
    </row>
    <row r="77" spans="1:16" x14ac:dyDescent="0.25">
      <c r="A77" t="s">
        <v>1661</v>
      </c>
      <c r="B77" t="s">
        <v>3544</v>
      </c>
      <c r="C77" s="1" t="s">
        <v>3545</v>
      </c>
      <c r="D77" s="1" t="s">
        <v>3546</v>
      </c>
      <c r="E77" t="s">
        <v>2995</v>
      </c>
      <c r="F77" t="s">
        <v>19</v>
      </c>
      <c r="G77">
        <v>43</v>
      </c>
      <c r="J77" s="2">
        <v>1.0209702583270699</v>
      </c>
      <c r="K77" s="2">
        <v>1.0623955990667799</v>
      </c>
      <c r="L77" s="7" t="str">
        <f t="shared" si="1"/>
        <v>N</v>
      </c>
      <c r="M77" t="s">
        <v>9</v>
      </c>
      <c r="N77" t="s">
        <v>7</v>
      </c>
      <c r="O77" t="s">
        <v>7</v>
      </c>
      <c r="P77" t="s">
        <v>7</v>
      </c>
    </row>
    <row r="78" spans="1:16" x14ac:dyDescent="0.25">
      <c r="A78" t="s">
        <v>126</v>
      </c>
      <c r="B78" t="s">
        <v>176</v>
      </c>
      <c r="C78" s="1" t="s">
        <v>177</v>
      </c>
      <c r="D78" s="1" t="s">
        <v>42</v>
      </c>
      <c r="E78" t="s">
        <v>4</v>
      </c>
      <c r="F78" t="s">
        <v>6</v>
      </c>
      <c r="H78" s="2">
        <v>6.9099999999999995E-2</v>
      </c>
      <c r="I78" s="2">
        <v>7.5499999999999998E-2</v>
      </c>
      <c r="L78" s="7" t="str">
        <f t="shared" si="1"/>
        <v>N</v>
      </c>
      <c r="M78" t="s">
        <v>7</v>
      </c>
      <c r="N78" t="s">
        <v>9</v>
      </c>
      <c r="O78" t="s">
        <v>9</v>
      </c>
    </row>
    <row r="79" spans="1:16" x14ac:dyDescent="0.25">
      <c r="A79" t="s">
        <v>126</v>
      </c>
      <c r="B79" t="s">
        <v>255</v>
      </c>
      <c r="C79" s="1" t="s">
        <v>256</v>
      </c>
      <c r="D79" s="1" t="s">
        <v>38</v>
      </c>
      <c r="E79" t="s">
        <v>5</v>
      </c>
      <c r="F79" t="s">
        <v>6</v>
      </c>
      <c r="G79">
        <v>42</v>
      </c>
      <c r="H79" s="2">
        <v>6.1799999999999897E-2</v>
      </c>
      <c r="I79" s="2">
        <v>8.2899999999999904E-2</v>
      </c>
      <c r="J79" s="2">
        <v>0.11250551023300601</v>
      </c>
      <c r="K79" s="2">
        <v>0.150991733213475</v>
      </c>
      <c r="L79" s="7" t="str">
        <f t="shared" si="1"/>
        <v>N</v>
      </c>
      <c r="M79" t="s">
        <v>9</v>
      </c>
      <c r="N79" t="s">
        <v>7</v>
      </c>
      <c r="O79" t="s">
        <v>7</v>
      </c>
      <c r="P79" t="s">
        <v>7</v>
      </c>
    </row>
    <row r="80" spans="1:16" x14ac:dyDescent="0.25">
      <c r="A80" t="s">
        <v>1983</v>
      </c>
      <c r="B80" t="s">
        <v>3763</v>
      </c>
      <c r="C80" s="1" t="s">
        <v>3764</v>
      </c>
      <c r="D80" s="1" t="s">
        <v>1557</v>
      </c>
      <c r="E80" t="s">
        <v>48</v>
      </c>
      <c r="F80" t="s">
        <v>49</v>
      </c>
      <c r="G80">
        <v>15.4</v>
      </c>
      <c r="J80" s="2">
        <v>0.91357899066181802</v>
      </c>
      <c r="K80" s="2">
        <v>1.01458720822866</v>
      </c>
      <c r="L80" s="7" t="str">
        <f t="shared" si="1"/>
        <v>N</v>
      </c>
      <c r="M80" t="s">
        <v>9</v>
      </c>
      <c r="N80" t="s">
        <v>7</v>
      </c>
      <c r="O80" t="s">
        <v>7</v>
      </c>
      <c r="P80" t="s">
        <v>7</v>
      </c>
    </row>
    <row r="81" spans="1:16" x14ac:dyDescent="0.25">
      <c r="A81" t="s">
        <v>1983</v>
      </c>
      <c r="B81" t="s">
        <v>3763</v>
      </c>
      <c r="C81" s="1" t="s">
        <v>3764</v>
      </c>
      <c r="D81" s="1" t="s">
        <v>2017</v>
      </c>
      <c r="E81" t="s">
        <v>48</v>
      </c>
      <c r="F81" t="s">
        <v>49</v>
      </c>
      <c r="G81">
        <v>15.4</v>
      </c>
      <c r="J81" s="2">
        <v>0.94034797394634495</v>
      </c>
      <c r="K81" s="2">
        <v>0.99974093169271705</v>
      </c>
      <c r="L81" s="7" t="str">
        <f t="shared" si="1"/>
        <v>N</v>
      </c>
      <c r="M81" t="s">
        <v>9</v>
      </c>
      <c r="N81" t="s">
        <v>7</v>
      </c>
      <c r="O81" t="s">
        <v>7</v>
      </c>
      <c r="P81" t="s">
        <v>7</v>
      </c>
    </row>
    <row r="82" spans="1:16" x14ac:dyDescent="0.25">
      <c r="A82" t="s">
        <v>1983</v>
      </c>
      <c r="B82" t="s">
        <v>3763</v>
      </c>
      <c r="C82" s="1" t="s">
        <v>3764</v>
      </c>
      <c r="D82" s="1" t="s">
        <v>1556</v>
      </c>
      <c r="E82" t="s">
        <v>48</v>
      </c>
      <c r="F82" t="s">
        <v>49</v>
      </c>
      <c r="G82">
        <v>15.4</v>
      </c>
      <c r="J82" s="2">
        <v>0.726514702295459</v>
      </c>
      <c r="K82" s="2">
        <v>0.79255131599134399</v>
      </c>
      <c r="L82" s="7" t="str">
        <f t="shared" si="1"/>
        <v>N</v>
      </c>
      <c r="M82" t="s">
        <v>9</v>
      </c>
      <c r="N82" t="s">
        <v>7</v>
      </c>
      <c r="O82" t="s">
        <v>7</v>
      </c>
      <c r="P82" t="s">
        <v>7</v>
      </c>
    </row>
    <row r="83" spans="1:16" x14ac:dyDescent="0.25">
      <c r="A83" t="s">
        <v>1983</v>
      </c>
      <c r="B83" t="s">
        <v>3763</v>
      </c>
      <c r="C83" s="1" t="s">
        <v>3764</v>
      </c>
      <c r="D83" s="1" t="s">
        <v>1995</v>
      </c>
      <c r="E83" t="s">
        <v>48</v>
      </c>
      <c r="F83" t="s">
        <v>49</v>
      </c>
      <c r="G83">
        <v>15.4</v>
      </c>
      <c r="J83" s="2">
        <v>0.47775633212026603</v>
      </c>
      <c r="K83" s="2">
        <v>0.64014736001307004</v>
      </c>
      <c r="L83" s="7" t="str">
        <f t="shared" si="1"/>
        <v>N</v>
      </c>
      <c r="M83" t="s">
        <v>9</v>
      </c>
      <c r="N83" t="s">
        <v>7</v>
      </c>
      <c r="O83" t="s">
        <v>7</v>
      </c>
      <c r="P83" t="s">
        <v>7</v>
      </c>
    </row>
    <row r="84" spans="1:16" x14ac:dyDescent="0.25">
      <c r="A84" t="s">
        <v>1983</v>
      </c>
      <c r="B84" t="s">
        <v>3763</v>
      </c>
      <c r="C84" s="1" t="s">
        <v>3764</v>
      </c>
      <c r="D84" s="1" t="s">
        <v>2001</v>
      </c>
      <c r="E84" t="s">
        <v>48</v>
      </c>
      <c r="F84" t="s">
        <v>49</v>
      </c>
      <c r="G84">
        <v>15.4</v>
      </c>
      <c r="J84" s="2">
        <v>0.53791138073549705</v>
      </c>
      <c r="K84" s="2">
        <v>0.62081842815447497</v>
      </c>
      <c r="L84" s="7" t="str">
        <f t="shared" si="1"/>
        <v>N</v>
      </c>
      <c r="M84" t="s">
        <v>9</v>
      </c>
      <c r="N84" t="s">
        <v>7</v>
      </c>
      <c r="O84" t="s">
        <v>7</v>
      </c>
      <c r="P84" t="s">
        <v>7</v>
      </c>
    </row>
    <row r="85" spans="1:16" x14ac:dyDescent="0.25">
      <c r="A85" t="s">
        <v>1983</v>
      </c>
      <c r="B85" t="s">
        <v>3763</v>
      </c>
      <c r="C85" s="1" t="s">
        <v>3764</v>
      </c>
      <c r="D85" s="1" t="s">
        <v>2002</v>
      </c>
      <c r="E85" t="s">
        <v>48</v>
      </c>
      <c r="F85" t="s">
        <v>49</v>
      </c>
      <c r="G85">
        <v>15.4</v>
      </c>
      <c r="J85" s="2">
        <v>0.42358397801328801</v>
      </c>
      <c r="K85" s="2">
        <v>0.53840852307171805</v>
      </c>
      <c r="L85" s="7" t="str">
        <f t="shared" si="1"/>
        <v>N</v>
      </c>
      <c r="M85" t="s">
        <v>9</v>
      </c>
      <c r="N85" t="s">
        <v>7</v>
      </c>
      <c r="O85" t="s">
        <v>7</v>
      </c>
      <c r="P85" t="s">
        <v>7</v>
      </c>
    </row>
    <row r="86" spans="1:16" x14ac:dyDescent="0.25">
      <c r="A86" t="s">
        <v>1522</v>
      </c>
      <c r="B86" t="s">
        <v>3789</v>
      </c>
      <c r="C86" s="1" t="s">
        <v>3790</v>
      </c>
      <c r="D86" s="1" t="s">
        <v>1557</v>
      </c>
      <c r="E86" t="s">
        <v>2116</v>
      </c>
      <c r="F86" t="s">
        <v>19</v>
      </c>
      <c r="G86">
        <v>16</v>
      </c>
      <c r="J86" s="2">
        <v>0.830577362506001</v>
      </c>
      <c r="K86" s="2">
        <v>0.83858706876518696</v>
      </c>
      <c r="L86" s="7" t="str">
        <f t="shared" si="1"/>
        <v>N</v>
      </c>
      <c r="M86" t="s">
        <v>9</v>
      </c>
      <c r="N86" t="s">
        <v>7</v>
      </c>
      <c r="O86" t="s">
        <v>7</v>
      </c>
      <c r="P86" t="s">
        <v>7</v>
      </c>
    </row>
    <row r="87" spans="1:16" x14ac:dyDescent="0.25">
      <c r="A87" t="s">
        <v>1522</v>
      </c>
      <c r="B87" t="s">
        <v>3789</v>
      </c>
      <c r="C87" s="1" t="s">
        <v>3790</v>
      </c>
      <c r="D87" s="1" t="s">
        <v>1556</v>
      </c>
      <c r="E87" t="s">
        <v>2116</v>
      </c>
      <c r="F87" t="s">
        <v>19</v>
      </c>
      <c r="G87">
        <v>16</v>
      </c>
      <c r="J87" s="2">
        <v>0.81759621606716004</v>
      </c>
      <c r="K87" s="2">
        <v>0.83783101466347798</v>
      </c>
      <c r="L87" s="7" t="str">
        <f t="shared" si="1"/>
        <v>N</v>
      </c>
      <c r="M87" t="s">
        <v>9</v>
      </c>
      <c r="N87" t="s">
        <v>7</v>
      </c>
      <c r="O87" t="s">
        <v>7</v>
      </c>
      <c r="P87" t="s">
        <v>7</v>
      </c>
    </row>
    <row r="88" spans="1:16" x14ac:dyDescent="0.25">
      <c r="A88" t="s">
        <v>1522</v>
      </c>
      <c r="B88" t="s">
        <v>3789</v>
      </c>
      <c r="C88" s="1" t="s">
        <v>3790</v>
      </c>
      <c r="D88" s="1" t="s">
        <v>2017</v>
      </c>
      <c r="E88" t="s">
        <v>2116</v>
      </c>
      <c r="F88" t="s">
        <v>19</v>
      </c>
      <c r="G88">
        <v>16</v>
      </c>
      <c r="J88" s="2">
        <v>0.78845785702442195</v>
      </c>
      <c r="K88" s="2">
        <v>0.79649615016282904</v>
      </c>
      <c r="L88" s="7" t="str">
        <f t="shared" si="1"/>
        <v>N</v>
      </c>
      <c r="M88" t="s">
        <v>9</v>
      </c>
      <c r="N88" t="s">
        <v>7</v>
      </c>
      <c r="O88" t="s">
        <v>7</v>
      </c>
      <c r="P88" t="s">
        <v>7</v>
      </c>
    </row>
    <row r="89" spans="1:16" x14ac:dyDescent="0.25">
      <c r="A89" t="s">
        <v>1522</v>
      </c>
      <c r="B89" t="s">
        <v>3789</v>
      </c>
      <c r="C89" s="1" t="s">
        <v>3790</v>
      </c>
      <c r="D89" s="1" t="s">
        <v>2001</v>
      </c>
      <c r="E89" t="s">
        <v>2116</v>
      </c>
      <c r="F89" t="s">
        <v>19</v>
      </c>
      <c r="G89">
        <v>16</v>
      </c>
      <c r="J89" s="2">
        <v>0.77242755325501999</v>
      </c>
      <c r="K89" s="2">
        <v>0.79145918646120295</v>
      </c>
      <c r="L89" s="7" t="str">
        <f t="shared" si="1"/>
        <v>N</v>
      </c>
      <c r="M89" t="s">
        <v>9</v>
      </c>
      <c r="N89" t="s">
        <v>7</v>
      </c>
      <c r="O89" t="s">
        <v>7</v>
      </c>
      <c r="P89" t="s">
        <v>7</v>
      </c>
    </row>
    <row r="90" spans="1:16" x14ac:dyDescent="0.25">
      <c r="A90" t="s">
        <v>1522</v>
      </c>
      <c r="B90" t="s">
        <v>3789</v>
      </c>
      <c r="C90" s="1" t="s">
        <v>3790</v>
      </c>
      <c r="D90" s="1" t="s">
        <v>1995</v>
      </c>
      <c r="E90" t="s">
        <v>2116</v>
      </c>
      <c r="F90" t="s">
        <v>19</v>
      </c>
      <c r="G90">
        <v>16</v>
      </c>
      <c r="J90" s="2">
        <v>0.76519447931222795</v>
      </c>
      <c r="K90" s="2">
        <v>0.77769816423226901</v>
      </c>
      <c r="L90" s="7" t="str">
        <f t="shared" si="1"/>
        <v>N</v>
      </c>
      <c r="M90" t="s">
        <v>9</v>
      </c>
      <c r="N90" t="s">
        <v>7</v>
      </c>
      <c r="O90" t="s">
        <v>7</v>
      </c>
      <c r="P90" t="s">
        <v>7</v>
      </c>
    </row>
    <row r="91" spans="1:16" x14ac:dyDescent="0.25">
      <c r="A91" t="s">
        <v>1522</v>
      </c>
      <c r="B91" t="s">
        <v>3789</v>
      </c>
      <c r="C91" s="1" t="s">
        <v>3790</v>
      </c>
      <c r="D91" s="1" t="s">
        <v>2002</v>
      </c>
      <c r="E91" t="s">
        <v>2116</v>
      </c>
      <c r="F91" t="s">
        <v>19</v>
      </c>
      <c r="G91">
        <v>16</v>
      </c>
      <c r="J91" s="2">
        <v>0.77212241002800297</v>
      </c>
      <c r="K91" s="2">
        <v>0.775051620822376</v>
      </c>
      <c r="L91" s="7" t="str">
        <f t="shared" si="1"/>
        <v>N</v>
      </c>
      <c r="M91" t="s">
        <v>9</v>
      </c>
      <c r="N91" t="s">
        <v>7</v>
      </c>
      <c r="O91" t="s">
        <v>7</v>
      </c>
      <c r="P91" t="s">
        <v>7</v>
      </c>
    </row>
    <row r="92" spans="1:16" x14ac:dyDescent="0.25">
      <c r="A92" t="s">
        <v>1522</v>
      </c>
      <c r="B92" t="s">
        <v>3812</v>
      </c>
      <c r="C92" s="1" t="s">
        <v>3813</v>
      </c>
      <c r="D92" s="1" t="s">
        <v>1556</v>
      </c>
      <c r="E92" t="s">
        <v>2116</v>
      </c>
      <c r="F92" t="s">
        <v>19</v>
      </c>
      <c r="G92">
        <v>15.7</v>
      </c>
      <c r="J92" s="2">
        <v>0.70686046796947799</v>
      </c>
      <c r="K92" s="2">
        <v>0.78546868870076103</v>
      </c>
      <c r="L92" s="7" t="str">
        <f t="shared" si="1"/>
        <v>N</v>
      </c>
      <c r="M92" t="s">
        <v>9</v>
      </c>
      <c r="N92" t="s">
        <v>7</v>
      </c>
      <c r="O92" t="s">
        <v>7</v>
      </c>
      <c r="P92" t="s">
        <v>9</v>
      </c>
    </row>
    <row r="93" spans="1:16" x14ac:dyDescent="0.25">
      <c r="A93" t="s">
        <v>1522</v>
      </c>
      <c r="B93" t="s">
        <v>3812</v>
      </c>
      <c r="C93" s="1" t="s">
        <v>3813</v>
      </c>
      <c r="D93" s="1" t="s">
        <v>2017</v>
      </c>
      <c r="E93" t="s">
        <v>2116</v>
      </c>
      <c r="F93" t="s">
        <v>19</v>
      </c>
      <c r="G93">
        <v>15.7</v>
      </c>
      <c r="J93" s="2">
        <v>0.73221116401030195</v>
      </c>
      <c r="K93" s="2">
        <v>0.78223731647022499</v>
      </c>
      <c r="L93" s="7" t="str">
        <f t="shared" si="1"/>
        <v>N</v>
      </c>
      <c r="M93" t="s">
        <v>9</v>
      </c>
      <c r="N93" t="s">
        <v>7</v>
      </c>
      <c r="O93" t="s">
        <v>7</v>
      </c>
      <c r="P93" t="s">
        <v>9</v>
      </c>
    </row>
    <row r="94" spans="1:16" x14ac:dyDescent="0.25">
      <c r="A94" t="s">
        <v>1522</v>
      </c>
      <c r="B94" t="s">
        <v>3812</v>
      </c>
      <c r="C94" s="1" t="s">
        <v>3813</v>
      </c>
      <c r="D94" s="1" t="s">
        <v>1557</v>
      </c>
      <c r="E94" t="s">
        <v>2116</v>
      </c>
      <c r="F94" t="s">
        <v>19</v>
      </c>
      <c r="G94">
        <v>15.7</v>
      </c>
      <c r="J94" s="2">
        <v>0.66458540180424697</v>
      </c>
      <c r="K94" s="2">
        <v>0.75799769982180298</v>
      </c>
      <c r="L94" s="7" t="str">
        <f t="shared" si="1"/>
        <v>N</v>
      </c>
      <c r="M94" t="s">
        <v>9</v>
      </c>
      <c r="N94" t="s">
        <v>7</v>
      </c>
      <c r="O94" t="s">
        <v>7</v>
      </c>
      <c r="P94" t="s">
        <v>9</v>
      </c>
    </row>
    <row r="95" spans="1:16" x14ac:dyDescent="0.25">
      <c r="A95" t="s">
        <v>1522</v>
      </c>
      <c r="B95" t="s">
        <v>3881</v>
      </c>
      <c r="C95" s="1" t="s">
        <v>3882</v>
      </c>
      <c r="D95" s="1" t="s">
        <v>3869</v>
      </c>
      <c r="E95" t="s">
        <v>2116</v>
      </c>
      <c r="F95" t="s">
        <v>19</v>
      </c>
      <c r="G95">
        <v>17.399999999999999</v>
      </c>
      <c r="J95" s="2">
        <v>0.236227511936136</v>
      </c>
      <c r="K95" s="2">
        <v>0.35958174081987299</v>
      </c>
      <c r="L95" s="7" t="str">
        <f t="shared" si="1"/>
        <v>N</v>
      </c>
      <c r="M95" t="s">
        <v>9</v>
      </c>
      <c r="N95" t="s">
        <v>7</v>
      </c>
      <c r="O95" t="s">
        <v>7</v>
      </c>
      <c r="P95" t="s">
        <v>7</v>
      </c>
    </row>
    <row r="96" spans="1:16" x14ac:dyDescent="0.25">
      <c r="A96" t="s">
        <v>1522</v>
      </c>
      <c r="B96" t="s">
        <v>3881</v>
      </c>
      <c r="C96" s="1" t="s">
        <v>3882</v>
      </c>
      <c r="D96" s="1" t="s">
        <v>158</v>
      </c>
      <c r="E96" t="s">
        <v>2116</v>
      </c>
      <c r="F96" t="s">
        <v>19</v>
      </c>
      <c r="G96">
        <v>17.399999999999999</v>
      </c>
      <c r="J96" s="2">
        <v>0.166219555656823</v>
      </c>
      <c r="K96" s="2">
        <v>0.31760915885707502</v>
      </c>
      <c r="L96" s="7" t="str">
        <f t="shared" si="1"/>
        <v>N</v>
      </c>
      <c r="M96" t="s">
        <v>9</v>
      </c>
      <c r="N96" t="s">
        <v>7</v>
      </c>
      <c r="O96" t="s">
        <v>7</v>
      </c>
      <c r="P96" t="s">
        <v>7</v>
      </c>
    </row>
    <row r="97" spans="1:16" x14ac:dyDescent="0.25">
      <c r="A97" t="s">
        <v>1522</v>
      </c>
      <c r="B97" t="s">
        <v>1554</v>
      </c>
      <c r="C97" s="1" t="s">
        <v>1555</v>
      </c>
      <c r="D97" s="1" t="s">
        <v>1556</v>
      </c>
      <c r="E97" t="s">
        <v>48</v>
      </c>
      <c r="F97" t="s">
        <v>49</v>
      </c>
      <c r="G97">
        <v>29</v>
      </c>
      <c r="H97" s="2">
        <v>9.2699999999999894E-2</v>
      </c>
      <c r="I97" s="2">
        <v>0.11310000000000001</v>
      </c>
      <c r="J97" s="2">
        <v>0.16564624895764901</v>
      </c>
      <c r="K97" s="2">
        <v>0.20206227781217601</v>
      </c>
      <c r="L97" s="7" t="str">
        <f t="shared" si="1"/>
        <v>N</v>
      </c>
      <c r="M97" t="s">
        <v>9</v>
      </c>
      <c r="N97" t="s">
        <v>7</v>
      </c>
      <c r="O97" t="s">
        <v>7</v>
      </c>
      <c r="P97" t="s">
        <v>7</v>
      </c>
    </row>
    <row r="98" spans="1:16" x14ac:dyDescent="0.25">
      <c r="A98" t="s">
        <v>1522</v>
      </c>
      <c r="B98" t="s">
        <v>1554</v>
      </c>
      <c r="C98" s="1" t="s">
        <v>1555</v>
      </c>
      <c r="D98" s="1" t="s">
        <v>1557</v>
      </c>
      <c r="E98" t="s">
        <v>48</v>
      </c>
      <c r="F98" t="s">
        <v>49</v>
      </c>
      <c r="G98">
        <v>29</v>
      </c>
      <c r="H98" s="2">
        <v>9.5899999999999999E-2</v>
      </c>
      <c r="I98" s="2">
        <v>0.1318</v>
      </c>
      <c r="J98" s="2">
        <v>0.17140716963263999</v>
      </c>
      <c r="K98" s="2">
        <v>0.23531029326932801</v>
      </c>
      <c r="L98" s="7" t="str">
        <f t="shared" si="1"/>
        <v>N</v>
      </c>
      <c r="M98" t="s">
        <v>9</v>
      </c>
      <c r="N98" t="s">
        <v>7</v>
      </c>
      <c r="O98" t="s">
        <v>7</v>
      </c>
      <c r="P98" t="s">
        <v>7</v>
      </c>
    </row>
    <row r="99" spans="1:16" x14ac:dyDescent="0.25">
      <c r="A99" t="s">
        <v>1522</v>
      </c>
      <c r="B99" t="s">
        <v>1554</v>
      </c>
      <c r="C99" s="1" t="s">
        <v>1555</v>
      </c>
      <c r="D99" s="1" t="s">
        <v>1995</v>
      </c>
      <c r="E99" t="s">
        <v>48</v>
      </c>
      <c r="F99" t="s">
        <v>49</v>
      </c>
      <c r="G99">
        <v>29</v>
      </c>
      <c r="J99" s="2">
        <v>0.216360409970244</v>
      </c>
      <c r="K99" s="2">
        <v>0.310303657586251</v>
      </c>
      <c r="L99" s="7" t="str">
        <f t="shared" si="1"/>
        <v>N</v>
      </c>
      <c r="M99" t="s">
        <v>9</v>
      </c>
      <c r="N99" t="s">
        <v>7</v>
      </c>
      <c r="O99" t="s">
        <v>7</v>
      </c>
      <c r="P99" t="s">
        <v>7</v>
      </c>
    </row>
    <row r="100" spans="1:16" x14ac:dyDescent="0.25">
      <c r="A100" t="s">
        <v>1522</v>
      </c>
      <c r="B100" t="s">
        <v>1554</v>
      </c>
      <c r="C100" s="1" t="s">
        <v>1555</v>
      </c>
      <c r="D100" s="1" t="s">
        <v>2001</v>
      </c>
      <c r="E100" t="s">
        <v>48</v>
      </c>
      <c r="F100" t="s">
        <v>49</v>
      </c>
      <c r="G100">
        <v>29</v>
      </c>
      <c r="J100" s="2">
        <v>0.209504800509422</v>
      </c>
      <c r="K100" s="2">
        <v>0.298406923968766</v>
      </c>
      <c r="L100" s="7" t="str">
        <f t="shared" si="1"/>
        <v>N</v>
      </c>
      <c r="M100" t="s">
        <v>9</v>
      </c>
      <c r="N100" t="s">
        <v>7</v>
      </c>
      <c r="O100" t="s">
        <v>7</v>
      </c>
      <c r="P100" t="s">
        <v>7</v>
      </c>
    </row>
    <row r="101" spans="1:16" x14ac:dyDescent="0.25">
      <c r="A101" t="s">
        <v>755</v>
      </c>
      <c r="B101" t="s">
        <v>773</v>
      </c>
      <c r="C101" s="1" t="s">
        <v>774</v>
      </c>
      <c r="D101" s="1" t="s">
        <v>42</v>
      </c>
      <c r="E101" t="s">
        <v>48</v>
      </c>
      <c r="F101" t="s">
        <v>49</v>
      </c>
      <c r="G101">
        <v>65</v>
      </c>
      <c r="H101" s="2">
        <v>7.5499999999999998E-2</v>
      </c>
      <c r="I101" s="2">
        <v>9.1300000000000006E-2</v>
      </c>
      <c r="J101" s="2">
        <v>6.6965881033878003E-2</v>
      </c>
      <c r="K101" s="2">
        <v>8.0921703203331294E-2</v>
      </c>
      <c r="L101" s="7" t="str">
        <f t="shared" si="1"/>
        <v>Y</v>
      </c>
      <c r="M101" t="s">
        <v>9</v>
      </c>
      <c r="N101" t="s">
        <v>7</v>
      </c>
      <c r="O101" t="s">
        <v>7</v>
      </c>
      <c r="P101" t="s">
        <v>9</v>
      </c>
    </row>
    <row r="102" spans="1:16" x14ac:dyDescent="0.25">
      <c r="A102" t="s">
        <v>755</v>
      </c>
      <c r="B102" t="s">
        <v>773</v>
      </c>
      <c r="C102" s="1" t="s">
        <v>774</v>
      </c>
      <c r="D102" s="1" t="s">
        <v>38</v>
      </c>
      <c r="E102" t="s">
        <v>48</v>
      </c>
      <c r="F102" t="s">
        <v>49</v>
      </c>
      <c r="G102">
        <v>35</v>
      </c>
      <c r="H102" s="2">
        <v>6.3500000000000001E-2</v>
      </c>
      <c r="I102" s="2">
        <v>8.0500000000000002E-2</v>
      </c>
      <c r="J102" s="2">
        <v>6.0960337316027603E-2</v>
      </c>
      <c r="K102" s="2">
        <v>7.7337010639860898E-2</v>
      </c>
      <c r="L102" s="7" t="str">
        <f t="shared" si="1"/>
        <v>Y</v>
      </c>
      <c r="M102" t="s">
        <v>9</v>
      </c>
      <c r="N102" t="s">
        <v>7</v>
      </c>
      <c r="O102" t="s">
        <v>7</v>
      </c>
      <c r="P102" t="s">
        <v>9</v>
      </c>
    </row>
    <row r="103" spans="1:16" x14ac:dyDescent="0.25">
      <c r="A103" t="s">
        <v>126</v>
      </c>
      <c r="B103" t="s">
        <v>3862</v>
      </c>
      <c r="C103" s="1" t="s">
        <v>3863</v>
      </c>
      <c r="D103" s="1" t="s">
        <v>38</v>
      </c>
      <c r="E103" t="s">
        <v>5</v>
      </c>
      <c r="F103" t="s">
        <v>6</v>
      </c>
      <c r="G103">
        <v>22</v>
      </c>
      <c r="J103" s="2">
        <v>0.28601967783362497</v>
      </c>
      <c r="K103" s="2">
        <v>0.39491940859116798</v>
      </c>
      <c r="L103" s="7" t="str">
        <f t="shared" si="1"/>
        <v>N</v>
      </c>
      <c r="M103" t="s">
        <v>9</v>
      </c>
      <c r="N103" t="s">
        <v>7</v>
      </c>
      <c r="O103" t="s">
        <v>7</v>
      </c>
      <c r="P103" t="s">
        <v>7</v>
      </c>
    </row>
    <row r="104" spans="1:16" x14ac:dyDescent="0.25">
      <c r="A104" t="s">
        <v>816</v>
      </c>
      <c r="B104" t="s">
        <v>840</v>
      </c>
      <c r="C104" s="1" t="s">
        <v>841</v>
      </c>
      <c r="D104" s="1" t="s">
        <v>187</v>
      </c>
      <c r="E104" t="s">
        <v>5</v>
      </c>
      <c r="F104" t="s">
        <v>6</v>
      </c>
      <c r="G104">
        <v>218</v>
      </c>
      <c r="H104" s="2">
        <v>3.0999999999999999E-3</v>
      </c>
      <c r="I104" s="2">
        <v>6.9999999999999897E-3</v>
      </c>
      <c r="L104" s="7" t="str">
        <f t="shared" si="1"/>
        <v>N</v>
      </c>
      <c r="M104" t="s">
        <v>7</v>
      </c>
      <c r="N104" t="s">
        <v>7</v>
      </c>
      <c r="O104" t="s">
        <v>9</v>
      </c>
    </row>
    <row r="105" spans="1:16" x14ac:dyDescent="0.25">
      <c r="A105" t="s">
        <v>816</v>
      </c>
      <c r="B105" t="s">
        <v>840</v>
      </c>
      <c r="C105" s="1" t="s">
        <v>841</v>
      </c>
      <c r="D105" s="1" t="s">
        <v>38</v>
      </c>
      <c r="E105" t="s">
        <v>5</v>
      </c>
      <c r="F105" t="s">
        <v>6</v>
      </c>
      <c r="G105">
        <v>528</v>
      </c>
      <c r="H105" s="2">
        <v>1.5900000000000001E-2</v>
      </c>
      <c r="I105" s="2">
        <v>2.7199999999999998E-2</v>
      </c>
      <c r="L105" s="7" t="str">
        <f t="shared" si="1"/>
        <v>N</v>
      </c>
      <c r="M105" t="s">
        <v>9</v>
      </c>
      <c r="N105" t="s">
        <v>7</v>
      </c>
      <c r="O105" t="s">
        <v>9</v>
      </c>
    </row>
    <row r="106" spans="1:16" x14ac:dyDescent="0.25">
      <c r="A106" t="s">
        <v>816</v>
      </c>
      <c r="B106" t="s">
        <v>840</v>
      </c>
      <c r="C106" s="1" t="s">
        <v>841</v>
      </c>
      <c r="D106" s="1" t="s">
        <v>169</v>
      </c>
      <c r="E106" t="s">
        <v>5</v>
      </c>
      <c r="F106" t="s">
        <v>6</v>
      </c>
      <c r="G106">
        <v>258</v>
      </c>
      <c r="H106" s="2">
        <v>1.47E-2</v>
      </c>
      <c r="I106" s="2">
        <v>2.33999999999999E-2</v>
      </c>
      <c r="L106" s="7" t="str">
        <f t="shared" si="1"/>
        <v>N</v>
      </c>
      <c r="M106" t="s">
        <v>9</v>
      </c>
      <c r="N106" t="s">
        <v>7</v>
      </c>
      <c r="O106" t="s">
        <v>9</v>
      </c>
    </row>
    <row r="107" spans="1:16" x14ac:dyDescent="0.25">
      <c r="A107" t="s">
        <v>1360</v>
      </c>
      <c r="B107" t="s">
        <v>3801</v>
      </c>
      <c r="C107" s="1" t="s">
        <v>3802</v>
      </c>
      <c r="D107" s="1" t="s">
        <v>3803</v>
      </c>
      <c r="E107" t="s">
        <v>2116</v>
      </c>
      <c r="F107" t="s">
        <v>19</v>
      </c>
      <c r="G107">
        <v>18.3</v>
      </c>
      <c r="J107" s="2">
        <v>0.62568552555103996</v>
      </c>
      <c r="K107" s="2">
        <v>0.70438795800506504</v>
      </c>
      <c r="L107" s="7" t="str">
        <f t="shared" si="1"/>
        <v>N</v>
      </c>
      <c r="M107" t="s">
        <v>7</v>
      </c>
      <c r="N107" t="s">
        <v>7</v>
      </c>
      <c r="O107" t="s">
        <v>7</v>
      </c>
      <c r="P107" t="s">
        <v>9</v>
      </c>
    </row>
    <row r="108" spans="1:16" x14ac:dyDescent="0.25">
      <c r="A108" t="s">
        <v>1360</v>
      </c>
      <c r="B108" t="s">
        <v>3801</v>
      </c>
      <c r="C108" s="1" t="s">
        <v>3802</v>
      </c>
      <c r="D108" s="1" t="s">
        <v>3804</v>
      </c>
      <c r="E108" t="s">
        <v>2116</v>
      </c>
      <c r="F108" t="s">
        <v>19</v>
      </c>
      <c r="G108">
        <v>18.3</v>
      </c>
      <c r="J108" s="2">
        <v>0.64404685039290699</v>
      </c>
      <c r="K108" s="2">
        <v>0.70245742778103004</v>
      </c>
      <c r="L108" s="7" t="str">
        <f t="shared" si="1"/>
        <v>N</v>
      </c>
      <c r="M108" t="s">
        <v>7</v>
      </c>
      <c r="N108" t="s">
        <v>7</v>
      </c>
      <c r="O108" t="s">
        <v>7</v>
      </c>
      <c r="P108" t="s">
        <v>9</v>
      </c>
    </row>
    <row r="109" spans="1:16" x14ac:dyDescent="0.25">
      <c r="A109" t="s">
        <v>1360</v>
      </c>
      <c r="B109" t="s">
        <v>3801</v>
      </c>
      <c r="C109" s="1" t="s">
        <v>3802</v>
      </c>
      <c r="D109" s="1" t="s">
        <v>3811</v>
      </c>
      <c r="E109" t="s">
        <v>2116</v>
      </c>
      <c r="F109" t="s">
        <v>19</v>
      </c>
      <c r="G109">
        <v>18.3</v>
      </c>
      <c r="J109" s="2">
        <v>0.59303349422726503</v>
      </c>
      <c r="K109" s="2">
        <v>0.68021035464660595</v>
      </c>
      <c r="L109" s="7" t="str">
        <f t="shared" si="1"/>
        <v>N</v>
      </c>
      <c r="M109" t="s">
        <v>7</v>
      </c>
      <c r="N109" t="s">
        <v>7</v>
      </c>
      <c r="O109" t="s">
        <v>7</v>
      </c>
      <c r="P109" t="s">
        <v>9</v>
      </c>
    </row>
    <row r="110" spans="1:16" x14ac:dyDescent="0.25">
      <c r="C110" s="1" t="s">
        <v>3103</v>
      </c>
      <c r="D110" s="1" t="s">
        <v>44</v>
      </c>
      <c r="L110" s="7" t="str">
        <f t="shared" si="1"/>
        <v>N</v>
      </c>
      <c r="M110" t="s">
        <v>7</v>
      </c>
      <c r="N110" t="s">
        <v>9</v>
      </c>
      <c r="O110" t="s">
        <v>9</v>
      </c>
    </row>
    <row r="111" spans="1:16" x14ac:dyDescent="0.25">
      <c r="A111" t="s">
        <v>816</v>
      </c>
      <c r="B111" t="s">
        <v>3102</v>
      </c>
      <c r="C111" s="1" t="s">
        <v>3103</v>
      </c>
      <c r="D111" s="1" t="s">
        <v>25</v>
      </c>
      <c r="E111" t="s">
        <v>48</v>
      </c>
      <c r="F111" t="s">
        <v>49</v>
      </c>
      <c r="G111">
        <v>229</v>
      </c>
      <c r="J111" s="2">
        <v>0.49145831927954498</v>
      </c>
      <c r="K111" s="2">
        <v>0.61588114585541698</v>
      </c>
      <c r="L111" s="7" t="str">
        <f t="shared" si="1"/>
        <v>N</v>
      </c>
      <c r="M111" t="s">
        <v>9</v>
      </c>
      <c r="N111" t="s">
        <v>7</v>
      </c>
      <c r="O111" t="s">
        <v>7</v>
      </c>
      <c r="P111" t="s">
        <v>9</v>
      </c>
    </row>
    <row r="112" spans="1:16" x14ac:dyDescent="0.25">
      <c r="A112" t="s">
        <v>816</v>
      </c>
      <c r="B112" t="s">
        <v>3274</v>
      </c>
      <c r="C112" s="1" t="s">
        <v>3275</v>
      </c>
      <c r="D112" s="1" t="s">
        <v>42</v>
      </c>
      <c r="E112" t="s">
        <v>5</v>
      </c>
      <c r="F112" t="s">
        <v>6</v>
      </c>
      <c r="G112">
        <v>112</v>
      </c>
      <c r="J112" s="2">
        <v>0.39810081530381303</v>
      </c>
      <c r="K112" s="2">
        <v>0.85848868580035798</v>
      </c>
      <c r="L112" s="7" t="str">
        <f t="shared" si="1"/>
        <v>N</v>
      </c>
      <c r="M112" t="s">
        <v>9</v>
      </c>
      <c r="N112" t="s">
        <v>7</v>
      </c>
      <c r="O112" t="s">
        <v>7</v>
      </c>
      <c r="P112" t="s">
        <v>9</v>
      </c>
    </row>
    <row r="113" spans="1:16" x14ac:dyDescent="0.25">
      <c r="A113" t="s">
        <v>1522</v>
      </c>
      <c r="B113" t="s">
        <v>3537</v>
      </c>
      <c r="C113" s="1" t="s">
        <v>3538</v>
      </c>
      <c r="D113" s="1" t="s">
        <v>3539</v>
      </c>
      <c r="E113" t="s">
        <v>2116</v>
      </c>
      <c r="F113" t="s">
        <v>19</v>
      </c>
      <c r="G113">
        <v>47</v>
      </c>
      <c r="J113" s="2">
        <v>0.91480511339383697</v>
      </c>
      <c r="K113" s="2">
        <v>0.99035192734722999</v>
      </c>
      <c r="L113" s="7" t="str">
        <f t="shared" si="1"/>
        <v>N</v>
      </c>
      <c r="M113" t="s">
        <v>9</v>
      </c>
      <c r="N113" t="s">
        <v>7</v>
      </c>
      <c r="O113" t="s">
        <v>7</v>
      </c>
      <c r="P113" t="s">
        <v>9</v>
      </c>
    </row>
    <row r="114" spans="1:16" x14ac:dyDescent="0.25">
      <c r="A114" t="s">
        <v>1295</v>
      </c>
      <c r="B114" t="s">
        <v>3389</v>
      </c>
      <c r="C114" s="1" t="s">
        <v>3390</v>
      </c>
      <c r="D114" s="1" t="s">
        <v>802</v>
      </c>
      <c r="E114" t="s">
        <v>48</v>
      </c>
      <c r="F114" t="s">
        <v>49</v>
      </c>
      <c r="G114">
        <v>122</v>
      </c>
      <c r="J114" s="2">
        <v>0.52267349109816497</v>
      </c>
      <c r="K114" s="2">
        <v>0.58582014040455499</v>
      </c>
      <c r="L114" s="7" t="str">
        <f t="shared" si="1"/>
        <v>N</v>
      </c>
      <c r="M114" t="s">
        <v>9</v>
      </c>
      <c r="N114" t="s">
        <v>7</v>
      </c>
      <c r="O114" t="s">
        <v>7</v>
      </c>
      <c r="P114" t="s">
        <v>7</v>
      </c>
    </row>
    <row r="115" spans="1:16" x14ac:dyDescent="0.25">
      <c r="A115" t="s">
        <v>1295</v>
      </c>
      <c r="B115" t="s">
        <v>3389</v>
      </c>
      <c r="C115" s="1" t="s">
        <v>3390</v>
      </c>
      <c r="D115" s="1" t="s">
        <v>790</v>
      </c>
      <c r="E115" t="s">
        <v>48</v>
      </c>
      <c r="F115" t="s">
        <v>49</v>
      </c>
      <c r="G115">
        <v>122</v>
      </c>
      <c r="J115" s="2">
        <v>0.53172505759219202</v>
      </c>
      <c r="K115" s="2">
        <v>0.57153377106417802</v>
      </c>
      <c r="L115" s="7" t="str">
        <f t="shared" si="1"/>
        <v>N</v>
      </c>
      <c r="M115" t="s">
        <v>9</v>
      </c>
      <c r="N115" t="s">
        <v>7</v>
      </c>
      <c r="O115" t="s">
        <v>7</v>
      </c>
      <c r="P115" t="s">
        <v>7</v>
      </c>
    </row>
    <row r="116" spans="1:16" x14ac:dyDescent="0.25">
      <c r="A116" t="s">
        <v>336</v>
      </c>
      <c r="B116" t="s">
        <v>372</v>
      </c>
      <c r="C116" s="1" t="s">
        <v>373</v>
      </c>
      <c r="D116" s="1" t="s">
        <v>89</v>
      </c>
      <c r="E116" t="s">
        <v>5</v>
      </c>
      <c r="F116" t="s">
        <v>6</v>
      </c>
      <c r="G116">
        <v>35</v>
      </c>
      <c r="H116" s="2">
        <v>2.46E-2</v>
      </c>
      <c r="I116" s="2">
        <v>4.1500000000000002E-2</v>
      </c>
      <c r="J116" s="2">
        <v>5.9803124970241102E-2</v>
      </c>
      <c r="K116" s="2">
        <v>0.10064705148689899</v>
      </c>
      <c r="L116" s="7" t="str">
        <f t="shared" si="1"/>
        <v>Y</v>
      </c>
      <c r="M116" t="s">
        <v>9</v>
      </c>
      <c r="N116" t="s">
        <v>7</v>
      </c>
      <c r="O116" t="s">
        <v>7</v>
      </c>
      <c r="P116" t="s">
        <v>7</v>
      </c>
    </row>
    <row r="117" spans="1:16" x14ac:dyDescent="0.25">
      <c r="A117" t="s">
        <v>1661</v>
      </c>
      <c r="B117" t="s">
        <v>3567</v>
      </c>
      <c r="C117" s="1" t="s">
        <v>3568</v>
      </c>
      <c r="D117" s="1" t="s">
        <v>1678</v>
      </c>
      <c r="E117" t="s">
        <v>2995</v>
      </c>
      <c r="F117" t="s">
        <v>19</v>
      </c>
      <c r="G117">
        <v>50</v>
      </c>
      <c r="J117" s="2">
        <v>0.61463383882876099</v>
      </c>
      <c r="K117" s="2">
        <v>0.86722284254448101</v>
      </c>
      <c r="L117" s="7" t="str">
        <f t="shared" si="1"/>
        <v>N</v>
      </c>
      <c r="M117" t="s">
        <v>9</v>
      </c>
      <c r="N117" t="s">
        <v>7</v>
      </c>
      <c r="O117" t="s">
        <v>7</v>
      </c>
      <c r="P117" t="s">
        <v>7</v>
      </c>
    </row>
    <row r="118" spans="1:16" x14ac:dyDescent="0.25">
      <c r="A118" t="s">
        <v>1360</v>
      </c>
      <c r="B118" t="s">
        <v>1512</v>
      </c>
      <c r="C118" s="1" t="s">
        <v>1513</v>
      </c>
      <c r="D118" s="1" t="s">
        <v>38</v>
      </c>
      <c r="E118" t="s">
        <v>5</v>
      </c>
      <c r="F118" t="s">
        <v>6</v>
      </c>
      <c r="G118">
        <v>50.2</v>
      </c>
      <c r="H118" s="2">
        <v>3.2000000000000002E-3</v>
      </c>
      <c r="I118" s="2">
        <v>4.0000000000000001E-3</v>
      </c>
      <c r="J118" s="2">
        <v>5.2400346679052096E-3</v>
      </c>
      <c r="K118" s="2">
        <v>6.6659844172763704E-3</v>
      </c>
      <c r="L118" s="7" t="str">
        <f t="shared" si="1"/>
        <v>Y</v>
      </c>
      <c r="M118" t="s">
        <v>7</v>
      </c>
      <c r="N118" t="s">
        <v>7</v>
      </c>
      <c r="O118" t="s">
        <v>7</v>
      </c>
      <c r="P118" t="s">
        <v>7</v>
      </c>
    </row>
    <row r="119" spans="1:16" x14ac:dyDescent="0.25">
      <c r="A119" t="s">
        <v>1360</v>
      </c>
      <c r="B119" t="s">
        <v>3814</v>
      </c>
      <c r="C119" s="1" t="s">
        <v>3815</v>
      </c>
      <c r="D119" s="1" t="s">
        <v>1428</v>
      </c>
      <c r="E119" t="s">
        <v>5</v>
      </c>
      <c r="F119" t="s">
        <v>6</v>
      </c>
      <c r="G119">
        <v>40</v>
      </c>
      <c r="J119" s="2">
        <v>0.274628004959237</v>
      </c>
      <c r="K119" s="2">
        <v>0.30378530319451602</v>
      </c>
      <c r="L119" s="7" t="str">
        <f t="shared" si="1"/>
        <v>N</v>
      </c>
      <c r="M119" t="s">
        <v>9</v>
      </c>
      <c r="N119" t="s">
        <v>7</v>
      </c>
      <c r="O119" t="s">
        <v>7</v>
      </c>
      <c r="P119" t="s">
        <v>9</v>
      </c>
    </row>
    <row r="120" spans="1:16" x14ac:dyDescent="0.25">
      <c r="A120" t="s">
        <v>1360</v>
      </c>
      <c r="B120" t="s">
        <v>1517</v>
      </c>
      <c r="C120" s="1" t="s">
        <v>1518</v>
      </c>
      <c r="D120" s="1" t="s">
        <v>38</v>
      </c>
      <c r="E120" t="s">
        <v>5</v>
      </c>
      <c r="F120" t="s">
        <v>6</v>
      </c>
      <c r="G120">
        <v>38.200000000000003</v>
      </c>
      <c r="H120" s="2">
        <v>1.9199999999999998E-2</v>
      </c>
      <c r="I120" s="2">
        <v>2.1000000000000001E-2</v>
      </c>
      <c r="J120" s="2">
        <v>3.0299924822980599E-2</v>
      </c>
      <c r="K120" s="2">
        <v>3.3066751829380903E-2</v>
      </c>
      <c r="L120" s="7" t="str">
        <f t="shared" si="1"/>
        <v>Y</v>
      </c>
      <c r="M120" t="s">
        <v>7</v>
      </c>
      <c r="N120" t="s">
        <v>7</v>
      </c>
      <c r="O120" t="s">
        <v>7</v>
      </c>
      <c r="P120" t="s">
        <v>9</v>
      </c>
    </row>
    <row r="121" spans="1:16" x14ac:dyDescent="0.25">
      <c r="A121" t="s">
        <v>1360</v>
      </c>
      <c r="B121" t="s">
        <v>1424</v>
      </c>
      <c r="C121" s="1" t="s">
        <v>1425</v>
      </c>
      <c r="D121" s="1" t="s">
        <v>38</v>
      </c>
      <c r="E121" t="s">
        <v>5</v>
      </c>
      <c r="F121" t="s">
        <v>6</v>
      </c>
      <c r="G121">
        <v>52.2</v>
      </c>
      <c r="H121" s="2">
        <v>3.9199999999999999E-2</v>
      </c>
      <c r="I121" s="2">
        <v>5.0099999999999999E-2</v>
      </c>
      <c r="J121" s="2">
        <v>7.0755417421463199E-2</v>
      </c>
      <c r="K121" s="2">
        <v>9.0517878683068806E-2</v>
      </c>
      <c r="L121" s="7" t="str">
        <f t="shared" si="1"/>
        <v>Y</v>
      </c>
      <c r="M121" t="s">
        <v>7</v>
      </c>
      <c r="N121" t="s">
        <v>7</v>
      </c>
      <c r="O121" t="s">
        <v>7</v>
      </c>
      <c r="P121" t="s">
        <v>9</v>
      </c>
    </row>
    <row r="122" spans="1:16" x14ac:dyDescent="0.25">
      <c r="A122" t="s">
        <v>1983</v>
      </c>
      <c r="B122" t="s">
        <v>3411</v>
      </c>
      <c r="C122" s="1" t="s">
        <v>3412</v>
      </c>
      <c r="D122" s="1" t="s">
        <v>38</v>
      </c>
      <c r="E122" t="s">
        <v>5</v>
      </c>
      <c r="F122" t="s">
        <v>6</v>
      </c>
      <c r="G122">
        <v>94.1</v>
      </c>
      <c r="J122" s="2">
        <v>0.53698861875792303</v>
      </c>
      <c r="K122" s="2">
        <v>0.72533806558079295</v>
      </c>
      <c r="L122" s="7" t="str">
        <f t="shared" si="1"/>
        <v>N</v>
      </c>
      <c r="M122" t="s">
        <v>9</v>
      </c>
      <c r="N122" t="s">
        <v>7</v>
      </c>
      <c r="O122" t="s">
        <v>7</v>
      </c>
      <c r="P122" t="s">
        <v>7</v>
      </c>
    </row>
    <row r="123" spans="1:16" x14ac:dyDescent="0.25">
      <c r="A123" t="s">
        <v>1983</v>
      </c>
      <c r="B123" t="s">
        <v>3411</v>
      </c>
      <c r="C123" s="1" t="s">
        <v>3412</v>
      </c>
      <c r="D123" s="1" t="s">
        <v>42</v>
      </c>
      <c r="E123" t="s">
        <v>5</v>
      </c>
      <c r="F123" t="s">
        <v>6</v>
      </c>
      <c r="G123">
        <v>94.1</v>
      </c>
      <c r="J123" s="2">
        <v>0.55107621999174605</v>
      </c>
      <c r="K123" s="2">
        <v>0.62788327517337805</v>
      </c>
      <c r="L123" s="7" t="str">
        <f t="shared" si="1"/>
        <v>N</v>
      </c>
      <c r="M123" t="s">
        <v>9</v>
      </c>
      <c r="N123" t="s">
        <v>7</v>
      </c>
      <c r="O123" t="s">
        <v>7</v>
      </c>
      <c r="P123" t="s">
        <v>7</v>
      </c>
    </row>
    <row r="124" spans="1:16" x14ac:dyDescent="0.25">
      <c r="A124" t="s">
        <v>1983</v>
      </c>
      <c r="B124" t="s">
        <v>3411</v>
      </c>
      <c r="C124" s="1" t="s">
        <v>3412</v>
      </c>
      <c r="D124" s="1" t="s">
        <v>44</v>
      </c>
      <c r="E124" t="s">
        <v>5</v>
      </c>
      <c r="F124" t="s">
        <v>6</v>
      </c>
      <c r="G124">
        <v>94.1</v>
      </c>
      <c r="J124" s="2">
        <v>0.52351011580267404</v>
      </c>
      <c r="K124" s="2">
        <v>0.586958914309054</v>
      </c>
      <c r="L124" s="7" t="str">
        <f t="shared" si="1"/>
        <v>N</v>
      </c>
      <c r="M124" t="s">
        <v>9</v>
      </c>
      <c r="N124" t="s">
        <v>7</v>
      </c>
      <c r="O124" t="s">
        <v>7</v>
      </c>
      <c r="P124" t="s">
        <v>7</v>
      </c>
    </row>
    <row r="125" spans="1:16" x14ac:dyDescent="0.25">
      <c r="A125" t="s">
        <v>1661</v>
      </c>
      <c r="B125" t="s">
        <v>3503</v>
      </c>
      <c r="C125" s="1" t="s">
        <v>3504</v>
      </c>
      <c r="D125" s="1" t="s">
        <v>42</v>
      </c>
      <c r="E125" t="s">
        <v>2995</v>
      </c>
      <c r="F125" t="s">
        <v>19</v>
      </c>
      <c r="G125">
        <v>44</v>
      </c>
      <c r="J125" s="2">
        <v>1.0438684521728201</v>
      </c>
      <c r="K125" s="2">
        <v>1.14514649329581</v>
      </c>
      <c r="L125" s="7" t="str">
        <f t="shared" si="1"/>
        <v>N</v>
      </c>
      <c r="M125" t="s">
        <v>9</v>
      </c>
      <c r="N125" t="s">
        <v>7</v>
      </c>
      <c r="O125" t="s">
        <v>7</v>
      </c>
      <c r="P125" t="s">
        <v>7</v>
      </c>
    </row>
    <row r="126" spans="1:16" x14ac:dyDescent="0.25">
      <c r="A126" t="s">
        <v>1661</v>
      </c>
      <c r="B126" t="s">
        <v>3503</v>
      </c>
      <c r="C126" s="1" t="s">
        <v>3504</v>
      </c>
      <c r="D126" s="1" t="s">
        <v>38</v>
      </c>
      <c r="E126" t="s">
        <v>2995</v>
      </c>
      <c r="F126" t="s">
        <v>19</v>
      </c>
      <c r="G126">
        <v>44</v>
      </c>
      <c r="J126" s="2">
        <v>1.04113441585994</v>
      </c>
      <c r="K126" s="2">
        <v>1.1167442332673201</v>
      </c>
      <c r="L126" s="7" t="str">
        <f t="shared" si="1"/>
        <v>N</v>
      </c>
      <c r="M126" t="s">
        <v>9</v>
      </c>
      <c r="N126" t="s">
        <v>7</v>
      </c>
      <c r="O126" t="s">
        <v>7</v>
      </c>
      <c r="P126" t="s">
        <v>7</v>
      </c>
    </row>
    <row r="127" spans="1:16" x14ac:dyDescent="0.25">
      <c r="A127" t="s">
        <v>1622</v>
      </c>
      <c r="B127" t="s">
        <v>3447</v>
      </c>
      <c r="C127" s="1" t="s">
        <v>3448</v>
      </c>
      <c r="D127" s="1" t="s">
        <v>35</v>
      </c>
      <c r="E127" t="s">
        <v>48</v>
      </c>
      <c r="F127" t="s">
        <v>49</v>
      </c>
      <c r="G127">
        <v>80</v>
      </c>
      <c r="J127" s="2">
        <v>0.444580659222302</v>
      </c>
      <c r="K127" s="2">
        <v>0.76367666552900804</v>
      </c>
      <c r="L127" s="7" t="str">
        <f t="shared" si="1"/>
        <v>N</v>
      </c>
      <c r="M127" t="s">
        <v>9</v>
      </c>
      <c r="N127" t="s">
        <v>7</v>
      </c>
      <c r="O127" t="s">
        <v>7</v>
      </c>
      <c r="P127" t="s">
        <v>7</v>
      </c>
    </row>
    <row r="128" spans="1:16" x14ac:dyDescent="0.25">
      <c r="A128" t="s">
        <v>1622</v>
      </c>
      <c r="B128" t="s">
        <v>3447</v>
      </c>
      <c r="C128" s="1" t="s">
        <v>3448</v>
      </c>
      <c r="D128" s="1" t="s">
        <v>18</v>
      </c>
      <c r="E128" t="s">
        <v>48</v>
      </c>
      <c r="F128" t="s">
        <v>49</v>
      </c>
      <c r="G128">
        <v>80</v>
      </c>
      <c r="J128" s="2">
        <v>0.42807992129344002</v>
      </c>
      <c r="K128" s="2">
        <v>0.71859915768006299</v>
      </c>
      <c r="L128" s="7" t="str">
        <f t="shared" si="1"/>
        <v>N</v>
      </c>
      <c r="M128" t="s">
        <v>9</v>
      </c>
      <c r="N128" t="s">
        <v>7</v>
      </c>
      <c r="O128" t="s">
        <v>7</v>
      </c>
      <c r="P128" t="s">
        <v>7</v>
      </c>
    </row>
    <row r="129" spans="1:16" x14ac:dyDescent="0.25">
      <c r="A129" t="s">
        <v>1622</v>
      </c>
      <c r="B129" t="s">
        <v>3447</v>
      </c>
      <c r="C129" s="1" t="s">
        <v>3448</v>
      </c>
      <c r="D129" s="1" t="s">
        <v>33</v>
      </c>
      <c r="E129" t="s">
        <v>48</v>
      </c>
      <c r="F129" t="s">
        <v>49</v>
      </c>
      <c r="G129">
        <v>80</v>
      </c>
      <c r="J129" s="2">
        <v>0.42843155346980499</v>
      </c>
      <c r="K129" s="2">
        <v>0.70666743110146901</v>
      </c>
      <c r="L129" s="7" t="str">
        <f t="shared" si="1"/>
        <v>N</v>
      </c>
      <c r="M129" t="s">
        <v>9</v>
      </c>
      <c r="N129" t="s">
        <v>7</v>
      </c>
      <c r="O129" t="s">
        <v>7</v>
      </c>
      <c r="P129" t="s">
        <v>7</v>
      </c>
    </row>
    <row r="130" spans="1:16" x14ac:dyDescent="0.25">
      <c r="A130" t="s">
        <v>1622</v>
      </c>
      <c r="B130" t="s">
        <v>3447</v>
      </c>
      <c r="C130" s="1" t="s">
        <v>3448</v>
      </c>
      <c r="D130" s="1" t="s">
        <v>34</v>
      </c>
      <c r="E130" t="s">
        <v>48</v>
      </c>
      <c r="F130" t="s">
        <v>49</v>
      </c>
      <c r="G130">
        <v>80</v>
      </c>
      <c r="J130" s="2">
        <v>0.42044454031980599</v>
      </c>
      <c r="K130" s="2">
        <v>0.68685711574513897</v>
      </c>
      <c r="L130" s="7" t="str">
        <f t="shared" si="1"/>
        <v>N</v>
      </c>
      <c r="M130" t="s">
        <v>9</v>
      </c>
      <c r="N130" t="s">
        <v>7</v>
      </c>
      <c r="O130" t="s">
        <v>7</v>
      </c>
      <c r="P130" t="s">
        <v>7</v>
      </c>
    </row>
    <row r="131" spans="1:16" x14ac:dyDescent="0.25">
      <c r="A131" t="s">
        <v>978</v>
      </c>
      <c r="B131" t="s">
        <v>3027</v>
      </c>
      <c r="C131" s="1" t="s">
        <v>3028</v>
      </c>
      <c r="D131" s="1" t="s">
        <v>348</v>
      </c>
      <c r="E131" t="s">
        <v>48</v>
      </c>
      <c r="F131" t="s">
        <v>49</v>
      </c>
      <c r="G131">
        <v>180</v>
      </c>
      <c r="J131" s="2">
        <v>0.78546908894491096</v>
      </c>
      <c r="K131" s="2">
        <v>0.85398312043424196</v>
      </c>
      <c r="L131" s="7" t="str">
        <f t="shared" si="1"/>
        <v>N</v>
      </c>
      <c r="M131" t="s">
        <v>9</v>
      </c>
      <c r="N131" t="s">
        <v>7</v>
      </c>
      <c r="O131" t="s">
        <v>7</v>
      </c>
      <c r="P131" t="s">
        <v>7</v>
      </c>
    </row>
    <row r="132" spans="1:16" x14ac:dyDescent="0.25">
      <c r="A132" t="s">
        <v>816</v>
      </c>
      <c r="B132" t="s">
        <v>822</v>
      </c>
      <c r="C132" s="1" t="s">
        <v>823</v>
      </c>
      <c r="D132" s="1" t="s">
        <v>35</v>
      </c>
      <c r="E132" t="s">
        <v>5</v>
      </c>
      <c r="F132" t="s">
        <v>6</v>
      </c>
      <c r="G132">
        <v>54.1</v>
      </c>
      <c r="H132" s="2">
        <v>4.4999999999999997E-3</v>
      </c>
      <c r="I132" s="2">
        <v>9.7000000000000003E-3</v>
      </c>
      <c r="J132" s="2">
        <v>2.9428615830695199E-3</v>
      </c>
      <c r="K132" s="2">
        <v>6.39718204732132E-3</v>
      </c>
      <c r="L132" s="7" t="str">
        <f t="shared" ref="L132:L195" si="2">IF(ISBLANK(J132),"N",IF(AND(J132&lt;0.1,K132&lt;0.2),"Y","N"))</f>
        <v>Y</v>
      </c>
      <c r="M132" t="s">
        <v>7</v>
      </c>
      <c r="N132" t="s">
        <v>7</v>
      </c>
      <c r="O132" t="s">
        <v>7</v>
      </c>
      <c r="P132" t="s">
        <v>9</v>
      </c>
    </row>
    <row r="133" spans="1:16" x14ac:dyDescent="0.25">
      <c r="A133" t="s">
        <v>816</v>
      </c>
      <c r="B133" t="s">
        <v>822</v>
      </c>
      <c r="C133" s="1" t="s">
        <v>823</v>
      </c>
      <c r="D133" s="1" t="s">
        <v>430</v>
      </c>
      <c r="E133" t="s">
        <v>5</v>
      </c>
      <c r="F133" t="s">
        <v>6</v>
      </c>
      <c r="G133">
        <v>52.7</v>
      </c>
      <c r="H133" s="2">
        <v>1.5E-3</v>
      </c>
      <c r="I133" s="2">
        <v>2.5000000000000001E-3</v>
      </c>
      <c r="J133" s="2">
        <v>9.9323337029710293E-4</v>
      </c>
      <c r="K133" s="2">
        <v>1.68885698271815E-3</v>
      </c>
      <c r="L133" s="7" t="str">
        <f t="shared" si="2"/>
        <v>Y</v>
      </c>
      <c r="M133" t="s">
        <v>7</v>
      </c>
      <c r="N133" t="s">
        <v>7</v>
      </c>
      <c r="O133" t="s">
        <v>7</v>
      </c>
      <c r="P133" t="s">
        <v>9</v>
      </c>
    </row>
    <row r="134" spans="1:16" x14ac:dyDescent="0.25">
      <c r="A134" t="s">
        <v>816</v>
      </c>
      <c r="B134" t="s">
        <v>822</v>
      </c>
      <c r="C134" s="1" t="s">
        <v>823</v>
      </c>
      <c r="D134" s="1" t="s">
        <v>33</v>
      </c>
      <c r="E134" t="s">
        <v>5</v>
      </c>
      <c r="F134" t="s">
        <v>6</v>
      </c>
      <c r="G134">
        <v>54</v>
      </c>
      <c r="H134" s="2">
        <v>2.3999999999999998E-3</v>
      </c>
      <c r="I134" s="2">
        <v>3.5999999999999999E-3</v>
      </c>
      <c r="J134" s="2">
        <v>1.5177347953534599E-3</v>
      </c>
      <c r="K134" s="2">
        <v>2.1847538052375301E-3</v>
      </c>
      <c r="L134" s="7" t="str">
        <f t="shared" si="2"/>
        <v>Y</v>
      </c>
      <c r="M134" t="s">
        <v>7</v>
      </c>
      <c r="N134" t="s">
        <v>7</v>
      </c>
      <c r="O134" t="s">
        <v>7</v>
      </c>
      <c r="P134" t="s">
        <v>9</v>
      </c>
    </row>
    <row r="135" spans="1:16" x14ac:dyDescent="0.25">
      <c r="A135" t="s">
        <v>816</v>
      </c>
      <c r="B135" t="s">
        <v>822</v>
      </c>
      <c r="C135" s="1" t="s">
        <v>823</v>
      </c>
      <c r="D135" s="1" t="s">
        <v>34</v>
      </c>
      <c r="E135" t="s">
        <v>340</v>
      </c>
      <c r="F135" t="s">
        <v>341</v>
      </c>
      <c r="G135">
        <v>402</v>
      </c>
      <c r="H135" s="2">
        <v>5.4000000000000003E-3</v>
      </c>
      <c r="I135" s="2">
        <v>1.26E-2</v>
      </c>
      <c r="L135" s="7" t="str">
        <f t="shared" si="2"/>
        <v>N</v>
      </c>
      <c r="M135" t="s">
        <v>7</v>
      </c>
      <c r="N135" t="s">
        <v>7</v>
      </c>
      <c r="O135" t="s">
        <v>9</v>
      </c>
    </row>
    <row r="136" spans="1:16" x14ac:dyDescent="0.25">
      <c r="A136" t="s">
        <v>816</v>
      </c>
      <c r="B136" t="s">
        <v>822</v>
      </c>
      <c r="C136" s="1" t="s">
        <v>823</v>
      </c>
      <c r="D136" s="1" t="s">
        <v>18</v>
      </c>
      <c r="E136" t="s">
        <v>340</v>
      </c>
      <c r="F136" t="s">
        <v>341</v>
      </c>
      <c r="G136">
        <v>402</v>
      </c>
      <c r="H136" s="2">
        <v>1.6999999999999999E-3</v>
      </c>
      <c r="I136" s="2">
        <v>4.0000000000000001E-3</v>
      </c>
      <c r="L136" s="7" t="str">
        <f t="shared" si="2"/>
        <v>N</v>
      </c>
      <c r="M136" t="s">
        <v>7</v>
      </c>
      <c r="N136" t="s">
        <v>7</v>
      </c>
      <c r="O136" t="s">
        <v>9</v>
      </c>
    </row>
    <row r="137" spans="1:16" x14ac:dyDescent="0.25">
      <c r="A137" t="s">
        <v>816</v>
      </c>
      <c r="B137" t="s">
        <v>822</v>
      </c>
      <c r="C137" s="1" t="s">
        <v>823</v>
      </c>
      <c r="D137" s="1" t="s">
        <v>425</v>
      </c>
      <c r="E137" t="s">
        <v>824</v>
      </c>
      <c r="F137" t="s">
        <v>341</v>
      </c>
      <c r="G137">
        <v>402</v>
      </c>
      <c r="H137" s="2">
        <v>1.4E-3</v>
      </c>
      <c r="I137" s="2">
        <v>2.3E-3</v>
      </c>
      <c r="L137" s="7" t="str">
        <f t="shared" si="2"/>
        <v>N</v>
      </c>
      <c r="M137" t="s">
        <v>7</v>
      </c>
      <c r="N137" t="s">
        <v>7</v>
      </c>
      <c r="O137" t="s">
        <v>9</v>
      </c>
    </row>
    <row r="138" spans="1:16" x14ac:dyDescent="0.25">
      <c r="A138" t="s">
        <v>293</v>
      </c>
      <c r="B138" t="s">
        <v>319</v>
      </c>
      <c r="C138" s="1" t="s">
        <v>320</v>
      </c>
      <c r="D138" s="1" t="s">
        <v>289</v>
      </c>
      <c r="E138" t="s">
        <v>5</v>
      </c>
      <c r="F138" t="s">
        <v>6</v>
      </c>
      <c r="G138">
        <v>25</v>
      </c>
      <c r="H138" s="2">
        <v>1.46E-2</v>
      </c>
      <c r="I138" s="2">
        <v>1.9599999999999999E-2</v>
      </c>
      <c r="J138" s="2">
        <v>4.8539716506849802E-2</v>
      </c>
      <c r="K138" s="2">
        <v>6.5177612532331994E-2</v>
      </c>
      <c r="L138" s="7" t="str">
        <f t="shared" si="2"/>
        <v>Y</v>
      </c>
      <c r="M138" t="s">
        <v>7</v>
      </c>
      <c r="N138" t="s">
        <v>7</v>
      </c>
      <c r="O138" t="s">
        <v>7</v>
      </c>
      <c r="P138" t="s">
        <v>9</v>
      </c>
    </row>
    <row r="139" spans="1:16" x14ac:dyDescent="0.25">
      <c r="A139" t="s">
        <v>293</v>
      </c>
      <c r="B139" t="s">
        <v>319</v>
      </c>
      <c r="C139" s="1" t="s">
        <v>320</v>
      </c>
      <c r="D139" s="1" t="s">
        <v>321</v>
      </c>
      <c r="E139" t="s">
        <v>5</v>
      </c>
      <c r="F139" t="s">
        <v>6</v>
      </c>
      <c r="G139">
        <v>25</v>
      </c>
      <c r="H139" s="2">
        <v>3.3999999999999998E-3</v>
      </c>
      <c r="I139" s="2">
        <v>4.6999999999999898E-3</v>
      </c>
      <c r="J139" s="2">
        <v>6.4363095102743101E-3</v>
      </c>
      <c r="K139" s="2">
        <v>8.9610452614309298E-3</v>
      </c>
      <c r="L139" s="7" t="str">
        <f t="shared" si="2"/>
        <v>Y</v>
      </c>
      <c r="M139" t="s">
        <v>7</v>
      </c>
      <c r="N139" t="s">
        <v>7</v>
      </c>
      <c r="O139" t="s">
        <v>7</v>
      </c>
      <c r="P139" t="s">
        <v>9</v>
      </c>
    </row>
    <row r="140" spans="1:16" x14ac:dyDescent="0.25">
      <c r="A140" t="s">
        <v>293</v>
      </c>
      <c r="B140" t="s">
        <v>319</v>
      </c>
      <c r="C140" s="1" t="s">
        <v>320</v>
      </c>
      <c r="D140" s="1" t="s">
        <v>322</v>
      </c>
      <c r="E140" t="s">
        <v>5</v>
      </c>
      <c r="F140" t="s">
        <v>6</v>
      </c>
      <c r="G140">
        <v>25</v>
      </c>
      <c r="H140" s="2">
        <v>1.43E-2</v>
      </c>
      <c r="I140" s="2">
        <v>0.02</v>
      </c>
      <c r="J140" s="2">
        <v>4.7265727171250299E-2</v>
      </c>
      <c r="K140" s="2">
        <v>6.4698354676898995E-2</v>
      </c>
      <c r="L140" s="7" t="str">
        <f t="shared" si="2"/>
        <v>Y</v>
      </c>
      <c r="M140" t="s">
        <v>7</v>
      </c>
      <c r="N140" t="s">
        <v>7</v>
      </c>
      <c r="O140" t="s">
        <v>7</v>
      </c>
      <c r="P140" t="s">
        <v>9</v>
      </c>
    </row>
    <row r="141" spans="1:16" x14ac:dyDescent="0.25">
      <c r="A141" t="s">
        <v>1360</v>
      </c>
      <c r="B141" t="s">
        <v>3518</v>
      </c>
      <c r="C141" s="1" t="s">
        <v>3519</v>
      </c>
      <c r="D141" s="1" t="s">
        <v>3520</v>
      </c>
      <c r="E141" t="s">
        <v>5</v>
      </c>
      <c r="F141" t="s">
        <v>6</v>
      </c>
      <c r="G141">
        <v>121</v>
      </c>
      <c r="J141" s="2">
        <v>0.337734700631528</v>
      </c>
      <c r="K141" s="2">
        <v>0.40143809787215701</v>
      </c>
      <c r="L141" s="7" t="str">
        <f t="shared" si="2"/>
        <v>N</v>
      </c>
      <c r="M141" t="s">
        <v>9</v>
      </c>
      <c r="N141" t="s">
        <v>7</v>
      </c>
      <c r="O141" t="s">
        <v>7</v>
      </c>
      <c r="P141" t="s">
        <v>7</v>
      </c>
    </row>
    <row r="142" spans="1:16" x14ac:dyDescent="0.25">
      <c r="A142" t="s">
        <v>1360</v>
      </c>
      <c r="B142" t="s">
        <v>3518</v>
      </c>
      <c r="C142" s="1" t="s">
        <v>3519</v>
      </c>
      <c r="D142" s="1" t="s">
        <v>3526</v>
      </c>
      <c r="E142" t="s">
        <v>5</v>
      </c>
      <c r="F142" t="s">
        <v>6</v>
      </c>
      <c r="G142">
        <v>121</v>
      </c>
      <c r="J142" s="2">
        <v>0.31498268097853999</v>
      </c>
      <c r="K142" s="2">
        <v>0.39697307824774802</v>
      </c>
      <c r="L142" s="7" t="str">
        <f t="shared" si="2"/>
        <v>N</v>
      </c>
      <c r="M142" t="s">
        <v>9</v>
      </c>
      <c r="N142" t="s">
        <v>7</v>
      </c>
      <c r="O142" t="s">
        <v>7</v>
      </c>
      <c r="P142" t="s">
        <v>7</v>
      </c>
    </row>
    <row r="143" spans="1:16" x14ac:dyDescent="0.25">
      <c r="A143" t="s">
        <v>1360</v>
      </c>
      <c r="B143" t="s">
        <v>3518</v>
      </c>
      <c r="C143" s="1" t="s">
        <v>3519</v>
      </c>
      <c r="D143" s="1" t="s">
        <v>3573</v>
      </c>
      <c r="E143" t="s">
        <v>5</v>
      </c>
      <c r="F143" t="s">
        <v>6</v>
      </c>
      <c r="G143">
        <v>69.400000000000006</v>
      </c>
      <c r="J143" s="2">
        <v>0.50730447239922105</v>
      </c>
      <c r="K143" s="2">
        <v>0.61766716310667202</v>
      </c>
      <c r="L143" s="7" t="str">
        <f t="shared" si="2"/>
        <v>N</v>
      </c>
      <c r="M143" t="s">
        <v>9</v>
      </c>
      <c r="N143" t="s">
        <v>7</v>
      </c>
      <c r="O143" t="s">
        <v>7</v>
      </c>
      <c r="P143" t="s">
        <v>7</v>
      </c>
    </row>
    <row r="144" spans="1:16" x14ac:dyDescent="0.25">
      <c r="A144" t="s">
        <v>1015</v>
      </c>
      <c r="B144" t="s">
        <v>3495</v>
      </c>
      <c r="C144" s="1" t="s">
        <v>3496</v>
      </c>
      <c r="D144" s="1" t="s">
        <v>38</v>
      </c>
      <c r="E144" t="s">
        <v>5</v>
      </c>
      <c r="F144" t="s">
        <v>6</v>
      </c>
      <c r="G144">
        <v>83</v>
      </c>
      <c r="J144" s="2">
        <v>0.54492743521853204</v>
      </c>
      <c r="K144" s="2">
        <v>0.61655862565795905</v>
      </c>
      <c r="L144" s="7" t="str">
        <f t="shared" si="2"/>
        <v>N</v>
      </c>
      <c r="M144" t="s">
        <v>9</v>
      </c>
      <c r="N144" t="s">
        <v>7</v>
      </c>
      <c r="O144" t="s">
        <v>7</v>
      </c>
      <c r="P144" t="s">
        <v>7</v>
      </c>
    </row>
    <row r="145" spans="1:16" x14ac:dyDescent="0.25">
      <c r="A145" t="s">
        <v>1015</v>
      </c>
      <c r="B145" t="s">
        <v>3495</v>
      </c>
      <c r="C145" s="1" t="s">
        <v>3496</v>
      </c>
      <c r="D145" s="1" t="s">
        <v>42</v>
      </c>
      <c r="E145" t="s">
        <v>5</v>
      </c>
      <c r="F145" t="s">
        <v>6</v>
      </c>
      <c r="G145">
        <v>83</v>
      </c>
      <c r="J145" s="2">
        <v>0.49986526736679399</v>
      </c>
      <c r="K145" s="2">
        <v>0.55722554324241003</v>
      </c>
      <c r="L145" s="7" t="str">
        <f t="shared" si="2"/>
        <v>N</v>
      </c>
      <c r="M145" t="s">
        <v>9</v>
      </c>
      <c r="N145" t="s">
        <v>7</v>
      </c>
      <c r="O145" t="s">
        <v>7</v>
      </c>
      <c r="P145" t="s">
        <v>7</v>
      </c>
    </row>
    <row r="146" spans="1:16" x14ac:dyDescent="0.25">
      <c r="A146" t="s">
        <v>816</v>
      </c>
      <c r="B146" t="s">
        <v>3317</v>
      </c>
      <c r="C146" s="1" t="s">
        <v>3318</v>
      </c>
      <c r="D146" s="1" t="s">
        <v>25</v>
      </c>
      <c r="E146" t="s">
        <v>48</v>
      </c>
      <c r="F146" t="s">
        <v>49</v>
      </c>
      <c r="G146">
        <v>123</v>
      </c>
      <c r="J146" s="2">
        <v>0.43983188629416398</v>
      </c>
      <c r="K146" s="2">
        <v>0.69561310692703704</v>
      </c>
      <c r="L146" s="7" t="str">
        <f t="shared" si="2"/>
        <v>N</v>
      </c>
      <c r="M146" t="s">
        <v>9</v>
      </c>
      <c r="N146" t="s">
        <v>7</v>
      </c>
      <c r="O146" t="s">
        <v>7</v>
      </c>
      <c r="P146" t="s">
        <v>7</v>
      </c>
    </row>
    <row r="147" spans="1:16" x14ac:dyDescent="0.25">
      <c r="A147" t="s">
        <v>816</v>
      </c>
      <c r="B147" t="s">
        <v>3317</v>
      </c>
      <c r="C147" s="1" t="s">
        <v>3318</v>
      </c>
      <c r="D147" s="1" t="s">
        <v>44</v>
      </c>
      <c r="E147" t="s">
        <v>48</v>
      </c>
      <c r="F147" t="s">
        <v>49</v>
      </c>
      <c r="G147">
        <v>37</v>
      </c>
      <c r="J147" s="2">
        <v>0.58492234243075403</v>
      </c>
      <c r="K147" s="2">
        <v>0.62109895008765503</v>
      </c>
      <c r="L147" s="7" t="str">
        <f t="shared" si="2"/>
        <v>N</v>
      </c>
      <c r="M147" t="s">
        <v>9</v>
      </c>
      <c r="N147" t="s">
        <v>7</v>
      </c>
      <c r="O147" t="s">
        <v>7</v>
      </c>
      <c r="P147" t="s">
        <v>7</v>
      </c>
    </row>
    <row r="148" spans="1:16" x14ac:dyDescent="0.25">
      <c r="A148" t="s">
        <v>1823</v>
      </c>
      <c r="B148" t="s">
        <v>1926</v>
      </c>
      <c r="C148" s="1" t="s">
        <v>1927</v>
      </c>
      <c r="D148" s="1" t="s">
        <v>1928</v>
      </c>
      <c r="E148" t="s">
        <v>4</v>
      </c>
      <c r="F148" t="s">
        <v>6</v>
      </c>
      <c r="H148" s="2">
        <v>2.5000000000000001E-2</v>
      </c>
      <c r="I148" s="2">
        <v>3.7199999999999997E-2</v>
      </c>
      <c r="L148" s="7" t="str">
        <f t="shared" si="2"/>
        <v>N</v>
      </c>
      <c r="M148" t="s">
        <v>9</v>
      </c>
      <c r="N148" t="s">
        <v>9</v>
      </c>
      <c r="O148" t="s">
        <v>9</v>
      </c>
    </row>
    <row r="149" spans="1:16" x14ac:dyDescent="0.25">
      <c r="A149" t="s">
        <v>2048</v>
      </c>
      <c r="B149" t="s">
        <v>3563</v>
      </c>
      <c r="C149" s="1" t="s">
        <v>3564</v>
      </c>
      <c r="D149" s="1" t="s">
        <v>3565</v>
      </c>
      <c r="E149" t="s">
        <v>48</v>
      </c>
      <c r="F149" t="s">
        <v>49</v>
      </c>
      <c r="G149">
        <v>25</v>
      </c>
      <c r="J149" s="2">
        <v>1.7250086085260199</v>
      </c>
      <c r="K149" s="2">
        <v>1.75891433619215</v>
      </c>
      <c r="L149" s="7" t="str">
        <f t="shared" si="2"/>
        <v>N</v>
      </c>
      <c r="M149" t="s">
        <v>9</v>
      </c>
      <c r="N149" t="s">
        <v>7</v>
      </c>
      <c r="O149" t="s">
        <v>7</v>
      </c>
      <c r="P149" t="s">
        <v>7</v>
      </c>
    </row>
    <row r="150" spans="1:16" x14ac:dyDescent="0.25">
      <c r="A150" t="s">
        <v>2048</v>
      </c>
      <c r="B150" t="s">
        <v>3563</v>
      </c>
      <c r="C150" s="1" t="s">
        <v>3564</v>
      </c>
      <c r="D150" s="1" t="s">
        <v>3566</v>
      </c>
      <c r="E150" t="s">
        <v>48</v>
      </c>
      <c r="F150" t="s">
        <v>49</v>
      </c>
      <c r="G150">
        <v>25</v>
      </c>
      <c r="J150" s="2">
        <v>1.7065144083682999</v>
      </c>
      <c r="K150" s="2">
        <v>1.7440519700499899</v>
      </c>
      <c r="L150" s="7" t="str">
        <f t="shared" si="2"/>
        <v>N</v>
      </c>
      <c r="M150" t="s">
        <v>9</v>
      </c>
      <c r="N150" t="s">
        <v>7</v>
      </c>
      <c r="O150" t="s">
        <v>7</v>
      </c>
      <c r="P150" t="s">
        <v>7</v>
      </c>
    </row>
    <row r="151" spans="1:16" x14ac:dyDescent="0.25">
      <c r="A151" t="s">
        <v>1056</v>
      </c>
      <c r="B151" t="s">
        <v>1071</v>
      </c>
      <c r="C151" s="1" t="s">
        <v>1072</v>
      </c>
      <c r="D151" s="1" t="s">
        <v>1074</v>
      </c>
      <c r="E151" t="s">
        <v>5</v>
      </c>
      <c r="F151" t="s">
        <v>6</v>
      </c>
      <c r="G151">
        <v>380</v>
      </c>
      <c r="H151" s="2">
        <v>4.3899999999999897E-2</v>
      </c>
      <c r="I151" s="2">
        <v>0.1124</v>
      </c>
      <c r="J151" s="2">
        <v>5.8636613557380502E-3</v>
      </c>
      <c r="K151" s="2">
        <v>1.50131998835194E-2</v>
      </c>
      <c r="L151" s="7" t="str">
        <f t="shared" si="2"/>
        <v>Y</v>
      </c>
      <c r="M151" t="s">
        <v>7</v>
      </c>
      <c r="N151" t="s">
        <v>7</v>
      </c>
      <c r="O151" t="s">
        <v>7</v>
      </c>
      <c r="P151" t="s">
        <v>7</v>
      </c>
    </row>
    <row r="152" spans="1:16" x14ac:dyDescent="0.25">
      <c r="A152" t="s">
        <v>1056</v>
      </c>
      <c r="B152" t="s">
        <v>1071</v>
      </c>
      <c r="C152" s="1" t="s">
        <v>1072</v>
      </c>
      <c r="D152" s="1" t="s">
        <v>1075</v>
      </c>
      <c r="E152" t="s">
        <v>5</v>
      </c>
      <c r="F152" t="s">
        <v>6</v>
      </c>
      <c r="G152">
        <v>380</v>
      </c>
      <c r="H152" s="2">
        <v>4.3299999999999998E-2</v>
      </c>
      <c r="I152" s="2">
        <v>0.11699999999999899</v>
      </c>
      <c r="J152" s="2">
        <v>5.7799185982088898E-3</v>
      </c>
      <c r="K152" s="2">
        <v>1.5626116383145899E-2</v>
      </c>
      <c r="L152" s="7" t="str">
        <f t="shared" si="2"/>
        <v>Y</v>
      </c>
      <c r="M152" t="s">
        <v>7</v>
      </c>
      <c r="N152" t="s">
        <v>7</v>
      </c>
      <c r="O152" t="s">
        <v>7</v>
      </c>
      <c r="P152" t="s">
        <v>7</v>
      </c>
    </row>
    <row r="153" spans="1:16" x14ac:dyDescent="0.25">
      <c r="A153" t="s">
        <v>1056</v>
      </c>
      <c r="B153" t="s">
        <v>1071</v>
      </c>
      <c r="C153" s="1" t="s">
        <v>1072</v>
      </c>
      <c r="D153" s="1" t="s">
        <v>3788</v>
      </c>
      <c r="E153" t="s">
        <v>5</v>
      </c>
      <c r="F153" t="s">
        <v>6</v>
      </c>
      <c r="G153">
        <v>380</v>
      </c>
      <c r="J153" s="2">
        <v>1.6828712606641798E-2</v>
      </c>
      <c r="K153" s="2">
        <v>3.5861029196991398E-2</v>
      </c>
      <c r="L153" s="7" t="str">
        <f t="shared" si="2"/>
        <v>Y</v>
      </c>
      <c r="M153" t="s">
        <v>7</v>
      </c>
      <c r="N153" t="s">
        <v>7</v>
      </c>
      <c r="O153" t="s">
        <v>7</v>
      </c>
      <c r="P153" t="s">
        <v>7</v>
      </c>
    </row>
    <row r="154" spans="1:16" x14ac:dyDescent="0.25">
      <c r="A154" t="s">
        <v>1056</v>
      </c>
      <c r="B154" t="s">
        <v>1071</v>
      </c>
      <c r="C154" s="1" t="s">
        <v>1072</v>
      </c>
      <c r="D154" s="1" t="s">
        <v>1073</v>
      </c>
      <c r="E154" t="s">
        <v>5</v>
      </c>
      <c r="F154" t="s">
        <v>6</v>
      </c>
      <c r="G154">
        <v>380</v>
      </c>
      <c r="H154" s="2">
        <v>2.35E-2</v>
      </c>
      <c r="I154" s="2">
        <v>5.16E-2</v>
      </c>
      <c r="J154" s="2">
        <v>3.13655677573433E-3</v>
      </c>
      <c r="K154" s="2">
        <v>6.89244032605979E-3</v>
      </c>
      <c r="L154" s="7" t="str">
        <f t="shared" si="2"/>
        <v>Y</v>
      </c>
      <c r="M154" t="s">
        <v>9</v>
      </c>
      <c r="N154" t="s">
        <v>7</v>
      </c>
      <c r="O154" t="s">
        <v>7</v>
      </c>
      <c r="P154" t="s">
        <v>7</v>
      </c>
    </row>
    <row r="155" spans="1:16" x14ac:dyDescent="0.25">
      <c r="A155" t="s">
        <v>1056</v>
      </c>
      <c r="B155" t="s">
        <v>1071</v>
      </c>
      <c r="C155" s="1" t="s">
        <v>1072</v>
      </c>
      <c r="D155" s="1" t="s">
        <v>3189</v>
      </c>
      <c r="E155" t="s">
        <v>5</v>
      </c>
      <c r="F155" t="s">
        <v>6</v>
      </c>
      <c r="G155">
        <v>88</v>
      </c>
      <c r="J155" s="2">
        <v>0.81860700021976496</v>
      </c>
      <c r="K155" s="2">
        <v>1.4247286007312101</v>
      </c>
      <c r="L155" s="7" t="str">
        <f t="shared" si="2"/>
        <v>N</v>
      </c>
      <c r="M155" t="s">
        <v>9</v>
      </c>
      <c r="N155" t="s">
        <v>7</v>
      </c>
      <c r="O155" t="s">
        <v>7</v>
      </c>
      <c r="P155" t="s">
        <v>7</v>
      </c>
    </row>
    <row r="156" spans="1:16" x14ac:dyDescent="0.25">
      <c r="A156" t="s">
        <v>1056</v>
      </c>
      <c r="B156" t="s">
        <v>1071</v>
      </c>
      <c r="C156" s="1" t="s">
        <v>1072</v>
      </c>
      <c r="D156" s="1" t="s">
        <v>3203</v>
      </c>
      <c r="E156" t="s">
        <v>5</v>
      </c>
      <c r="F156" t="s">
        <v>6</v>
      </c>
      <c r="G156">
        <v>88</v>
      </c>
      <c r="J156" s="2">
        <v>1.19767380187351</v>
      </c>
      <c r="K156" s="2">
        <v>1.3812987383366699</v>
      </c>
      <c r="L156" s="7" t="str">
        <f t="shared" si="2"/>
        <v>N</v>
      </c>
      <c r="M156" t="s">
        <v>9</v>
      </c>
      <c r="N156" t="s">
        <v>7</v>
      </c>
      <c r="O156" t="s">
        <v>7</v>
      </c>
      <c r="P156" t="s">
        <v>7</v>
      </c>
    </row>
    <row r="157" spans="1:16" x14ac:dyDescent="0.25">
      <c r="A157" t="s">
        <v>1056</v>
      </c>
      <c r="B157" t="s">
        <v>1071</v>
      </c>
      <c r="C157" s="1" t="s">
        <v>1072</v>
      </c>
      <c r="D157" s="1" t="s">
        <v>1028</v>
      </c>
      <c r="E157" t="s">
        <v>5</v>
      </c>
      <c r="F157" t="s">
        <v>6</v>
      </c>
      <c r="G157">
        <v>88</v>
      </c>
      <c r="J157" s="2">
        <v>0.89319008285235002</v>
      </c>
      <c r="K157" s="2">
        <v>1.29854128055568</v>
      </c>
      <c r="L157" s="7" t="str">
        <f t="shared" si="2"/>
        <v>N</v>
      </c>
      <c r="M157" t="s">
        <v>9</v>
      </c>
      <c r="N157" t="s">
        <v>7</v>
      </c>
      <c r="O157" t="s">
        <v>7</v>
      </c>
      <c r="P157" t="s">
        <v>7</v>
      </c>
    </row>
    <row r="158" spans="1:16" x14ac:dyDescent="0.25">
      <c r="A158" t="s">
        <v>1056</v>
      </c>
      <c r="B158" t="s">
        <v>1071</v>
      </c>
      <c r="C158" s="1" t="s">
        <v>1072</v>
      </c>
      <c r="D158" s="1" t="s">
        <v>3254</v>
      </c>
      <c r="E158" t="s">
        <v>5</v>
      </c>
      <c r="F158" t="s">
        <v>6</v>
      </c>
      <c r="G158">
        <v>88</v>
      </c>
      <c r="J158" s="2">
        <v>0.75966705674533397</v>
      </c>
      <c r="K158" s="2">
        <v>1.2201455273964401</v>
      </c>
      <c r="L158" s="7" t="str">
        <f t="shared" si="2"/>
        <v>N</v>
      </c>
      <c r="M158" t="s">
        <v>9</v>
      </c>
      <c r="N158" t="s">
        <v>7</v>
      </c>
      <c r="O158" t="s">
        <v>7</v>
      </c>
      <c r="P158" t="s">
        <v>7</v>
      </c>
    </row>
    <row r="159" spans="1:16" x14ac:dyDescent="0.25">
      <c r="A159" t="s">
        <v>1056</v>
      </c>
      <c r="B159" t="s">
        <v>1071</v>
      </c>
      <c r="C159" s="1" t="s">
        <v>1072</v>
      </c>
      <c r="D159" s="1" t="s">
        <v>3291</v>
      </c>
      <c r="E159" t="s">
        <v>5</v>
      </c>
      <c r="F159" t="s">
        <v>6</v>
      </c>
      <c r="G159">
        <v>88</v>
      </c>
      <c r="J159" s="2">
        <v>0.73570336676297499</v>
      </c>
      <c r="K159" s="2">
        <v>1.04444181489006</v>
      </c>
      <c r="L159" s="7" t="str">
        <f t="shared" si="2"/>
        <v>N</v>
      </c>
      <c r="M159" t="s">
        <v>9</v>
      </c>
      <c r="N159" t="s">
        <v>7</v>
      </c>
      <c r="O159" t="s">
        <v>7</v>
      </c>
      <c r="P159" t="s">
        <v>7</v>
      </c>
    </row>
    <row r="160" spans="1:16" x14ac:dyDescent="0.25">
      <c r="A160" t="s">
        <v>1056</v>
      </c>
      <c r="B160" t="s">
        <v>1071</v>
      </c>
      <c r="C160" s="1" t="s">
        <v>1072</v>
      </c>
      <c r="D160" s="1" t="s">
        <v>3319</v>
      </c>
      <c r="E160" t="s">
        <v>5</v>
      </c>
      <c r="F160" t="s">
        <v>6</v>
      </c>
      <c r="G160">
        <v>88</v>
      </c>
      <c r="J160" s="2">
        <v>0.71827617595504101</v>
      </c>
      <c r="K160" s="2">
        <v>0.96840628548313401</v>
      </c>
      <c r="L160" s="7" t="str">
        <f t="shared" si="2"/>
        <v>N</v>
      </c>
      <c r="M160" t="s">
        <v>9</v>
      </c>
      <c r="N160" t="s">
        <v>7</v>
      </c>
      <c r="O160" t="s">
        <v>7</v>
      </c>
      <c r="P160" t="s">
        <v>7</v>
      </c>
    </row>
    <row r="161" spans="1:16" x14ac:dyDescent="0.25">
      <c r="A161" t="s">
        <v>1056</v>
      </c>
      <c r="B161" t="s">
        <v>1071</v>
      </c>
      <c r="C161" s="1" t="s">
        <v>1072</v>
      </c>
      <c r="D161" s="1" t="s">
        <v>3337</v>
      </c>
      <c r="E161" t="s">
        <v>5</v>
      </c>
      <c r="F161" t="s">
        <v>6</v>
      </c>
      <c r="G161">
        <v>88</v>
      </c>
      <c r="J161" s="2">
        <v>0.60687463195849001</v>
      </c>
      <c r="K161" s="2">
        <v>0.93076362469461604</v>
      </c>
      <c r="L161" s="7" t="str">
        <f t="shared" si="2"/>
        <v>N</v>
      </c>
      <c r="M161" t="s">
        <v>9</v>
      </c>
      <c r="N161" t="s">
        <v>7</v>
      </c>
      <c r="O161" t="s">
        <v>7</v>
      </c>
      <c r="P161" t="s">
        <v>7</v>
      </c>
    </row>
    <row r="162" spans="1:16" x14ac:dyDescent="0.25">
      <c r="A162" t="s">
        <v>1056</v>
      </c>
      <c r="B162" t="s">
        <v>1071</v>
      </c>
      <c r="C162" s="1" t="s">
        <v>1072</v>
      </c>
      <c r="D162" s="1" t="s">
        <v>3353</v>
      </c>
      <c r="E162" t="s">
        <v>5</v>
      </c>
      <c r="F162" t="s">
        <v>6</v>
      </c>
      <c r="G162">
        <v>88</v>
      </c>
      <c r="J162" s="2">
        <v>0.59663279360243604</v>
      </c>
      <c r="K162" s="2">
        <v>0.88821986077241699</v>
      </c>
      <c r="L162" s="7" t="str">
        <f t="shared" si="2"/>
        <v>N</v>
      </c>
      <c r="M162" t="s">
        <v>9</v>
      </c>
      <c r="N162" t="s">
        <v>7</v>
      </c>
      <c r="O162" t="s">
        <v>7</v>
      </c>
      <c r="P162" t="s">
        <v>7</v>
      </c>
    </row>
    <row r="163" spans="1:16" x14ac:dyDescent="0.25">
      <c r="A163" t="s">
        <v>1056</v>
      </c>
      <c r="B163" t="s">
        <v>1071</v>
      </c>
      <c r="C163" s="1" t="s">
        <v>1072</v>
      </c>
      <c r="D163" s="1" t="s">
        <v>3363</v>
      </c>
      <c r="E163" t="s">
        <v>5</v>
      </c>
      <c r="F163" t="s">
        <v>6</v>
      </c>
      <c r="G163">
        <v>88</v>
      </c>
      <c r="J163" s="2">
        <v>0.65220561791140697</v>
      </c>
      <c r="K163" s="2">
        <v>0.87192580124143204</v>
      </c>
      <c r="L163" s="7" t="str">
        <f t="shared" si="2"/>
        <v>N</v>
      </c>
      <c r="M163" t="s">
        <v>9</v>
      </c>
      <c r="N163" t="s">
        <v>7</v>
      </c>
      <c r="O163" t="s">
        <v>7</v>
      </c>
      <c r="P163" t="s">
        <v>7</v>
      </c>
    </row>
    <row r="164" spans="1:16" x14ac:dyDescent="0.25">
      <c r="A164" t="s">
        <v>1056</v>
      </c>
      <c r="B164" t="s">
        <v>1071</v>
      </c>
      <c r="C164" s="1" t="s">
        <v>1072</v>
      </c>
      <c r="D164" s="1" t="s">
        <v>3391</v>
      </c>
      <c r="E164" t="s">
        <v>5</v>
      </c>
      <c r="F164" t="s">
        <v>6</v>
      </c>
      <c r="G164">
        <v>88</v>
      </c>
      <c r="J164" s="2">
        <v>0.61174855129358297</v>
      </c>
      <c r="K164" s="2">
        <v>0.81109870262736905</v>
      </c>
      <c r="L164" s="7" t="str">
        <f t="shared" si="2"/>
        <v>N</v>
      </c>
      <c r="M164" t="s">
        <v>9</v>
      </c>
      <c r="N164" t="s">
        <v>7</v>
      </c>
      <c r="O164" t="s">
        <v>7</v>
      </c>
      <c r="P164" t="s">
        <v>7</v>
      </c>
    </row>
    <row r="165" spans="1:16" x14ac:dyDescent="0.25">
      <c r="A165" t="s">
        <v>1056</v>
      </c>
      <c r="B165" t="s">
        <v>1071</v>
      </c>
      <c r="C165" s="1" t="s">
        <v>1072</v>
      </c>
      <c r="D165" s="1" t="s">
        <v>1027</v>
      </c>
      <c r="E165" t="s">
        <v>5</v>
      </c>
      <c r="F165" t="s">
        <v>6</v>
      </c>
      <c r="G165">
        <v>88</v>
      </c>
      <c r="J165" s="2">
        <v>0.61124566273980496</v>
      </c>
      <c r="K165" s="2">
        <v>0.79610722719833904</v>
      </c>
      <c r="L165" s="7" t="str">
        <f t="shared" si="2"/>
        <v>N</v>
      </c>
      <c r="M165" t="s">
        <v>9</v>
      </c>
      <c r="N165" t="s">
        <v>7</v>
      </c>
      <c r="O165" t="s">
        <v>7</v>
      </c>
      <c r="P165" t="s">
        <v>7</v>
      </c>
    </row>
    <row r="166" spans="1:16" x14ac:dyDescent="0.25">
      <c r="A166" t="s">
        <v>1056</v>
      </c>
      <c r="B166" t="s">
        <v>1071</v>
      </c>
      <c r="C166" s="1" t="s">
        <v>1072</v>
      </c>
      <c r="D166" s="1" t="s">
        <v>1029</v>
      </c>
      <c r="E166" t="s">
        <v>5</v>
      </c>
      <c r="F166" t="s">
        <v>6</v>
      </c>
      <c r="G166">
        <v>88</v>
      </c>
      <c r="J166" s="2">
        <v>0.62826303658253002</v>
      </c>
      <c r="K166" s="2">
        <v>0.766897410722162</v>
      </c>
      <c r="L166" s="7" t="str">
        <f t="shared" si="2"/>
        <v>N</v>
      </c>
      <c r="M166" t="s">
        <v>9</v>
      </c>
      <c r="N166" t="s">
        <v>7</v>
      </c>
      <c r="O166" t="s">
        <v>7</v>
      </c>
      <c r="P166" t="s">
        <v>7</v>
      </c>
    </row>
    <row r="167" spans="1:16" x14ac:dyDescent="0.25">
      <c r="A167" t="s">
        <v>1056</v>
      </c>
      <c r="B167" t="s">
        <v>1071</v>
      </c>
      <c r="C167" s="1" t="s">
        <v>1072</v>
      </c>
      <c r="D167" s="1" t="s">
        <v>3798</v>
      </c>
      <c r="E167" t="s">
        <v>5</v>
      </c>
      <c r="F167" t="s">
        <v>6</v>
      </c>
      <c r="G167">
        <v>380</v>
      </c>
      <c r="J167" s="2">
        <v>1.4766213974245899E-2</v>
      </c>
      <c r="K167" s="2">
        <v>3.4195029042488501E-2</v>
      </c>
      <c r="L167" s="7" t="str">
        <f t="shared" si="2"/>
        <v>Y</v>
      </c>
      <c r="M167" t="s">
        <v>9</v>
      </c>
      <c r="N167" t="s">
        <v>7</v>
      </c>
      <c r="O167" t="s">
        <v>7</v>
      </c>
      <c r="P167" t="s">
        <v>7</v>
      </c>
    </row>
    <row r="168" spans="1:16" x14ac:dyDescent="0.25">
      <c r="A168" t="s">
        <v>1056</v>
      </c>
      <c r="B168" t="s">
        <v>1071</v>
      </c>
      <c r="C168" s="1" t="s">
        <v>1072</v>
      </c>
      <c r="D168" s="1" t="s">
        <v>3820</v>
      </c>
      <c r="E168" t="s">
        <v>5</v>
      </c>
      <c r="F168" t="s">
        <v>6</v>
      </c>
      <c r="G168">
        <v>380</v>
      </c>
      <c r="J168" s="2">
        <v>1.30796702286871E-2</v>
      </c>
      <c r="K168" s="2">
        <v>2.99435308573371E-2</v>
      </c>
      <c r="L168" s="7" t="str">
        <f t="shared" si="2"/>
        <v>Y</v>
      </c>
      <c r="M168" t="s">
        <v>9</v>
      </c>
      <c r="N168" t="s">
        <v>7</v>
      </c>
      <c r="O168" t="s">
        <v>7</v>
      </c>
      <c r="P168" t="s">
        <v>7</v>
      </c>
    </row>
    <row r="169" spans="1:16" x14ac:dyDescent="0.25">
      <c r="A169" t="s">
        <v>1295</v>
      </c>
      <c r="B169" t="s">
        <v>3510</v>
      </c>
      <c r="C169" s="1" t="s">
        <v>3511</v>
      </c>
      <c r="D169" s="1" t="s">
        <v>1320</v>
      </c>
      <c r="E169" t="s">
        <v>5</v>
      </c>
      <c r="F169" t="s">
        <v>6</v>
      </c>
      <c r="G169">
        <v>57.1</v>
      </c>
      <c r="J169" s="2">
        <v>0.66305410026230505</v>
      </c>
      <c r="K169" s="2">
        <v>0.876027174791432</v>
      </c>
      <c r="L169" s="7" t="str">
        <f t="shared" si="2"/>
        <v>N</v>
      </c>
      <c r="M169" t="s">
        <v>9</v>
      </c>
      <c r="N169" t="s">
        <v>7</v>
      </c>
      <c r="O169" t="s">
        <v>7</v>
      </c>
      <c r="P169" t="s">
        <v>9</v>
      </c>
    </row>
    <row r="170" spans="1:16" x14ac:dyDescent="0.25">
      <c r="A170" t="s">
        <v>1264</v>
      </c>
      <c r="B170" t="s">
        <v>1265</v>
      </c>
      <c r="C170" s="1" t="s">
        <v>1266</v>
      </c>
      <c r="D170" s="1" t="s">
        <v>38</v>
      </c>
      <c r="E170" t="s">
        <v>5</v>
      </c>
      <c r="F170" t="s">
        <v>6</v>
      </c>
      <c r="G170">
        <v>41</v>
      </c>
      <c r="H170" s="2">
        <v>5.0999999999999997E-2</v>
      </c>
      <c r="I170" s="2">
        <v>9.3799999999999994E-2</v>
      </c>
      <c r="J170" s="2">
        <v>6.6902474997142997E-2</v>
      </c>
      <c r="K170" s="2">
        <v>0.122891162493553</v>
      </c>
      <c r="L170" s="7" t="str">
        <f t="shared" si="2"/>
        <v>Y</v>
      </c>
      <c r="M170" t="s">
        <v>9</v>
      </c>
      <c r="N170" t="s">
        <v>7</v>
      </c>
      <c r="O170" t="s">
        <v>7</v>
      </c>
      <c r="P170" t="s">
        <v>9</v>
      </c>
    </row>
    <row r="171" spans="1:16" x14ac:dyDescent="0.25">
      <c r="A171" t="s">
        <v>1264</v>
      </c>
      <c r="B171" t="s">
        <v>1268</v>
      </c>
      <c r="C171" s="1" t="s">
        <v>1266</v>
      </c>
      <c r="D171" s="1" t="s">
        <v>25</v>
      </c>
      <c r="E171" t="s">
        <v>5</v>
      </c>
      <c r="F171" t="s">
        <v>6</v>
      </c>
      <c r="G171">
        <v>45</v>
      </c>
      <c r="J171" s="2">
        <v>0.20363395446119101</v>
      </c>
      <c r="K171" s="2">
        <v>0.27398081350831399</v>
      </c>
      <c r="L171" s="7" t="str">
        <f t="shared" si="2"/>
        <v>N</v>
      </c>
      <c r="M171" t="s">
        <v>9</v>
      </c>
      <c r="N171" t="s">
        <v>7</v>
      </c>
      <c r="O171" t="s">
        <v>7</v>
      </c>
      <c r="P171" t="s">
        <v>9</v>
      </c>
    </row>
    <row r="172" spans="1:16" x14ac:dyDescent="0.25">
      <c r="A172" t="s">
        <v>1264</v>
      </c>
      <c r="B172" t="s">
        <v>1268</v>
      </c>
      <c r="C172" s="1" t="s">
        <v>1266</v>
      </c>
      <c r="D172" s="1" t="s">
        <v>42</v>
      </c>
      <c r="E172" t="s">
        <v>5</v>
      </c>
      <c r="F172" t="s">
        <v>6</v>
      </c>
      <c r="G172">
        <v>45</v>
      </c>
      <c r="J172" s="2">
        <v>0.20676722129665001</v>
      </c>
      <c r="K172" s="2">
        <v>0.26411721150859802</v>
      </c>
      <c r="L172" s="7" t="str">
        <f t="shared" si="2"/>
        <v>N</v>
      </c>
      <c r="M172" t="s">
        <v>9</v>
      </c>
      <c r="N172" t="s">
        <v>7</v>
      </c>
      <c r="O172" t="s">
        <v>7</v>
      </c>
      <c r="P172" t="s">
        <v>9</v>
      </c>
    </row>
    <row r="173" spans="1:16" x14ac:dyDescent="0.25">
      <c r="A173" t="s">
        <v>1264</v>
      </c>
      <c r="B173" t="s">
        <v>1268</v>
      </c>
      <c r="C173" s="1" t="s">
        <v>1266</v>
      </c>
      <c r="D173" s="1" t="s">
        <v>44</v>
      </c>
      <c r="E173" t="s">
        <v>5</v>
      </c>
      <c r="F173" t="s">
        <v>6</v>
      </c>
      <c r="G173">
        <v>45</v>
      </c>
      <c r="J173" s="2">
        <v>0.196617531991327</v>
      </c>
      <c r="K173" s="2">
        <v>0.25394823641148601</v>
      </c>
      <c r="L173" s="7" t="str">
        <f t="shared" si="2"/>
        <v>N</v>
      </c>
      <c r="M173" t="s">
        <v>9</v>
      </c>
      <c r="N173" t="s">
        <v>7</v>
      </c>
      <c r="O173" t="s">
        <v>7</v>
      </c>
      <c r="P173" t="s">
        <v>9</v>
      </c>
    </row>
    <row r="174" spans="1:16" x14ac:dyDescent="0.25">
      <c r="A174" t="s">
        <v>1264</v>
      </c>
      <c r="B174" t="s">
        <v>1268</v>
      </c>
      <c r="C174" s="1" t="s">
        <v>1266</v>
      </c>
      <c r="D174" s="1" t="s">
        <v>169</v>
      </c>
      <c r="E174" t="s">
        <v>5</v>
      </c>
      <c r="F174" t="s">
        <v>6</v>
      </c>
      <c r="G174">
        <v>45</v>
      </c>
      <c r="J174" s="2">
        <v>0.190012212321954</v>
      </c>
      <c r="K174" s="2">
        <v>0.244239871375935</v>
      </c>
      <c r="L174" s="7" t="str">
        <f t="shared" si="2"/>
        <v>N</v>
      </c>
      <c r="M174" t="s">
        <v>9</v>
      </c>
      <c r="N174" t="s">
        <v>7</v>
      </c>
      <c r="O174" t="s">
        <v>7</v>
      </c>
      <c r="P174" t="s">
        <v>9</v>
      </c>
    </row>
    <row r="175" spans="1:16" x14ac:dyDescent="0.25">
      <c r="A175" t="s">
        <v>816</v>
      </c>
      <c r="B175" t="s">
        <v>830</v>
      </c>
      <c r="C175" s="1" t="s">
        <v>831</v>
      </c>
      <c r="D175" s="1" t="s">
        <v>44</v>
      </c>
      <c r="E175" t="s">
        <v>4</v>
      </c>
      <c r="F175" t="s">
        <v>6</v>
      </c>
      <c r="G175">
        <v>868</v>
      </c>
      <c r="H175" s="2">
        <v>5.5300000000000002E-2</v>
      </c>
      <c r="I175" s="2">
        <v>0.12959999999999999</v>
      </c>
      <c r="L175" s="7" t="str">
        <f t="shared" si="2"/>
        <v>N</v>
      </c>
      <c r="M175" t="s">
        <v>9</v>
      </c>
      <c r="N175" t="s">
        <v>7</v>
      </c>
      <c r="O175" t="s">
        <v>9</v>
      </c>
    </row>
    <row r="176" spans="1:16" x14ac:dyDescent="0.25">
      <c r="A176" t="s">
        <v>816</v>
      </c>
      <c r="B176" t="s">
        <v>830</v>
      </c>
      <c r="C176" s="1" t="s">
        <v>831</v>
      </c>
      <c r="D176" s="1" t="s">
        <v>38</v>
      </c>
      <c r="E176" t="s">
        <v>4</v>
      </c>
      <c r="F176" t="s">
        <v>6</v>
      </c>
      <c r="G176">
        <v>444</v>
      </c>
      <c r="H176" s="2">
        <v>3.5499999999999997E-2</v>
      </c>
      <c r="I176" s="2">
        <v>5.2600000000000001E-2</v>
      </c>
      <c r="L176" s="7" t="str">
        <f t="shared" si="2"/>
        <v>N</v>
      </c>
      <c r="M176" t="s">
        <v>9</v>
      </c>
      <c r="N176" t="s">
        <v>7</v>
      </c>
      <c r="O176" t="s">
        <v>9</v>
      </c>
    </row>
    <row r="177" spans="1:16" x14ac:dyDescent="0.25">
      <c r="A177" t="s">
        <v>1983</v>
      </c>
      <c r="B177" t="s">
        <v>3744</v>
      </c>
      <c r="C177" s="1" t="s">
        <v>3745</v>
      </c>
      <c r="D177" s="1" t="s">
        <v>38</v>
      </c>
      <c r="E177" t="s">
        <v>2116</v>
      </c>
      <c r="F177" t="s">
        <v>19</v>
      </c>
      <c r="G177">
        <v>26</v>
      </c>
      <c r="J177" s="2">
        <v>0.58029140528622902</v>
      </c>
      <c r="K177" s="2">
        <v>0.651715814055709</v>
      </c>
      <c r="L177" s="7" t="str">
        <f t="shared" si="2"/>
        <v>N</v>
      </c>
      <c r="M177" t="s">
        <v>9</v>
      </c>
      <c r="N177" t="s">
        <v>7</v>
      </c>
      <c r="O177" t="s">
        <v>7</v>
      </c>
      <c r="P177" t="s">
        <v>9</v>
      </c>
    </row>
    <row r="178" spans="1:16" x14ac:dyDescent="0.25">
      <c r="A178" t="s">
        <v>1983</v>
      </c>
      <c r="B178" t="s">
        <v>3744</v>
      </c>
      <c r="C178" s="1" t="s">
        <v>3745</v>
      </c>
      <c r="D178" s="1" t="s">
        <v>42</v>
      </c>
      <c r="E178" t="s">
        <v>2116</v>
      </c>
      <c r="F178" t="s">
        <v>19</v>
      </c>
      <c r="G178">
        <v>26</v>
      </c>
      <c r="J178" s="2">
        <v>0.59804127560996201</v>
      </c>
      <c r="K178" s="2">
        <v>0.63293236455790802</v>
      </c>
      <c r="L178" s="7" t="str">
        <f t="shared" si="2"/>
        <v>N</v>
      </c>
      <c r="M178" t="s">
        <v>9</v>
      </c>
      <c r="N178" t="s">
        <v>7</v>
      </c>
      <c r="O178" t="s">
        <v>7</v>
      </c>
      <c r="P178" t="s">
        <v>9</v>
      </c>
    </row>
    <row r="179" spans="1:16" x14ac:dyDescent="0.25">
      <c r="A179" t="s">
        <v>1983</v>
      </c>
      <c r="B179" t="s">
        <v>3759</v>
      </c>
      <c r="C179" s="1" t="s">
        <v>3760</v>
      </c>
      <c r="D179" s="1" t="s">
        <v>42</v>
      </c>
      <c r="E179" t="s">
        <v>2116</v>
      </c>
      <c r="F179" t="s">
        <v>19</v>
      </c>
      <c r="G179">
        <v>26</v>
      </c>
      <c r="J179" s="2">
        <v>0.57142869976032695</v>
      </c>
      <c r="K179" s="2">
        <v>0.60962007070898006</v>
      </c>
      <c r="L179" s="7" t="str">
        <f t="shared" si="2"/>
        <v>N</v>
      </c>
      <c r="M179" t="s">
        <v>9</v>
      </c>
      <c r="N179" t="s">
        <v>7</v>
      </c>
      <c r="O179" t="s">
        <v>7</v>
      </c>
      <c r="P179" t="s">
        <v>9</v>
      </c>
    </row>
    <row r="180" spans="1:16" x14ac:dyDescent="0.25">
      <c r="A180" t="s">
        <v>1983</v>
      </c>
      <c r="B180" t="s">
        <v>3759</v>
      </c>
      <c r="C180" s="1" t="s">
        <v>3760</v>
      </c>
      <c r="D180" s="1" t="s">
        <v>38</v>
      </c>
      <c r="E180" t="s">
        <v>2116</v>
      </c>
      <c r="F180" t="s">
        <v>19</v>
      </c>
      <c r="G180">
        <v>26</v>
      </c>
      <c r="J180" s="2">
        <v>0.56509919884208304</v>
      </c>
      <c r="K180" s="2">
        <v>0.59244991626211096</v>
      </c>
      <c r="L180" s="7" t="str">
        <f t="shared" si="2"/>
        <v>N</v>
      </c>
      <c r="M180" t="s">
        <v>9</v>
      </c>
      <c r="N180" t="s">
        <v>7</v>
      </c>
      <c r="O180" t="s">
        <v>7</v>
      </c>
      <c r="P180" t="s">
        <v>9</v>
      </c>
    </row>
    <row r="181" spans="1:16" x14ac:dyDescent="0.25">
      <c r="A181" t="s">
        <v>1983</v>
      </c>
      <c r="B181" t="s">
        <v>3711</v>
      </c>
      <c r="C181" s="1" t="s">
        <v>3712</v>
      </c>
      <c r="D181" s="1" t="s">
        <v>38</v>
      </c>
      <c r="E181" t="s">
        <v>2116</v>
      </c>
      <c r="F181" t="s">
        <v>19</v>
      </c>
      <c r="G181">
        <v>26</v>
      </c>
      <c r="J181" s="2">
        <v>0.761829358892544</v>
      </c>
      <c r="K181" s="2">
        <v>0.80789424211555405</v>
      </c>
      <c r="L181" s="7" t="str">
        <f t="shared" si="2"/>
        <v>N</v>
      </c>
      <c r="M181" t="s">
        <v>9</v>
      </c>
      <c r="N181" t="s">
        <v>7</v>
      </c>
      <c r="O181" t="s">
        <v>7</v>
      </c>
      <c r="P181" t="s">
        <v>7</v>
      </c>
    </row>
    <row r="182" spans="1:16" x14ac:dyDescent="0.25">
      <c r="A182" t="s">
        <v>1983</v>
      </c>
      <c r="B182" t="s">
        <v>3711</v>
      </c>
      <c r="C182" s="1" t="s">
        <v>3712</v>
      </c>
      <c r="D182" s="1" t="s">
        <v>42</v>
      </c>
      <c r="E182" t="s">
        <v>2116</v>
      </c>
      <c r="F182" t="s">
        <v>19</v>
      </c>
      <c r="G182">
        <v>26</v>
      </c>
      <c r="J182" s="2">
        <v>0.742163718098937</v>
      </c>
      <c r="K182" s="2">
        <v>0.78356269724097705</v>
      </c>
      <c r="L182" s="7" t="str">
        <f t="shared" si="2"/>
        <v>N</v>
      </c>
      <c r="M182" t="s">
        <v>9</v>
      </c>
      <c r="N182" t="s">
        <v>7</v>
      </c>
      <c r="O182" t="s">
        <v>7</v>
      </c>
      <c r="P182" t="s">
        <v>7</v>
      </c>
    </row>
    <row r="183" spans="1:16" x14ac:dyDescent="0.25">
      <c r="A183" t="s">
        <v>853</v>
      </c>
      <c r="B183" t="s">
        <v>2626</v>
      </c>
      <c r="C183" s="1" t="s">
        <v>2627</v>
      </c>
      <c r="D183" s="1" t="s">
        <v>2628</v>
      </c>
      <c r="E183" t="s">
        <v>1100</v>
      </c>
      <c r="F183" t="s">
        <v>49</v>
      </c>
      <c r="G183">
        <v>359</v>
      </c>
      <c r="J183" s="2">
        <v>0.55468604047343995</v>
      </c>
      <c r="K183" s="2">
        <v>0.64131029044781795</v>
      </c>
      <c r="L183" s="7" t="str">
        <f t="shared" si="2"/>
        <v>N</v>
      </c>
      <c r="M183" t="s">
        <v>9</v>
      </c>
      <c r="N183" t="s">
        <v>7</v>
      </c>
      <c r="O183" t="s">
        <v>7</v>
      </c>
      <c r="P183" t="s">
        <v>9</v>
      </c>
    </row>
    <row r="184" spans="1:16" x14ac:dyDescent="0.25">
      <c r="C184" s="1" t="s">
        <v>4191</v>
      </c>
      <c r="D184" s="1" t="s">
        <v>348</v>
      </c>
      <c r="L184" s="7" t="str">
        <f t="shared" si="2"/>
        <v>N</v>
      </c>
      <c r="M184" t="s">
        <v>7</v>
      </c>
      <c r="N184" t="s">
        <v>9</v>
      </c>
      <c r="O184" t="s">
        <v>9</v>
      </c>
    </row>
    <row r="185" spans="1:16" x14ac:dyDescent="0.25">
      <c r="A185" t="s">
        <v>1295</v>
      </c>
      <c r="B185" t="s">
        <v>3761</v>
      </c>
      <c r="C185" s="1" t="s">
        <v>3762</v>
      </c>
      <c r="D185" s="1" t="s">
        <v>1320</v>
      </c>
      <c r="E185" t="s">
        <v>5</v>
      </c>
      <c r="F185" t="s">
        <v>6</v>
      </c>
      <c r="G185">
        <v>4.5</v>
      </c>
      <c r="J185" s="2">
        <v>3.37838602745081</v>
      </c>
      <c r="K185" s="2">
        <v>3.49725147200067</v>
      </c>
      <c r="L185" s="7" t="str">
        <f t="shared" si="2"/>
        <v>N</v>
      </c>
      <c r="M185" t="s">
        <v>9</v>
      </c>
      <c r="N185" t="s">
        <v>7</v>
      </c>
      <c r="O185" t="s">
        <v>7</v>
      </c>
      <c r="P185" t="s">
        <v>7</v>
      </c>
    </row>
    <row r="186" spans="1:16" x14ac:dyDescent="0.25">
      <c r="A186" t="s">
        <v>816</v>
      </c>
      <c r="B186" t="s">
        <v>3440</v>
      </c>
      <c r="C186" s="1" t="s">
        <v>3441</v>
      </c>
      <c r="D186" s="1" t="s">
        <v>254</v>
      </c>
      <c r="E186" t="s">
        <v>5</v>
      </c>
      <c r="F186" t="s">
        <v>6</v>
      </c>
      <c r="G186">
        <v>125</v>
      </c>
      <c r="J186" s="2">
        <v>0.215221035587912</v>
      </c>
      <c r="K186" s="2">
        <v>0.49945497227699198</v>
      </c>
      <c r="L186" s="7" t="str">
        <f t="shared" si="2"/>
        <v>N</v>
      </c>
      <c r="M186" t="s">
        <v>9</v>
      </c>
      <c r="N186" t="s">
        <v>7</v>
      </c>
      <c r="O186" t="s">
        <v>7</v>
      </c>
      <c r="P186" t="s">
        <v>9</v>
      </c>
    </row>
    <row r="187" spans="1:16" x14ac:dyDescent="0.25">
      <c r="A187" t="s">
        <v>816</v>
      </c>
      <c r="B187" t="s">
        <v>2206</v>
      </c>
      <c r="C187" s="1" t="s">
        <v>2207</v>
      </c>
      <c r="D187" s="1" t="s">
        <v>25</v>
      </c>
      <c r="E187" t="s">
        <v>1100</v>
      </c>
      <c r="F187" t="s">
        <v>49</v>
      </c>
      <c r="G187">
        <v>814</v>
      </c>
      <c r="J187" s="2">
        <v>0.66292528583589005</v>
      </c>
      <c r="K187" s="2">
        <v>0.74477421187628001</v>
      </c>
      <c r="L187" s="7" t="str">
        <f t="shared" si="2"/>
        <v>N</v>
      </c>
      <c r="M187" t="s">
        <v>9</v>
      </c>
      <c r="N187" t="s">
        <v>7</v>
      </c>
      <c r="O187" t="s">
        <v>7</v>
      </c>
      <c r="P187" t="s">
        <v>9</v>
      </c>
    </row>
    <row r="188" spans="1:16" x14ac:dyDescent="0.25">
      <c r="A188" t="s">
        <v>816</v>
      </c>
      <c r="B188" t="s">
        <v>2206</v>
      </c>
      <c r="C188" s="1" t="s">
        <v>2207</v>
      </c>
      <c r="D188" s="1" t="s">
        <v>44</v>
      </c>
      <c r="E188" t="s">
        <v>1100</v>
      </c>
      <c r="F188" t="s">
        <v>49</v>
      </c>
      <c r="G188">
        <v>704</v>
      </c>
      <c r="J188" s="2">
        <v>0.69879116738118496</v>
      </c>
      <c r="K188" s="2">
        <v>0.80217769019002005</v>
      </c>
      <c r="L188" s="7" t="str">
        <f t="shared" si="2"/>
        <v>N</v>
      </c>
      <c r="M188" t="s">
        <v>9</v>
      </c>
      <c r="N188" t="s">
        <v>7</v>
      </c>
      <c r="O188" t="s">
        <v>7</v>
      </c>
      <c r="P188" t="s">
        <v>7</v>
      </c>
    </row>
    <row r="189" spans="1:16" x14ac:dyDescent="0.25">
      <c r="A189" t="s">
        <v>1056</v>
      </c>
      <c r="B189" t="s">
        <v>3696</v>
      </c>
      <c r="C189" s="1" t="s">
        <v>3697</v>
      </c>
      <c r="D189" s="1" t="s">
        <v>38</v>
      </c>
      <c r="E189" t="s">
        <v>2116</v>
      </c>
      <c r="F189" t="s">
        <v>19</v>
      </c>
      <c r="G189">
        <v>38</v>
      </c>
      <c r="J189" s="2">
        <v>0.52478694363042799</v>
      </c>
      <c r="K189" s="2">
        <v>0.64445021046459505</v>
      </c>
      <c r="L189" s="7" t="str">
        <f t="shared" si="2"/>
        <v>N</v>
      </c>
      <c r="M189" t="s">
        <v>9</v>
      </c>
      <c r="N189" t="s">
        <v>7</v>
      </c>
      <c r="O189" t="s">
        <v>7</v>
      </c>
      <c r="P189" t="s">
        <v>9</v>
      </c>
    </row>
    <row r="190" spans="1:16" x14ac:dyDescent="0.25">
      <c r="A190" t="s">
        <v>1110</v>
      </c>
      <c r="B190" t="s">
        <v>3585</v>
      </c>
      <c r="C190" s="1" t="s">
        <v>3586</v>
      </c>
      <c r="D190" s="1" t="s">
        <v>3587</v>
      </c>
      <c r="E190" t="s">
        <v>1100</v>
      </c>
      <c r="F190" t="s">
        <v>49</v>
      </c>
      <c r="G190">
        <v>69</v>
      </c>
      <c r="J190" s="2">
        <v>0.31511756230365701</v>
      </c>
      <c r="K190" s="2">
        <v>0.59924014190800901</v>
      </c>
      <c r="L190" s="7" t="str">
        <f t="shared" si="2"/>
        <v>N</v>
      </c>
      <c r="M190" t="s">
        <v>9</v>
      </c>
      <c r="N190" t="s">
        <v>7</v>
      </c>
      <c r="O190" t="s">
        <v>7</v>
      </c>
      <c r="P190" t="s">
        <v>7</v>
      </c>
    </row>
    <row r="191" spans="1:16" x14ac:dyDescent="0.25">
      <c r="A191" t="s">
        <v>1110</v>
      </c>
      <c r="B191" t="s">
        <v>3585</v>
      </c>
      <c r="C191" s="1" t="s">
        <v>3586</v>
      </c>
      <c r="D191" s="1" t="s">
        <v>3639</v>
      </c>
      <c r="E191" t="s">
        <v>1100</v>
      </c>
      <c r="F191" t="s">
        <v>49</v>
      </c>
      <c r="G191">
        <v>36</v>
      </c>
      <c r="J191" s="2">
        <v>0.54233153050544403</v>
      </c>
      <c r="K191" s="2">
        <v>0.86146799305809596</v>
      </c>
      <c r="L191" s="7" t="str">
        <f t="shared" si="2"/>
        <v>N</v>
      </c>
      <c r="M191" t="s">
        <v>9</v>
      </c>
      <c r="N191" t="s">
        <v>7</v>
      </c>
      <c r="O191" t="s">
        <v>7</v>
      </c>
      <c r="P191" t="s">
        <v>7</v>
      </c>
    </row>
    <row r="192" spans="1:16" x14ac:dyDescent="0.25">
      <c r="A192" t="s">
        <v>618</v>
      </c>
      <c r="B192" t="s">
        <v>712</v>
      </c>
      <c r="C192" s="1" t="s">
        <v>713</v>
      </c>
      <c r="D192" s="1" t="s">
        <v>714</v>
      </c>
      <c r="E192" t="s">
        <v>4</v>
      </c>
      <c r="F192" t="s">
        <v>6</v>
      </c>
      <c r="H192" s="2">
        <v>8.2799999999999999E-2</v>
      </c>
      <c r="I192" s="2">
        <v>0.1229</v>
      </c>
      <c r="L192" s="7" t="str">
        <f t="shared" si="2"/>
        <v>N</v>
      </c>
      <c r="M192" t="s">
        <v>9</v>
      </c>
      <c r="N192" t="s">
        <v>9</v>
      </c>
      <c r="O192" t="s">
        <v>9</v>
      </c>
    </row>
    <row r="193" spans="1:16" x14ac:dyDescent="0.25">
      <c r="A193" t="s">
        <v>618</v>
      </c>
      <c r="B193" t="s">
        <v>712</v>
      </c>
      <c r="C193" s="1" t="s">
        <v>713</v>
      </c>
      <c r="D193" s="1" t="s">
        <v>715</v>
      </c>
      <c r="E193" t="s">
        <v>4</v>
      </c>
      <c r="F193" t="s">
        <v>6</v>
      </c>
      <c r="H193" s="2">
        <v>9.1499999999999998E-2</v>
      </c>
      <c r="I193" s="2">
        <v>0.1133</v>
      </c>
      <c r="L193" s="7" t="str">
        <f t="shared" si="2"/>
        <v>N</v>
      </c>
      <c r="M193" t="s">
        <v>9</v>
      </c>
      <c r="N193" t="s">
        <v>9</v>
      </c>
      <c r="O193" t="s">
        <v>9</v>
      </c>
    </row>
    <row r="194" spans="1:16" x14ac:dyDescent="0.25">
      <c r="A194" t="s">
        <v>1661</v>
      </c>
      <c r="B194" t="s">
        <v>1666</v>
      </c>
      <c r="C194" s="1" t="s">
        <v>1667</v>
      </c>
      <c r="D194" s="1" t="s">
        <v>1668</v>
      </c>
      <c r="E194" t="s">
        <v>5</v>
      </c>
      <c r="F194" t="s">
        <v>6</v>
      </c>
      <c r="G194">
        <v>29.1</v>
      </c>
      <c r="H194" s="2">
        <v>8.0000000000000004E-4</v>
      </c>
      <c r="I194" s="2">
        <v>1.1000000000000001E-3</v>
      </c>
      <c r="J194" s="2">
        <v>7.4706749704941901E-4</v>
      </c>
      <c r="K194" s="2">
        <v>9.4632699635302595E-4</v>
      </c>
      <c r="L194" s="7" t="str">
        <f t="shared" si="2"/>
        <v>Y</v>
      </c>
      <c r="M194" t="s">
        <v>7</v>
      </c>
      <c r="N194" t="s">
        <v>7</v>
      </c>
      <c r="O194" t="s">
        <v>7</v>
      </c>
      <c r="P194" t="s">
        <v>9</v>
      </c>
    </row>
    <row r="195" spans="1:16" x14ac:dyDescent="0.25">
      <c r="A195" t="s">
        <v>1661</v>
      </c>
      <c r="B195" t="s">
        <v>1666</v>
      </c>
      <c r="C195" s="1" t="s">
        <v>1667</v>
      </c>
      <c r="D195" s="1" t="s">
        <v>1669</v>
      </c>
      <c r="E195" t="s">
        <v>5</v>
      </c>
      <c r="F195" t="s">
        <v>6</v>
      </c>
      <c r="G195">
        <v>58.9</v>
      </c>
      <c r="H195" s="2">
        <v>1.1999999999999999E-3</v>
      </c>
      <c r="I195" s="2">
        <v>1.8E-3</v>
      </c>
      <c r="J195" s="2">
        <v>1.1492799986798799E-3</v>
      </c>
      <c r="K195" s="2">
        <v>1.61515754012165E-3</v>
      </c>
      <c r="L195" s="7" t="str">
        <f t="shared" si="2"/>
        <v>Y</v>
      </c>
      <c r="M195" t="s">
        <v>7</v>
      </c>
      <c r="N195" t="s">
        <v>7</v>
      </c>
      <c r="O195" t="s">
        <v>7</v>
      </c>
      <c r="P195" t="s">
        <v>9</v>
      </c>
    </row>
    <row r="196" spans="1:16" x14ac:dyDescent="0.25">
      <c r="A196" t="s">
        <v>1661</v>
      </c>
      <c r="B196" t="s">
        <v>1666</v>
      </c>
      <c r="C196" s="1" t="s">
        <v>1667</v>
      </c>
      <c r="D196" s="1" t="s">
        <v>1670</v>
      </c>
      <c r="E196" t="s">
        <v>5</v>
      </c>
      <c r="F196" t="s">
        <v>6</v>
      </c>
      <c r="G196">
        <v>29.3</v>
      </c>
      <c r="H196" s="2">
        <v>8.9999999999999998E-4</v>
      </c>
      <c r="I196" s="2">
        <v>1.2999999999999999E-3</v>
      </c>
      <c r="J196" s="2">
        <v>7.7017937208865303E-4</v>
      </c>
      <c r="K196" s="2">
        <v>1.11477972465923E-3</v>
      </c>
      <c r="L196" s="7" t="str">
        <f t="shared" ref="L196:L259" si="3">IF(ISBLANK(J196),"N",IF(AND(J196&lt;0.1,K196&lt;0.2),"Y","N"))</f>
        <v>Y</v>
      </c>
      <c r="M196" t="s">
        <v>7</v>
      </c>
      <c r="N196" t="s">
        <v>7</v>
      </c>
      <c r="O196" t="s">
        <v>7</v>
      </c>
      <c r="P196" t="s">
        <v>9</v>
      </c>
    </row>
    <row r="197" spans="1:16" x14ac:dyDescent="0.25">
      <c r="A197" t="s">
        <v>1661</v>
      </c>
      <c r="B197" t="s">
        <v>1666</v>
      </c>
      <c r="C197" s="1" t="s">
        <v>1667</v>
      </c>
      <c r="D197" s="1" t="s">
        <v>1673</v>
      </c>
      <c r="E197" t="s">
        <v>5</v>
      </c>
      <c r="F197" t="s">
        <v>6</v>
      </c>
      <c r="G197">
        <v>28.3</v>
      </c>
      <c r="H197" s="2">
        <v>1E-3</v>
      </c>
      <c r="I197" s="2">
        <v>1.2999999999999999E-3</v>
      </c>
      <c r="J197" s="2">
        <v>9.4750781826412897E-4</v>
      </c>
      <c r="K197" s="2">
        <v>1.1576150434130599E-3</v>
      </c>
      <c r="L197" s="7" t="str">
        <f t="shared" si="3"/>
        <v>Y</v>
      </c>
      <c r="M197" t="s">
        <v>7</v>
      </c>
      <c r="N197" t="s">
        <v>7</v>
      </c>
      <c r="O197" t="s">
        <v>7</v>
      </c>
      <c r="P197" t="s">
        <v>9</v>
      </c>
    </row>
    <row r="198" spans="1:16" x14ac:dyDescent="0.25">
      <c r="A198" t="s">
        <v>816</v>
      </c>
      <c r="B198" t="s">
        <v>2702</v>
      </c>
      <c r="C198" s="1" t="s">
        <v>2703</v>
      </c>
      <c r="D198" s="1" t="s">
        <v>44</v>
      </c>
      <c r="E198" t="s">
        <v>1100</v>
      </c>
      <c r="F198" t="s">
        <v>49</v>
      </c>
      <c r="G198">
        <v>500</v>
      </c>
      <c r="J198" s="2">
        <v>0.405644364546623</v>
      </c>
      <c r="K198" s="2">
        <v>0.42550526973122799</v>
      </c>
      <c r="L198" s="7" t="str">
        <f t="shared" si="3"/>
        <v>N</v>
      </c>
      <c r="M198" t="s">
        <v>9</v>
      </c>
      <c r="N198" t="s">
        <v>7</v>
      </c>
      <c r="O198" t="s">
        <v>7</v>
      </c>
      <c r="P198" t="s">
        <v>9</v>
      </c>
    </row>
    <row r="199" spans="1:16" x14ac:dyDescent="0.25">
      <c r="A199" t="s">
        <v>816</v>
      </c>
      <c r="B199" t="s">
        <v>3121</v>
      </c>
      <c r="C199" s="1" t="s">
        <v>3122</v>
      </c>
      <c r="D199" s="1" t="s">
        <v>38</v>
      </c>
      <c r="E199" t="s">
        <v>1100</v>
      </c>
      <c r="F199" t="s">
        <v>49</v>
      </c>
      <c r="G199">
        <v>214</v>
      </c>
      <c r="J199" s="2">
        <v>0.61335292243306505</v>
      </c>
      <c r="K199" s="2">
        <v>0.64511064271915597</v>
      </c>
      <c r="L199" s="7" t="str">
        <f t="shared" si="3"/>
        <v>N</v>
      </c>
      <c r="M199" t="s">
        <v>9</v>
      </c>
      <c r="N199" t="s">
        <v>7</v>
      </c>
      <c r="O199" t="s">
        <v>7</v>
      </c>
      <c r="P199" t="s">
        <v>9</v>
      </c>
    </row>
    <row r="200" spans="1:16" x14ac:dyDescent="0.25">
      <c r="A200" t="s">
        <v>816</v>
      </c>
      <c r="B200" t="s">
        <v>836</v>
      </c>
      <c r="C200" s="1" t="s">
        <v>837</v>
      </c>
      <c r="D200" s="1" t="s">
        <v>38</v>
      </c>
      <c r="E200" t="s">
        <v>340</v>
      </c>
      <c r="F200" t="s">
        <v>341</v>
      </c>
      <c r="G200">
        <v>377</v>
      </c>
      <c r="H200" s="2">
        <v>4.0000000000000002E-4</v>
      </c>
      <c r="I200" s="2">
        <v>5.0000000000000001E-4</v>
      </c>
      <c r="L200" s="7" t="str">
        <f t="shared" si="3"/>
        <v>N</v>
      </c>
      <c r="M200" t="s">
        <v>7</v>
      </c>
      <c r="N200" t="s">
        <v>7</v>
      </c>
      <c r="O200" t="s">
        <v>9</v>
      </c>
    </row>
    <row r="201" spans="1:16" x14ac:dyDescent="0.25">
      <c r="A201" t="s">
        <v>816</v>
      </c>
      <c r="B201" t="s">
        <v>836</v>
      </c>
      <c r="C201" s="1" t="s">
        <v>837</v>
      </c>
      <c r="D201" s="1" t="s">
        <v>42</v>
      </c>
      <c r="E201" t="s">
        <v>340</v>
      </c>
      <c r="F201" t="s">
        <v>341</v>
      </c>
      <c r="G201">
        <v>377</v>
      </c>
      <c r="H201" s="2">
        <v>2.9999999999999997E-4</v>
      </c>
      <c r="I201" s="2">
        <v>4.0000000000000002E-4</v>
      </c>
      <c r="L201" s="7" t="str">
        <f t="shared" si="3"/>
        <v>N</v>
      </c>
      <c r="M201" t="s">
        <v>7</v>
      </c>
      <c r="N201" t="s">
        <v>7</v>
      </c>
      <c r="O201" t="s">
        <v>9</v>
      </c>
    </row>
    <row r="202" spans="1:16" x14ac:dyDescent="0.25">
      <c r="A202" t="s">
        <v>816</v>
      </c>
      <c r="B202" t="s">
        <v>3670</v>
      </c>
      <c r="C202" s="1" t="s">
        <v>3671</v>
      </c>
      <c r="D202" s="1" t="s">
        <v>185</v>
      </c>
      <c r="E202" t="s">
        <v>5</v>
      </c>
      <c r="F202" t="s">
        <v>6</v>
      </c>
      <c r="G202">
        <v>68</v>
      </c>
      <c r="J202" s="2">
        <v>0.35802448863766101</v>
      </c>
      <c r="K202" s="2">
        <v>0.40076647960692202</v>
      </c>
      <c r="L202" s="7" t="str">
        <f t="shared" si="3"/>
        <v>N</v>
      </c>
      <c r="M202" t="s">
        <v>9</v>
      </c>
      <c r="N202" t="s">
        <v>7</v>
      </c>
      <c r="O202" t="s">
        <v>7</v>
      </c>
      <c r="P202" t="s">
        <v>9</v>
      </c>
    </row>
    <row r="203" spans="1:16" x14ac:dyDescent="0.25">
      <c r="A203" t="s">
        <v>816</v>
      </c>
      <c r="B203" t="s">
        <v>3670</v>
      </c>
      <c r="C203" s="1" t="s">
        <v>3671</v>
      </c>
      <c r="D203" s="1" t="s">
        <v>186</v>
      </c>
      <c r="E203" t="s">
        <v>5</v>
      </c>
      <c r="F203" t="s">
        <v>6</v>
      </c>
      <c r="G203">
        <v>37</v>
      </c>
      <c r="J203" s="2">
        <v>0.24764894227398199</v>
      </c>
      <c r="K203" s="2">
        <v>0.30462063223631602</v>
      </c>
      <c r="L203" s="7" t="str">
        <f t="shared" si="3"/>
        <v>N</v>
      </c>
      <c r="M203" t="s">
        <v>9</v>
      </c>
      <c r="N203" t="s">
        <v>7</v>
      </c>
      <c r="O203" t="s">
        <v>7</v>
      </c>
      <c r="P203" t="s">
        <v>9</v>
      </c>
    </row>
    <row r="204" spans="1:16" x14ac:dyDescent="0.25">
      <c r="A204" t="s">
        <v>62</v>
      </c>
      <c r="B204" t="s">
        <v>2389</v>
      </c>
      <c r="C204" s="1" t="s">
        <v>2390</v>
      </c>
      <c r="D204" s="1" t="s">
        <v>25</v>
      </c>
      <c r="E204" t="s">
        <v>48</v>
      </c>
      <c r="F204" t="s">
        <v>49</v>
      </c>
      <c r="G204">
        <v>380</v>
      </c>
      <c r="J204" s="2">
        <v>0.78240735496215197</v>
      </c>
      <c r="K204" s="2">
        <v>0.924372038705774</v>
      </c>
      <c r="L204" s="7" t="str">
        <f t="shared" si="3"/>
        <v>N</v>
      </c>
      <c r="M204" t="s">
        <v>9</v>
      </c>
      <c r="N204" t="s">
        <v>7</v>
      </c>
      <c r="O204" t="s">
        <v>7</v>
      </c>
      <c r="P204" t="s">
        <v>9</v>
      </c>
    </row>
    <row r="205" spans="1:16" x14ac:dyDescent="0.25">
      <c r="A205" t="s">
        <v>62</v>
      </c>
      <c r="B205" t="s">
        <v>2389</v>
      </c>
      <c r="C205" s="1" t="s">
        <v>2390</v>
      </c>
      <c r="D205" s="1" t="s">
        <v>44</v>
      </c>
      <c r="E205" t="s">
        <v>48</v>
      </c>
      <c r="F205" t="s">
        <v>49</v>
      </c>
      <c r="G205">
        <v>271</v>
      </c>
      <c r="J205" s="2">
        <v>0.56334702289017602</v>
      </c>
      <c r="K205" s="2">
        <v>0.75613401233195798</v>
      </c>
      <c r="L205" s="7" t="str">
        <f t="shared" si="3"/>
        <v>N</v>
      </c>
      <c r="M205" t="s">
        <v>9</v>
      </c>
      <c r="N205" t="s">
        <v>7</v>
      </c>
      <c r="O205" t="s">
        <v>7</v>
      </c>
      <c r="P205" t="s">
        <v>9</v>
      </c>
    </row>
    <row r="206" spans="1:16" x14ac:dyDescent="0.25">
      <c r="A206" t="s">
        <v>62</v>
      </c>
      <c r="B206" t="s">
        <v>2389</v>
      </c>
      <c r="C206" s="1" t="s">
        <v>2390</v>
      </c>
      <c r="D206" s="1" t="s">
        <v>38</v>
      </c>
      <c r="E206" t="s">
        <v>48</v>
      </c>
      <c r="F206" t="s">
        <v>49</v>
      </c>
      <c r="G206">
        <v>116</v>
      </c>
      <c r="J206" s="2">
        <v>0.60107778789115995</v>
      </c>
      <c r="K206" s="2">
        <v>0.90176015344993798</v>
      </c>
      <c r="L206" s="7" t="str">
        <f t="shared" si="3"/>
        <v>N</v>
      </c>
      <c r="M206" t="s">
        <v>9</v>
      </c>
      <c r="N206" t="s">
        <v>7</v>
      </c>
      <c r="O206" t="s">
        <v>7</v>
      </c>
      <c r="P206" t="s">
        <v>9</v>
      </c>
    </row>
    <row r="207" spans="1:16" x14ac:dyDescent="0.25">
      <c r="A207" t="s">
        <v>816</v>
      </c>
      <c r="B207" t="s">
        <v>834</v>
      </c>
      <c r="C207" s="1" t="s">
        <v>835</v>
      </c>
      <c r="D207" s="1" t="s">
        <v>186</v>
      </c>
      <c r="E207" t="s">
        <v>5</v>
      </c>
      <c r="F207" t="s">
        <v>6</v>
      </c>
      <c r="G207">
        <v>37</v>
      </c>
      <c r="H207" s="2">
        <v>2.79999999999999E-2</v>
      </c>
      <c r="I207" s="2">
        <v>5.3199999999999997E-2</v>
      </c>
      <c r="J207" s="2">
        <v>2.60787192065586E-2</v>
      </c>
      <c r="K207" s="2">
        <v>4.9583707183801597E-2</v>
      </c>
      <c r="L207" s="7" t="str">
        <f t="shared" si="3"/>
        <v>Y</v>
      </c>
      <c r="M207" t="s">
        <v>7</v>
      </c>
      <c r="N207" t="s">
        <v>7</v>
      </c>
      <c r="O207" t="s">
        <v>7</v>
      </c>
      <c r="P207" t="s">
        <v>9</v>
      </c>
    </row>
    <row r="208" spans="1:16" x14ac:dyDescent="0.25">
      <c r="A208" t="s">
        <v>62</v>
      </c>
      <c r="B208" t="s">
        <v>71</v>
      </c>
      <c r="C208" s="1" t="s">
        <v>72</v>
      </c>
      <c r="D208" s="1" t="s">
        <v>38</v>
      </c>
      <c r="E208" t="s">
        <v>4</v>
      </c>
      <c r="F208" t="s">
        <v>6</v>
      </c>
      <c r="G208">
        <v>1240</v>
      </c>
      <c r="H208" s="2">
        <v>6.7400000000000002E-2</v>
      </c>
      <c r="I208" s="2">
        <v>7.9000000000000001E-2</v>
      </c>
      <c r="L208" s="7" t="str">
        <f t="shared" si="3"/>
        <v>N</v>
      </c>
      <c r="M208" t="s">
        <v>7</v>
      </c>
      <c r="N208" t="s">
        <v>7</v>
      </c>
      <c r="O208" t="s">
        <v>9</v>
      </c>
    </row>
    <row r="209" spans="1:16" x14ac:dyDescent="0.25">
      <c r="A209" t="s">
        <v>62</v>
      </c>
      <c r="B209" t="s">
        <v>71</v>
      </c>
      <c r="C209" s="1" t="s">
        <v>72</v>
      </c>
      <c r="D209" s="1" t="s">
        <v>42</v>
      </c>
      <c r="E209" t="s">
        <v>4</v>
      </c>
      <c r="F209" t="s">
        <v>6</v>
      </c>
      <c r="G209">
        <v>1240</v>
      </c>
      <c r="H209" s="2">
        <v>5.3999999999999999E-2</v>
      </c>
      <c r="I209" s="2">
        <v>7.5199999999999906E-2</v>
      </c>
      <c r="L209" s="7" t="str">
        <f t="shared" si="3"/>
        <v>N</v>
      </c>
      <c r="M209" t="s">
        <v>7</v>
      </c>
      <c r="N209" t="s">
        <v>7</v>
      </c>
      <c r="O209" t="s">
        <v>9</v>
      </c>
    </row>
    <row r="210" spans="1:16" x14ac:dyDescent="0.25">
      <c r="A210" t="s">
        <v>816</v>
      </c>
      <c r="B210" t="s">
        <v>3304</v>
      </c>
      <c r="C210" s="1" t="s">
        <v>3305</v>
      </c>
      <c r="D210" s="1" t="s">
        <v>254</v>
      </c>
      <c r="E210" t="s">
        <v>1100</v>
      </c>
      <c r="F210" t="s">
        <v>49</v>
      </c>
      <c r="G210">
        <v>158</v>
      </c>
      <c r="J210" s="2">
        <v>0.54214840177242996</v>
      </c>
      <c r="K210" s="2">
        <v>0.55869744092803197</v>
      </c>
      <c r="L210" s="7" t="str">
        <f t="shared" si="3"/>
        <v>N</v>
      </c>
      <c r="M210" t="s">
        <v>9</v>
      </c>
      <c r="N210" t="s">
        <v>7</v>
      </c>
      <c r="O210" t="s">
        <v>7</v>
      </c>
      <c r="P210" t="s">
        <v>9</v>
      </c>
    </row>
    <row r="211" spans="1:16" x14ac:dyDescent="0.25">
      <c r="A211" t="s">
        <v>816</v>
      </c>
      <c r="B211" t="s">
        <v>3304</v>
      </c>
      <c r="C211" s="1" t="s">
        <v>3305</v>
      </c>
      <c r="D211" s="1" t="s">
        <v>185</v>
      </c>
      <c r="E211" t="s">
        <v>1100</v>
      </c>
      <c r="F211" t="s">
        <v>49</v>
      </c>
      <c r="G211">
        <v>44</v>
      </c>
      <c r="J211" s="2">
        <v>1.16673289404411</v>
      </c>
      <c r="K211" s="2">
        <v>1.2436317421540199</v>
      </c>
      <c r="L211" s="7" t="str">
        <f t="shared" si="3"/>
        <v>N</v>
      </c>
      <c r="M211" t="s">
        <v>9</v>
      </c>
      <c r="N211" t="s">
        <v>7</v>
      </c>
      <c r="O211" t="s">
        <v>7</v>
      </c>
      <c r="P211" t="s">
        <v>7</v>
      </c>
    </row>
    <row r="212" spans="1:16" x14ac:dyDescent="0.25">
      <c r="A212" t="s">
        <v>62</v>
      </c>
      <c r="B212" t="s">
        <v>3228</v>
      </c>
      <c r="C212" s="1" t="s">
        <v>3229</v>
      </c>
      <c r="D212" s="1" t="s">
        <v>3230</v>
      </c>
      <c r="E212" t="s">
        <v>5</v>
      </c>
      <c r="F212" t="s">
        <v>6</v>
      </c>
      <c r="G212">
        <v>160</v>
      </c>
      <c r="J212" s="2">
        <v>0.60308566434394795</v>
      </c>
      <c r="K212" s="2">
        <v>0.71716417134452504</v>
      </c>
      <c r="L212" s="7" t="str">
        <f t="shared" si="3"/>
        <v>N</v>
      </c>
      <c r="M212" t="s">
        <v>9</v>
      </c>
      <c r="N212" t="s">
        <v>7</v>
      </c>
      <c r="O212" t="s">
        <v>7</v>
      </c>
      <c r="P212" t="s">
        <v>9</v>
      </c>
    </row>
    <row r="213" spans="1:16" x14ac:dyDescent="0.25">
      <c r="A213" t="s">
        <v>62</v>
      </c>
      <c r="B213" t="s">
        <v>3228</v>
      </c>
      <c r="C213" s="1" t="s">
        <v>3229</v>
      </c>
      <c r="D213" s="1" t="s">
        <v>3235</v>
      </c>
      <c r="E213" t="s">
        <v>5</v>
      </c>
      <c r="F213" t="s">
        <v>6</v>
      </c>
      <c r="G213">
        <v>160</v>
      </c>
      <c r="J213" s="2">
        <v>0.54182325299974299</v>
      </c>
      <c r="K213" s="2">
        <v>0.71076604578053404</v>
      </c>
      <c r="L213" s="7" t="str">
        <f t="shared" si="3"/>
        <v>N</v>
      </c>
      <c r="M213" t="s">
        <v>9</v>
      </c>
      <c r="N213" t="s">
        <v>7</v>
      </c>
      <c r="O213" t="s">
        <v>7</v>
      </c>
      <c r="P213" t="s">
        <v>9</v>
      </c>
    </row>
    <row r="214" spans="1:16" x14ac:dyDescent="0.25">
      <c r="A214" t="s">
        <v>62</v>
      </c>
      <c r="B214" t="s">
        <v>3228</v>
      </c>
      <c r="C214" s="1" t="s">
        <v>3229</v>
      </c>
      <c r="D214" s="1" t="s">
        <v>2673</v>
      </c>
      <c r="E214" t="s">
        <v>5</v>
      </c>
      <c r="F214" t="s">
        <v>6</v>
      </c>
      <c r="G214">
        <v>39</v>
      </c>
      <c r="J214" s="2">
        <v>0.39988572584593202</v>
      </c>
      <c r="K214" s="2">
        <v>0.59333408713304203</v>
      </c>
      <c r="L214" s="7" t="str">
        <f t="shared" si="3"/>
        <v>N</v>
      </c>
      <c r="M214" t="s">
        <v>9</v>
      </c>
      <c r="N214" t="s">
        <v>7</v>
      </c>
      <c r="O214" t="s">
        <v>7</v>
      </c>
      <c r="P214" t="s">
        <v>9</v>
      </c>
    </row>
    <row r="215" spans="1:16" x14ac:dyDescent="0.25">
      <c r="C215" s="1" t="s">
        <v>4098</v>
      </c>
      <c r="D215" s="1" t="s">
        <v>185</v>
      </c>
      <c r="L215" s="7" t="str">
        <f t="shared" si="3"/>
        <v>N</v>
      </c>
      <c r="M215" t="s">
        <v>7</v>
      </c>
      <c r="N215" t="s">
        <v>9</v>
      </c>
      <c r="O215" t="s">
        <v>9</v>
      </c>
    </row>
    <row r="216" spans="1:16" x14ac:dyDescent="0.25">
      <c r="A216" t="s">
        <v>62</v>
      </c>
      <c r="B216" t="s">
        <v>92</v>
      </c>
      <c r="C216" s="1" t="s">
        <v>93</v>
      </c>
      <c r="D216" s="1" t="s">
        <v>15</v>
      </c>
      <c r="E216" t="s">
        <v>5</v>
      </c>
      <c r="F216" t="s">
        <v>6</v>
      </c>
      <c r="G216">
        <v>76</v>
      </c>
      <c r="H216" s="2">
        <v>2.1499999999999998E-2</v>
      </c>
      <c r="I216" s="2">
        <v>2.76E-2</v>
      </c>
      <c r="J216" s="2">
        <v>1.76742418281551E-2</v>
      </c>
      <c r="K216" s="2">
        <v>2.2566415322868599E-2</v>
      </c>
      <c r="L216" s="7" t="str">
        <f t="shared" si="3"/>
        <v>Y</v>
      </c>
      <c r="M216" t="s">
        <v>7</v>
      </c>
      <c r="N216" t="s">
        <v>7</v>
      </c>
      <c r="O216" t="s">
        <v>7</v>
      </c>
      <c r="P216" t="s">
        <v>9</v>
      </c>
    </row>
    <row r="217" spans="1:16" x14ac:dyDescent="0.25">
      <c r="C217" s="1" t="s">
        <v>93</v>
      </c>
      <c r="D217" s="1" t="s">
        <v>38</v>
      </c>
      <c r="L217" s="7" t="str">
        <f t="shared" si="3"/>
        <v>N</v>
      </c>
      <c r="M217" t="s">
        <v>7</v>
      </c>
      <c r="N217" t="s">
        <v>9</v>
      </c>
      <c r="O217" t="s">
        <v>9</v>
      </c>
    </row>
    <row r="218" spans="1:16" x14ac:dyDescent="0.25">
      <c r="C218" s="1" t="s">
        <v>93</v>
      </c>
      <c r="D218" s="1" t="s">
        <v>42</v>
      </c>
      <c r="L218" s="7" t="str">
        <f t="shared" si="3"/>
        <v>N</v>
      </c>
      <c r="M218" t="s">
        <v>7</v>
      </c>
      <c r="N218" t="s">
        <v>9</v>
      </c>
      <c r="O218" t="s">
        <v>9</v>
      </c>
    </row>
    <row r="219" spans="1:16" x14ac:dyDescent="0.25">
      <c r="A219" t="s">
        <v>62</v>
      </c>
      <c r="B219" t="s">
        <v>3624</v>
      </c>
      <c r="C219" s="1" t="s">
        <v>3625</v>
      </c>
      <c r="D219" s="1" t="s">
        <v>38</v>
      </c>
      <c r="E219" t="s">
        <v>5</v>
      </c>
      <c r="F219" t="s">
        <v>6</v>
      </c>
      <c r="G219">
        <v>75</v>
      </c>
      <c r="J219" s="2">
        <v>0.377296785525574</v>
      </c>
      <c r="K219" s="2">
        <v>0.46037075590717702</v>
      </c>
      <c r="L219" s="7" t="str">
        <f t="shared" si="3"/>
        <v>N</v>
      </c>
      <c r="M219" t="s">
        <v>9</v>
      </c>
      <c r="N219" t="s">
        <v>7</v>
      </c>
      <c r="O219" t="s">
        <v>7</v>
      </c>
      <c r="P219" t="s">
        <v>9</v>
      </c>
    </row>
    <row r="220" spans="1:16" x14ac:dyDescent="0.25">
      <c r="A220" t="s">
        <v>62</v>
      </c>
      <c r="B220" t="s">
        <v>3624</v>
      </c>
      <c r="C220" s="1" t="s">
        <v>3625</v>
      </c>
      <c r="D220" s="1" t="s">
        <v>45</v>
      </c>
      <c r="E220" t="s">
        <v>5</v>
      </c>
      <c r="F220" t="s">
        <v>6</v>
      </c>
      <c r="G220">
        <v>47</v>
      </c>
      <c r="J220" s="2">
        <v>0.148109663926034</v>
      </c>
      <c r="K220" s="2">
        <v>0.191683998655725</v>
      </c>
      <c r="L220" s="7" t="str">
        <f t="shared" si="3"/>
        <v>N</v>
      </c>
      <c r="M220" t="s">
        <v>9</v>
      </c>
      <c r="N220" t="s">
        <v>7</v>
      </c>
      <c r="O220" t="s">
        <v>7</v>
      </c>
      <c r="P220" t="s">
        <v>9</v>
      </c>
    </row>
    <row r="221" spans="1:16" x14ac:dyDescent="0.25">
      <c r="A221" t="s">
        <v>62</v>
      </c>
      <c r="B221" t="s">
        <v>3624</v>
      </c>
      <c r="C221" s="1" t="s">
        <v>3625</v>
      </c>
      <c r="D221" s="1" t="s">
        <v>20</v>
      </c>
      <c r="E221" t="s">
        <v>5</v>
      </c>
      <c r="F221" t="s">
        <v>6</v>
      </c>
      <c r="G221">
        <v>47</v>
      </c>
      <c r="J221" s="2">
        <v>0.140522039918479</v>
      </c>
      <c r="K221" s="2">
        <v>0.187942675694868</v>
      </c>
      <c r="L221" s="7" t="str">
        <f t="shared" si="3"/>
        <v>N</v>
      </c>
      <c r="M221" t="s">
        <v>9</v>
      </c>
      <c r="N221" t="s">
        <v>7</v>
      </c>
      <c r="O221" t="s">
        <v>7</v>
      </c>
      <c r="P221" t="s">
        <v>9</v>
      </c>
    </row>
    <row r="222" spans="1:16" x14ac:dyDescent="0.25">
      <c r="A222" t="s">
        <v>816</v>
      </c>
      <c r="B222" t="s">
        <v>819</v>
      </c>
      <c r="C222" s="1" t="s">
        <v>820</v>
      </c>
      <c r="D222" s="1" t="s">
        <v>821</v>
      </c>
      <c r="E222" t="s">
        <v>5</v>
      </c>
      <c r="F222" t="s">
        <v>6</v>
      </c>
      <c r="G222">
        <v>27.9</v>
      </c>
      <c r="H222" s="2">
        <v>1.4999999999999999E-2</v>
      </c>
      <c r="I222" s="2">
        <v>2.0799999999999999E-2</v>
      </c>
      <c r="J222" s="2">
        <v>1.8985539048152901E-2</v>
      </c>
      <c r="K222" s="2">
        <v>2.63676198289792E-2</v>
      </c>
      <c r="L222" s="7" t="str">
        <f t="shared" si="3"/>
        <v>Y</v>
      </c>
      <c r="M222" t="s">
        <v>7</v>
      </c>
      <c r="N222" t="s">
        <v>7</v>
      </c>
      <c r="O222" t="s">
        <v>7</v>
      </c>
      <c r="P222" t="s">
        <v>9</v>
      </c>
    </row>
    <row r="223" spans="1:16" x14ac:dyDescent="0.25">
      <c r="A223" t="s">
        <v>816</v>
      </c>
      <c r="B223" t="s">
        <v>819</v>
      </c>
      <c r="C223" s="1" t="s">
        <v>820</v>
      </c>
      <c r="D223" s="1" t="s">
        <v>829</v>
      </c>
      <c r="E223" t="s">
        <v>5</v>
      </c>
      <c r="F223" t="s">
        <v>6</v>
      </c>
      <c r="G223">
        <v>27.5</v>
      </c>
      <c r="H223" s="2">
        <v>1.2800000000000001E-2</v>
      </c>
      <c r="I223" s="2">
        <v>2.3E-2</v>
      </c>
      <c r="J223" s="2">
        <v>1.6456468738525801E-2</v>
      </c>
      <c r="K223" s="2">
        <v>2.9545844639817399E-2</v>
      </c>
      <c r="L223" s="7" t="str">
        <f t="shared" si="3"/>
        <v>Y</v>
      </c>
      <c r="M223" t="s">
        <v>7</v>
      </c>
      <c r="N223" t="s">
        <v>7</v>
      </c>
      <c r="O223" t="s">
        <v>7</v>
      </c>
      <c r="P223" t="s">
        <v>9</v>
      </c>
    </row>
    <row r="224" spans="1:16" x14ac:dyDescent="0.25">
      <c r="A224" t="s">
        <v>816</v>
      </c>
      <c r="B224" t="s">
        <v>832</v>
      </c>
      <c r="C224" s="1" t="s">
        <v>833</v>
      </c>
      <c r="D224" s="1" t="s">
        <v>38</v>
      </c>
      <c r="E224" t="s">
        <v>5</v>
      </c>
      <c r="F224" t="s">
        <v>6</v>
      </c>
      <c r="G224">
        <v>38</v>
      </c>
      <c r="H224" s="2">
        <v>2.1399999999999999E-2</v>
      </c>
      <c r="I224" s="2">
        <v>4.6899999999999997E-2</v>
      </c>
      <c r="J224" s="2">
        <v>2.0177508392598801E-2</v>
      </c>
      <c r="K224" s="2">
        <v>4.4128794222106103E-2</v>
      </c>
      <c r="L224" s="7" t="str">
        <f t="shared" si="3"/>
        <v>Y</v>
      </c>
      <c r="M224" t="s">
        <v>7</v>
      </c>
      <c r="N224" t="s">
        <v>7</v>
      </c>
      <c r="O224" t="s">
        <v>7</v>
      </c>
      <c r="P224" t="s">
        <v>9</v>
      </c>
    </row>
    <row r="225" spans="1:16" x14ac:dyDescent="0.25">
      <c r="A225" t="s">
        <v>816</v>
      </c>
      <c r="B225" t="s">
        <v>832</v>
      </c>
      <c r="C225" s="1" t="s">
        <v>833</v>
      </c>
      <c r="D225" s="1" t="s">
        <v>42</v>
      </c>
      <c r="E225" t="s">
        <v>5</v>
      </c>
      <c r="F225" t="s">
        <v>6</v>
      </c>
      <c r="G225">
        <v>76</v>
      </c>
      <c r="H225" s="2">
        <v>8.3000000000000001E-3</v>
      </c>
      <c r="I225" s="2">
        <v>1.9400000000000001E-2</v>
      </c>
      <c r="J225" s="2">
        <v>9.5154024346491197E-3</v>
      </c>
      <c r="K225" s="2">
        <v>2.2170193583780098E-2</v>
      </c>
      <c r="L225" s="7" t="str">
        <f t="shared" si="3"/>
        <v>Y</v>
      </c>
      <c r="M225" t="s">
        <v>7</v>
      </c>
      <c r="N225" t="s">
        <v>7</v>
      </c>
      <c r="O225" t="s">
        <v>7</v>
      </c>
      <c r="P225" t="s">
        <v>9</v>
      </c>
    </row>
    <row r="226" spans="1:16" x14ac:dyDescent="0.25">
      <c r="A226" t="s">
        <v>853</v>
      </c>
      <c r="B226" t="s">
        <v>875</v>
      </c>
      <c r="C226" s="1" t="s">
        <v>876</v>
      </c>
      <c r="D226" s="1" t="s">
        <v>38</v>
      </c>
      <c r="E226" t="s">
        <v>5</v>
      </c>
      <c r="F226" t="s">
        <v>6</v>
      </c>
      <c r="G226">
        <v>52</v>
      </c>
      <c r="H226" s="2">
        <v>1.95E-2</v>
      </c>
      <c r="I226" s="2">
        <v>5.5300000000000002E-2</v>
      </c>
      <c r="J226" s="2">
        <v>2.4582241985007899E-2</v>
      </c>
      <c r="K226" s="2">
        <v>6.9965024645478394E-2</v>
      </c>
      <c r="L226" s="7" t="str">
        <f t="shared" si="3"/>
        <v>Y</v>
      </c>
      <c r="M226" t="s">
        <v>9</v>
      </c>
      <c r="N226" t="s">
        <v>7</v>
      </c>
      <c r="O226" t="s">
        <v>7</v>
      </c>
      <c r="P226" t="s">
        <v>9</v>
      </c>
    </row>
    <row r="227" spans="1:16" x14ac:dyDescent="0.25">
      <c r="A227" t="s">
        <v>853</v>
      </c>
      <c r="B227" t="s">
        <v>3650</v>
      </c>
      <c r="C227" s="1" t="s">
        <v>3651</v>
      </c>
      <c r="D227" s="1" t="s">
        <v>25</v>
      </c>
      <c r="E227" t="s">
        <v>5</v>
      </c>
      <c r="F227" t="s">
        <v>6</v>
      </c>
      <c r="G227">
        <v>148</v>
      </c>
      <c r="J227" s="2">
        <v>8.5680558899880896E-2</v>
      </c>
      <c r="K227" s="2">
        <v>0.19972833659939801</v>
      </c>
      <c r="L227" s="7" t="str">
        <f t="shared" si="3"/>
        <v>Y</v>
      </c>
      <c r="M227" t="s">
        <v>9</v>
      </c>
      <c r="N227" t="s">
        <v>7</v>
      </c>
      <c r="O227" t="s">
        <v>7</v>
      </c>
      <c r="P227" t="s">
        <v>9</v>
      </c>
    </row>
    <row r="228" spans="1:16" x14ac:dyDescent="0.25">
      <c r="A228" t="s">
        <v>853</v>
      </c>
      <c r="B228" t="s">
        <v>857</v>
      </c>
      <c r="C228" s="1" t="s">
        <v>858</v>
      </c>
      <c r="D228" s="1" t="s">
        <v>44</v>
      </c>
      <c r="E228" t="s">
        <v>5</v>
      </c>
      <c r="F228" t="s">
        <v>6</v>
      </c>
      <c r="G228">
        <v>93</v>
      </c>
      <c r="H228" s="2">
        <v>4.7999999999999996E-3</v>
      </c>
      <c r="I228" s="2">
        <v>9.39999999999999E-3</v>
      </c>
      <c r="J228" s="2">
        <v>4.7830294201511702E-3</v>
      </c>
      <c r="K228" s="2">
        <v>9.4474730600960996E-3</v>
      </c>
      <c r="L228" s="7" t="str">
        <f t="shared" si="3"/>
        <v>Y</v>
      </c>
      <c r="M228" t="s">
        <v>9</v>
      </c>
      <c r="N228" t="s">
        <v>7</v>
      </c>
      <c r="O228" t="s">
        <v>7</v>
      </c>
      <c r="P228" t="s">
        <v>9</v>
      </c>
    </row>
    <row r="229" spans="1:16" x14ac:dyDescent="0.25">
      <c r="A229" t="s">
        <v>853</v>
      </c>
      <c r="B229" t="s">
        <v>3289</v>
      </c>
      <c r="C229" s="1" t="s">
        <v>3290</v>
      </c>
      <c r="D229" s="1" t="s">
        <v>262</v>
      </c>
      <c r="E229" t="s">
        <v>5</v>
      </c>
      <c r="F229" t="s">
        <v>6</v>
      </c>
      <c r="G229">
        <v>149</v>
      </c>
      <c r="J229" s="2">
        <v>0.29823064674906502</v>
      </c>
      <c r="K229" s="2">
        <v>0.62450816767783401</v>
      </c>
      <c r="L229" s="7" t="str">
        <f t="shared" si="3"/>
        <v>N</v>
      </c>
      <c r="M229" t="s">
        <v>9</v>
      </c>
      <c r="N229" t="s">
        <v>7</v>
      </c>
      <c r="O229" t="s">
        <v>7</v>
      </c>
      <c r="P229" t="s">
        <v>9</v>
      </c>
    </row>
    <row r="230" spans="1:16" x14ac:dyDescent="0.25">
      <c r="A230" t="s">
        <v>62</v>
      </c>
      <c r="B230" t="s">
        <v>87</v>
      </c>
      <c r="C230" s="1" t="s">
        <v>88</v>
      </c>
      <c r="D230" s="1" t="s">
        <v>89</v>
      </c>
      <c r="E230" t="s">
        <v>5</v>
      </c>
      <c r="F230" t="s">
        <v>6</v>
      </c>
      <c r="H230" s="2">
        <v>8.0999999999999996E-3</v>
      </c>
      <c r="I230" s="2">
        <v>8.5000000000000006E-3</v>
      </c>
      <c r="L230" s="7" t="str">
        <f t="shared" si="3"/>
        <v>N</v>
      </c>
      <c r="M230" t="s">
        <v>7</v>
      </c>
      <c r="N230" t="s">
        <v>9</v>
      </c>
      <c r="O230" t="s">
        <v>9</v>
      </c>
    </row>
    <row r="231" spans="1:16" x14ac:dyDescent="0.25">
      <c r="A231" t="s">
        <v>853</v>
      </c>
      <c r="B231" t="s">
        <v>872</v>
      </c>
      <c r="C231" s="1" t="s">
        <v>873</v>
      </c>
      <c r="D231" s="1" t="s">
        <v>874</v>
      </c>
      <c r="E231" t="s">
        <v>5</v>
      </c>
      <c r="F231" t="s">
        <v>6</v>
      </c>
      <c r="G231">
        <v>148</v>
      </c>
      <c r="H231" s="2">
        <v>4.6399999999999997E-2</v>
      </c>
      <c r="I231" s="2">
        <v>5.3099999999999897E-2</v>
      </c>
      <c r="J231" s="2">
        <v>4.9740577424709602E-2</v>
      </c>
      <c r="K231" s="2">
        <v>5.68562139200324E-2</v>
      </c>
      <c r="L231" s="7" t="str">
        <f t="shared" si="3"/>
        <v>Y</v>
      </c>
      <c r="M231" t="s">
        <v>7</v>
      </c>
      <c r="N231" t="s">
        <v>7</v>
      </c>
      <c r="O231" t="s">
        <v>7</v>
      </c>
      <c r="P231" t="s">
        <v>9</v>
      </c>
    </row>
    <row r="232" spans="1:16" x14ac:dyDescent="0.25">
      <c r="A232" t="s">
        <v>853</v>
      </c>
      <c r="B232" t="s">
        <v>872</v>
      </c>
      <c r="C232" s="1" t="s">
        <v>873</v>
      </c>
      <c r="D232" s="1" t="s">
        <v>877</v>
      </c>
      <c r="E232" t="s">
        <v>5</v>
      </c>
      <c r="F232" t="s">
        <v>6</v>
      </c>
      <c r="G232">
        <v>71</v>
      </c>
      <c r="H232" s="2">
        <v>8.6999999999999994E-3</v>
      </c>
      <c r="I232" s="2">
        <v>1.54E-2</v>
      </c>
      <c r="J232" s="2">
        <v>1.01588504292559E-2</v>
      </c>
      <c r="K232" s="2">
        <v>1.8001308814460899E-2</v>
      </c>
      <c r="L232" s="7" t="str">
        <f t="shared" si="3"/>
        <v>Y</v>
      </c>
      <c r="M232" t="s">
        <v>7</v>
      </c>
      <c r="N232" t="s">
        <v>7</v>
      </c>
      <c r="O232" t="s">
        <v>7</v>
      </c>
      <c r="P232" t="s">
        <v>9</v>
      </c>
    </row>
    <row r="233" spans="1:16" x14ac:dyDescent="0.25">
      <c r="A233" t="s">
        <v>853</v>
      </c>
      <c r="B233" t="s">
        <v>872</v>
      </c>
      <c r="C233" s="1" t="s">
        <v>873</v>
      </c>
      <c r="D233" s="1" t="s">
        <v>890</v>
      </c>
      <c r="E233" t="s">
        <v>5</v>
      </c>
      <c r="F233" t="s">
        <v>6</v>
      </c>
      <c r="G233">
        <v>73</v>
      </c>
      <c r="H233" s="2">
        <v>1.03E-2</v>
      </c>
      <c r="I233" s="2">
        <v>2.0299999999999999E-2</v>
      </c>
      <c r="J233" s="2">
        <v>1.1710424235496199E-2</v>
      </c>
      <c r="K233" s="2">
        <v>2.3062833521096102E-2</v>
      </c>
      <c r="L233" s="7" t="str">
        <f t="shared" si="3"/>
        <v>Y</v>
      </c>
      <c r="M233" t="s">
        <v>7</v>
      </c>
      <c r="N233" t="s">
        <v>7</v>
      </c>
      <c r="O233" t="s">
        <v>7</v>
      </c>
      <c r="P233" t="s">
        <v>9</v>
      </c>
    </row>
    <row r="234" spans="1:16" x14ac:dyDescent="0.25">
      <c r="A234" t="s">
        <v>853</v>
      </c>
      <c r="B234" t="s">
        <v>872</v>
      </c>
      <c r="C234" s="1" t="s">
        <v>873</v>
      </c>
      <c r="D234" s="1" t="s">
        <v>38</v>
      </c>
      <c r="E234" t="s">
        <v>5</v>
      </c>
      <c r="F234" t="s">
        <v>6</v>
      </c>
      <c r="G234">
        <v>152</v>
      </c>
      <c r="H234" s="2">
        <v>6.3200000000000006E-2</v>
      </c>
      <c r="I234" s="2">
        <v>7.3800000000000004E-2</v>
      </c>
      <c r="J234" s="2">
        <v>5.84956415649023E-2</v>
      </c>
      <c r="K234" s="2">
        <v>6.7735666237265499E-2</v>
      </c>
      <c r="L234" s="7" t="str">
        <f t="shared" si="3"/>
        <v>Y</v>
      </c>
      <c r="M234" t="s">
        <v>9</v>
      </c>
      <c r="N234" t="s">
        <v>7</v>
      </c>
      <c r="O234" t="s">
        <v>7</v>
      </c>
      <c r="P234" t="s">
        <v>9</v>
      </c>
    </row>
    <row r="235" spans="1:16" x14ac:dyDescent="0.25">
      <c r="A235" t="s">
        <v>853</v>
      </c>
      <c r="B235" t="s">
        <v>872</v>
      </c>
      <c r="C235" s="1" t="s">
        <v>873</v>
      </c>
      <c r="D235" s="1" t="s">
        <v>42</v>
      </c>
      <c r="E235" t="s">
        <v>5</v>
      </c>
      <c r="F235" t="s">
        <v>6</v>
      </c>
      <c r="G235">
        <v>370</v>
      </c>
      <c r="H235" s="2">
        <v>6.25E-2</v>
      </c>
      <c r="I235" s="2">
        <v>6.9099999999999995E-2</v>
      </c>
      <c r="J235" s="2">
        <v>5.7335953740255602E-2</v>
      </c>
      <c r="K235" s="2">
        <v>6.2761866428899304E-2</v>
      </c>
      <c r="L235" s="7" t="str">
        <f t="shared" si="3"/>
        <v>Y</v>
      </c>
      <c r="M235" t="s">
        <v>9</v>
      </c>
      <c r="N235" t="s">
        <v>7</v>
      </c>
      <c r="O235" t="s">
        <v>7</v>
      </c>
      <c r="P235" t="s">
        <v>9</v>
      </c>
    </row>
    <row r="236" spans="1:16" x14ac:dyDescent="0.25">
      <c r="A236" t="s">
        <v>853</v>
      </c>
      <c r="B236" t="s">
        <v>2212</v>
      </c>
      <c r="C236" s="1" t="s">
        <v>2213</v>
      </c>
      <c r="D236" s="1" t="s">
        <v>38</v>
      </c>
      <c r="E236" t="s">
        <v>48</v>
      </c>
      <c r="F236" t="s">
        <v>49</v>
      </c>
      <c r="G236">
        <v>736</v>
      </c>
      <c r="J236" s="2">
        <v>0.66304285962434495</v>
      </c>
      <c r="K236" s="2">
        <v>0.78751504330120803</v>
      </c>
      <c r="L236" s="7" t="str">
        <f t="shared" si="3"/>
        <v>N</v>
      </c>
      <c r="M236" t="s">
        <v>9</v>
      </c>
      <c r="N236" t="s">
        <v>7</v>
      </c>
      <c r="O236" t="s">
        <v>7</v>
      </c>
      <c r="P236" t="s">
        <v>9</v>
      </c>
    </row>
    <row r="237" spans="1:16" x14ac:dyDescent="0.25">
      <c r="A237" t="s">
        <v>853</v>
      </c>
      <c r="B237" t="s">
        <v>2212</v>
      </c>
      <c r="C237" s="1" t="s">
        <v>2213</v>
      </c>
      <c r="D237" s="1" t="s">
        <v>42</v>
      </c>
      <c r="E237" t="s">
        <v>48</v>
      </c>
      <c r="F237" t="s">
        <v>49</v>
      </c>
      <c r="G237">
        <v>662</v>
      </c>
      <c r="J237" s="2">
        <v>0.64972691856425402</v>
      </c>
      <c r="K237" s="2">
        <v>0.71775305824051205</v>
      </c>
      <c r="L237" s="7" t="str">
        <f t="shared" si="3"/>
        <v>N</v>
      </c>
      <c r="M237" t="s">
        <v>9</v>
      </c>
      <c r="N237" t="s">
        <v>7</v>
      </c>
      <c r="O237" t="s">
        <v>7</v>
      </c>
      <c r="P237" t="s">
        <v>9</v>
      </c>
    </row>
    <row r="238" spans="1:16" x14ac:dyDescent="0.25">
      <c r="A238" t="s">
        <v>853</v>
      </c>
      <c r="B238" t="s">
        <v>861</v>
      </c>
      <c r="C238" s="1" t="s">
        <v>862</v>
      </c>
      <c r="D238" s="1" t="s">
        <v>25</v>
      </c>
      <c r="E238" t="s">
        <v>5</v>
      </c>
      <c r="F238" t="s">
        <v>6</v>
      </c>
      <c r="G238">
        <v>90</v>
      </c>
      <c r="H238" s="2">
        <v>4.6699999999999998E-2</v>
      </c>
      <c r="I238" s="2">
        <v>6.3799999999999996E-2</v>
      </c>
      <c r="J238" s="2">
        <v>4.6526454610285997E-2</v>
      </c>
      <c r="K238" s="2">
        <v>6.35665359785859E-2</v>
      </c>
      <c r="L238" s="7" t="str">
        <f t="shared" si="3"/>
        <v>Y</v>
      </c>
      <c r="M238" t="s">
        <v>7</v>
      </c>
      <c r="N238" t="s">
        <v>7</v>
      </c>
      <c r="O238" t="s">
        <v>7</v>
      </c>
      <c r="P238" t="s">
        <v>9</v>
      </c>
    </row>
    <row r="239" spans="1:16" x14ac:dyDescent="0.25">
      <c r="C239" s="1" t="s">
        <v>862</v>
      </c>
      <c r="D239" s="1" t="s">
        <v>38</v>
      </c>
      <c r="L239" s="7" t="str">
        <f t="shared" si="3"/>
        <v>N</v>
      </c>
      <c r="M239" t="s">
        <v>7</v>
      </c>
      <c r="N239" t="s">
        <v>9</v>
      </c>
      <c r="O239" t="s">
        <v>9</v>
      </c>
    </row>
    <row r="240" spans="1:16" x14ac:dyDescent="0.25">
      <c r="C240" s="1" t="s">
        <v>862</v>
      </c>
      <c r="D240" s="1" t="s">
        <v>42</v>
      </c>
      <c r="L240" s="7" t="str">
        <f t="shared" si="3"/>
        <v>N</v>
      </c>
      <c r="M240" t="s">
        <v>7</v>
      </c>
      <c r="N240" t="s">
        <v>9</v>
      </c>
      <c r="O240" t="s">
        <v>9</v>
      </c>
    </row>
    <row r="241" spans="1:16" x14ac:dyDescent="0.25">
      <c r="A241" t="s">
        <v>853</v>
      </c>
      <c r="B241" t="s">
        <v>861</v>
      </c>
      <c r="C241" s="1" t="s">
        <v>862</v>
      </c>
      <c r="D241" s="1" t="s">
        <v>44</v>
      </c>
      <c r="E241" t="s">
        <v>5</v>
      </c>
      <c r="F241" t="s">
        <v>6</v>
      </c>
      <c r="G241">
        <v>93</v>
      </c>
      <c r="H241" s="2">
        <v>5.7599999999999998E-2</v>
      </c>
      <c r="I241" s="2">
        <v>7.3599999999999999E-2</v>
      </c>
      <c r="J241" s="2">
        <v>5.5582622638968897E-2</v>
      </c>
      <c r="K241" s="2">
        <v>7.0909314594433503E-2</v>
      </c>
      <c r="L241" s="7" t="str">
        <f t="shared" si="3"/>
        <v>Y</v>
      </c>
      <c r="M241" t="s">
        <v>9</v>
      </c>
      <c r="N241" t="s">
        <v>7</v>
      </c>
      <c r="O241" t="s">
        <v>7</v>
      </c>
      <c r="P241" t="s">
        <v>9</v>
      </c>
    </row>
    <row r="242" spans="1:16" x14ac:dyDescent="0.25">
      <c r="C242" s="1" t="s">
        <v>4099</v>
      </c>
      <c r="D242" s="1" t="s">
        <v>186</v>
      </c>
      <c r="L242" s="7" t="str">
        <f t="shared" si="3"/>
        <v>N</v>
      </c>
      <c r="M242" t="s">
        <v>7</v>
      </c>
      <c r="N242" t="s">
        <v>9</v>
      </c>
      <c r="O242" t="s">
        <v>9</v>
      </c>
    </row>
    <row r="243" spans="1:16" x14ac:dyDescent="0.25">
      <c r="C243" s="1" t="s">
        <v>3926</v>
      </c>
      <c r="D243" s="1" t="s">
        <v>25</v>
      </c>
      <c r="L243" s="7" t="str">
        <f t="shared" si="3"/>
        <v>N</v>
      </c>
      <c r="M243" t="s">
        <v>7</v>
      </c>
      <c r="N243" t="s">
        <v>9</v>
      </c>
      <c r="O243" t="s">
        <v>9</v>
      </c>
    </row>
    <row r="244" spans="1:16" x14ac:dyDescent="0.25">
      <c r="A244" t="s">
        <v>853</v>
      </c>
      <c r="B244" t="s">
        <v>3925</v>
      </c>
      <c r="C244" s="1" t="s">
        <v>3926</v>
      </c>
      <c r="D244" s="1" t="s">
        <v>668</v>
      </c>
      <c r="E244" t="s">
        <v>5</v>
      </c>
      <c r="F244" t="s">
        <v>6</v>
      </c>
      <c r="G244">
        <v>56</v>
      </c>
      <c r="J244" s="2">
        <v>4.7542915845216601E-3</v>
      </c>
      <c r="K244" s="2">
        <v>9.7982702058926306E-3</v>
      </c>
      <c r="L244" s="7" t="str">
        <f t="shared" si="3"/>
        <v>Y</v>
      </c>
      <c r="M244" t="s">
        <v>9</v>
      </c>
      <c r="N244" t="s">
        <v>7</v>
      </c>
      <c r="O244" t="s">
        <v>7</v>
      </c>
      <c r="P244" t="s">
        <v>9</v>
      </c>
    </row>
    <row r="245" spans="1:16" x14ac:dyDescent="0.25">
      <c r="A245" t="s">
        <v>853</v>
      </c>
      <c r="B245" t="s">
        <v>3925</v>
      </c>
      <c r="C245" s="1" t="s">
        <v>3926</v>
      </c>
      <c r="D245" s="1" t="s">
        <v>670</v>
      </c>
      <c r="E245" t="s">
        <v>5</v>
      </c>
      <c r="F245" t="s">
        <v>6</v>
      </c>
      <c r="G245">
        <v>57</v>
      </c>
      <c r="J245" s="2">
        <v>4.71978546134319E-3</v>
      </c>
      <c r="K245" s="2">
        <v>8.5086970083809894E-3</v>
      </c>
      <c r="L245" s="7" t="str">
        <f t="shared" si="3"/>
        <v>Y</v>
      </c>
      <c r="M245" t="s">
        <v>9</v>
      </c>
      <c r="N245" t="s">
        <v>7</v>
      </c>
      <c r="O245" t="s">
        <v>7</v>
      </c>
      <c r="P245" t="s">
        <v>9</v>
      </c>
    </row>
    <row r="246" spans="1:16" x14ac:dyDescent="0.25">
      <c r="A246" t="s">
        <v>853</v>
      </c>
      <c r="B246" t="s">
        <v>3925</v>
      </c>
      <c r="C246" s="1" t="s">
        <v>3926</v>
      </c>
      <c r="D246" s="1" t="s">
        <v>669</v>
      </c>
      <c r="E246" t="s">
        <v>5</v>
      </c>
      <c r="F246" t="s">
        <v>6</v>
      </c>
      <c r="G246">
        <v>52</v>
      </c>
      <c r="J246" s="2">
        <v>5.2014780327621496E-3</v>
      </c>
      <c r="K246" s="2">
        <v>8.6039935533536796E-3</v>
      </c>
      <c r="L246" s="7" t="str">
        <f t="shared" si="3"/>
        <v>Y</v>
      </c>
      <c r="M246" t="s">
        <v>9</v>
      </c>
      <c r="N246" t="s">
        <v>7</v>
      </c>
      <c r="O246" t="s">
        <v>7</v>
      </c>
      <c r="P246" t="s">
        <v>9</v>
      </c>
    </row>
    <row r="247" spans="1:16" x14ac:dyDescent="0.25">
      <c r="A247" t="s">
        <v>853</v>
      </c>
      <c r="B247" t="s">
        <v>3925</v>
      </c>
      <c r="C247" s="1" t="s">
        <v>3926</v>
      </c>
      <c r="D247" s="1" t="s">
        <v>1580</v>
      </c>
      <c r="E247" t="s">
        <v>343</v>
      </c>
      <c r="F247" t="s">
        <v>341</v>
      </c>
      <c r="G247">
        <v>71</v>
      </c>
      <c r="J247" s="2">
        <v>1.7420489179315301E-4</v>
      </c>
      <c r="K247" s="2">
        <v>3.1560948217012198E-4</v>
      </c>
      <c r="L247" s="7" t="str">
        <f t="shared" si="3"/>
        <v>Y</v>
      </c>
      <c r="M247" t="s">
        <v>9</v>
      </c>
      <c r="N247" t="s">
        <v>7</v>
      </c>
      <c r="O247" t="s">
        <v>7</v>
      </c>
      <c r="P247" t="s">
        <v>9</v>
      </c>
    </row>
    <row r="248" spans="1:16" x14ac:dyDescent="0.25">
      <c r="A248" t="s">
        <v>853</v>
      </c>
      <c r="B248" t="s">
        <v>2461</v>
      </c>
      <c r="C248" s="1" t="s">
        <v>2462</v>
      </c>
      <c r="D248" s="1" t="s">
        <v>169</v>
      </c>
      <c r="E248" t="s">
        <v>1100</v>
      </c>
      <c r="F248" t="s">
        <v>49</v>
      </c>
      <c r="G248">
        <v>370</v>
      </c>
      <c r="J248" s="2">
        <v>0.651362584390212</v>
      </c>
      <c r="K248" s="2">
        <v>0.801297653373648</v>
      </c>
      <c r="L248" s="7" t="str">
        <f t="shared" si="3"/>
        <v>N</v>
      </c>
      <c r="M248" t="s">
        <v>9</v>
      </c>
      <c r="N248" t="s">
        <v>7</v>
      </c>
      <c r="O248" t="s">
        <v>7</v>
      </c>
      <c r="P248" t="s">
        <v>9</v>
      </c>
    </row>
    <row r="249" spans="1:16" x14ac:dyDescent="0.25">
      <c r="A249" t="s">
        <v>853</v>
      </c>
      <c r="B249" t="s">
        <v>2461</v>
      </c>
      <c r="C249" s="1" t="s">
        <v>2462</v>
      </c>
      <c r="D249" s="1" t="s">
        <v>25</v>
      </c>
      <c r="E249" t="s">
        <v>1100</v>
      </c>
      <c r="F249" t="s">
        <v>49</v>
      </c>
      <c r="G249">
        <v>104</v>
      </c>
      <c r="J249" s="2">
        <v>0.59475812982978504</v>
      </c>
      <c r="K249" s="2">
        <v>0.77370640863146201</v>
      </c>
      <c r="L249" s="7" t="str">
        <f t="shared" si="3"/>
        <v>N</v>
      </c>
      <c r="M249" t="s">
        <v>9</v>
      </c>
      <c r="N249" t="s">
        <v>7</v>
      </c>
      <c r="O249" t="s">
        <v>7</v>
      </c>
      <c r="P249" t="s">
        <v>9</v>
      </c>
    </row>
    <row r="250" spans="1:16" x14ac:dyDescent="0.25">
      <c r="A250" t="s">
        <v>853</v>
      </c>
      <c r="B250" t="s">
        <v>3512</v>
      </c>
      <c r="C250" s="1" t="s">
        <v>3513</v>
      </c>
      <c r="D250" s="1" t="s">
        <v>254</v>
      </c>
      <c r="E250" t="s">
        <v>1100</v>
      </c>
      <c r="F250" t="s">
        <v>49</v>
      </c>
      <c r="G250">
        <v>72</v>
      </c>
      <c r="J250" s="2">
        <v>0.62490105913718597</v>
      </c>
      <c r="K250" s="2">
        <v>0.685275164492265</v>
      </c>
      <c r="L250" s="7" t="str">
        <f t="shared" si="3"/>
        <v>N</v>
      </c>
      <c r="M250" t="s">
        <v>9</v>
      </c>
      <c r="N250" t="s">
        <v>7</v>
      </c>
      <c r="O250" t="s">
        <v>7</v>
      </c>
      <c r="P250" t="s">
        <v>9</v>
      </c>
    </row>
    <row r="251" spans="1:16" x14ac:dyDescent="0.25">
      <c r="A251" t="s">
        <v>62</v>
      </c>
      <c r="B251" t="s">
        <v>68</v>
      </c>
      <c r="C251" s="1" t="s">
        <v>69</v>
      </c>
      <c r="D251" s="1" t="s">
        <v>38</v>
      </c>
      <c r="E251" t="s">
        <v>5</v>
      </c>
      <c r="F251" t="s">
        <v>6</v>
      </c>
      <c r="G251">
        <v>81</v>
      </c>
      <c r="H251" s="2">
        <v>5.3199999999999997E-2</v>
      </c>
      <c r="I251" s="2">
        <v>8.1999999999999906E-2</v>
      </c>
      <c r="J251" s="2">
        <v>5.6191839892062501E-2</v>
      </c>
      <c r="K251" s="2">
        <v>8.6617163290559296E-2</v>
      </c>
      <c r="L251" s="7" t="str">
        <f t="shared" si="3"/>
        <v>Y</v>
      </c>
      <c r="M251" t="s">
        <v>9</v>
      </c>
      <c r="N251" t="s">
        <v>7</v>
      </c>
      <c r="O251" t="s">
        <v>7</v>
      </c>
      <c r="P251" t="s">
        <v>9</v>
      </c>
    </row>
    <row r="252" spans="1:16" x14ac:dyDescent="0.25">
      <c r="A252" t="s">
        <v>62</v>
      </c>
      <c r="B252" t="s">
        <v>68</v>
      </c>
      <c r="C252" s="1" t="s">
        <v>69</v>
      </c>
      <c r="D252" s="1" t="s">
        <v>42</v>
      </c>
      <c r="E252" t="s">
        <v>5</v>
      </c>
      <c r="F252" t="s">
        <v>6</v>
      </c>
      <c r="G252">
        <v>81</v>
      </c>
      <c r="H252" s="2">
        <v>8.8699999999999904E-2</v>
      </c>
      <c r="I252" s="2">
        <v>0.12189999999999999</v>
      </c>
      <c r="J252" s="2">
        <v>8.5067423194336106E-2</v>
      </c>
      <c r="K252" s="2">
        <v>0.11687950780604001</v>
      </c>
      <c r="L252" s="7" t="str">
        <f t="shared" si="3"/>
        <v>Y</v>
      </c>
      <c r="M252" t="s">
        <v>9</v>
      </c>
      <c r="N252" t="s">
        <v>7</v>
      </c>
      <c r="O252" t="s">
        <v>7</v>
      </c>
      <c r="P252" t="s">
        <v>9</v>
      </c>
    </row>
    <row r="253" spans="1:16" x14ac:dyDescent="0.25">
      <c r="A253" t="s">
        <v>62</v>
      </c>
      <c r="B253" t="s">
        <v>70</v>
      </c>
      <c r="C253" s="1" t="s">
        <v>69</v>
      </c>
      <c r="D253" s="1" t="s">
        <v>25</v>
      </c>
      <c r="E253" t="s">
        <v>5</v>
      </c>
      <c r="F253" t="s">
        <v>6</v>
      </c>
      <c r="G253">
        <v>156</v>
      </c>
      <c r="J253" s="2">
        <v>0.39001328255372503</v>
      </c>
      <c r="K253" s="2">
        <v>0.41146717884480399</v>
      </c>
      <c r="L253" s="7" t="str">
        <f t="shared" si="3"/>
        <v>N</v>
      </c>
      <c r="M253" t="s">
        <v>9</v>
      </c>
      <c r="N253" t="s">
        <v>7</v>
      </c>
      <c r="O253" t="s">
        <v>7</v>
      </c>
      <c r="P253" t="s">
        <v>9</v>
      </c>
    </row>
    <row r="254" spans="1:16" x14ac:dyDescent="0.25">
      <c r="A254" t="s">
        <v>62</v>
      </c>
      <c r="B254" t="s">
        <v>70</v>
      </c>
      <c r="C254" s="1" t="s">
        <v>69</v>
      </c>
      <c r="D254" s="1" t="s">
        <v>44</v>
      </c>
      <c r="E254" t="s">
        <v>5</v>
      </c>
      <c r="F254" t="s">
        <v>6</v>
      </c>
      <c r="G254">
        <v>104</v>
      </c>
      <c r="J254" s="2">
        <v>0.181809237835898</v>
      </c>
      <c r="K254" s="2">
        <v>0.21981433975595399</v>
      </c>
      <c r="L254" s="7" t="str">
        <f t="shared" si="3"/>
        <v>N</v>
      </c>
      <c r="M254" t="s">
        <v>9</v>
      </c>
      <c r="N254" t="s">
        <v>7</v>
      </c>
      <c r="O254" t="s">
        <v>7</v>
      </c>
      <c r="P254" t="s">
        <v>9</v>
      </c>
    </row>
    <row r="255" spans="1:16" x14ac:dyDescent="0.25">
      <c r="A255" t="s">
        <v>853</v>
      </c>
      <c r="B255" t="s">
        <v>878</v>
      </c>
      <c r="C255" s="1" t="s">
        <v>879</v>
      </c>
      <c r="D255" s="1" t="s">
        <v>264</v>
      </c>
      <c r="E255" t="s">
        <v>5</v>
      </c>
      <c r="F255" t="s">
        <v>6</v>
      </c>
      <c r="G255">
        <v>42</v>
      </c>
      <c r="H255" s="2">
        <v>5.9200000000000003E-2</v>
      </c>
      <c r="I255" s="2">
        <v>0.12759999999999999</v>
      </c>
      <c r="J255" s="2">
        <v>7.4225157928401606E-2</v>
      </c>
      <c r="K255" s="2">
        <v>0.159830647828647</v>
      </c>
      <c r="L255" s="7" t="str">
        <f t="shared" si="3"/>
        <v>Y</v>
      </c>
      <c r="M255" t="s">
        <v>7</v>
      </c>
      <c r="N255" t="s">
        <v>7</v>
      </c>
      <c r="O255" t="s">
        <v>7</v>
      </c>
      <c r="P255" t="s">
        <v>9</v>
      </c>
    </row>
    <row r="256" spans="1:16" x14ac:dyDescent="0.25">
      <c r="A256" t="s">
        <v>1823</v>
      </c>
      <c r="B256" t="s">
        <v>2360</v>
      </c>
      <c r="C256" s="1" t="s">
        <v>2361</v>
      </c>
      <c r="D256" s="1" t="s">
        <v>38</v>
      </c>
      <c r="E256" t="s">
        <v>1100</v>
      </c>
      <c r="F256" t="s">
        <v>49</v>
      </c>
      <c r="G256">
        <v>650</v>
      </c>
      <c r="J256" s="2">
        <v>0.48537446085582903</v>
      </c>
      <c r="K256" s="2">
        <v>0.58444546949805798</v>
      </c>
      <c r="L256" s="7" t="str">
        <f t="shared" si="3"/>
        <v>N</v>
      </c>
      <c r="M256" t="s">
        <v>9</v>
      </c>
      <c r="N256" t="s">
        <v>7</v>
      </c>
      <c r="O256" t="s">
        <v>7</v>
      </c>
      <c r="P256" t="s">
        <v>9</v>
      </c>
    </row>
    <row r="257" spans="1:16" x14ac:dyDescent="0.25">
      <c r="A257" t="s">
        <v>853</v>
      </c>
      <c r="B257" t="s">
        <v>880</v>
      </c>
      <c r="C257" s="1" t="s">
        <v>881</v>
      </c>
      <c r="D257" s="1" t="s">
        <v>25</v>
      </c>
      <c r="E257" t="s">
        <v>5</v>
      </c>
      <c r="F257" t="s">
        <v>6</v>
      </c>
      <c r="G257">
        <v>37</v>
      </c>
      <c r="H257" s="2">
        <v>5.7500000000000002E-2</v>
      </c>
      <c r="I257" s="2">
        <v>8.14E-2</v>
      </c>
      <c r="J257" s="2">
        <v>6.0873678412922801E-2</v>
      </c>
      <c r="K257" s="2">
        <v>8.6132562927605197E-2</v>
      </c>
      <c r="L257" s="7" t="str">
        <f t="shared" si="3"/>
        <v>Y</v>
      </c>
      <c r="M257" t="s">
        <v>7</v>
      </c>
      <c r="N257" t="s">
        <v>7</v>
      </c>
      <c r="O257" t="s">
        <v>7</v>
      </c>
      <c r="P257" t="s">
        <v>9</v>
      </c>
    </row>
    <row r="258" spans="1:16" x14ac:dyDescent="0.25">
      <c r="A258" t="s">
        <v>853</v>
      </c>
      <c r="B258" t="s">
        <v>3449</v>
      </c>
      <c r="C258" s="1" t="s">
        <v>3450</v>
      </c>
      <c r="D258" s="1" t="s">
        <v>42</v>
      </c>
      <c r="E258" t="s">
        <v>5</v>
      </c>
      <c r="F258" t="s">
        <v>6</v>
      </c>
      <c r="G258">
        <v>85</v>
      </c>
      <c r="J258" s="2">
        <v>0.32301371525491601</v>
      </c>
      <c r="K258" s="2">
        <v>0.71841816648593804</v>
      </c>
      <c r="L258" s="7" t="str">
        <f t="shared" si="3"/>
        <v>N</v>
      </c>
      <c r="M258" t="s">
        <v>9</v>
      </c>
      <c r="N258" t="s">
        <v>7</v>
      </c>
      <c r="O258" t="s">
        <v>7</v>
      </c>
      <c r="P258" t="s">
        <v>9</v>
      </c>
    </row>
    <row r="259" spans="1:16" x14ac:dyDescent="0.25">
      <c r="A259" t="s">
        <v>853</v>
      </c>
      <c r="B259" t="s">
        <v>3449</v>
      </c>
      <c r="C259" s="1" t="s">
        <v>3450</v>
      </c>
      <c r="D259" s="1" t="s">
        <v>14</v>
      </c>
      <c r="E259" t="s">
        <v>343</v>
      </c>
      <c r="F259" t="s">
        <v>341</v>
      </c>
      <c r="G259">
        <v>56</v>
      </c>
      <c r="J259" s="2">
        <v>1.2617445472714599E-3</v>
      </c>
      <c r="K259" s="2">
        <v>1.9290035877364601E-3</v>
      </c>
      <c r="L259" s="7" t="str">
        <f t="shared" si="3"/>
        <v>Y</v>
      </c>
      <c r="M259" t="s">
        <v>9</v>
      </c>
      <c r="N259" t="s">
        <v>7</v>
      </c>
      <c r="O259" t="s">
        <v>7</v>
      </c>
      <c r="P259" t="s">
        <v>9</v>
      </c>
    </row>
    <row r="260" spans="1:16" x14ac:dyDescent="0.25">
      <c r="A260" t="s">
        <v>853</v>
      </c>
      <c r="B260" t="s">
        <v>3449</v>
      </c>
      <c r="C260" s="1" t="s">
        <v>3450</v>
      </c>
      <c r="D260" s="1" t="s">
        <v>15</v>
      </c>
      <c r="E260" t="s">
        <v>343</v>
      </c>
      <c r="F260" t="s">
        <v>341</v>
      </c>
      <c r="G260">
        <v>46</v>
      </c>
      <c r="J260" s="2">
        <v>1.03935258648048E-3</v>
      </c>
      <c r="K260" s="2">
        <v>2.2875980042765501E-3</v>
      </c>
      <c r="L260" s="7" t="str">
        <f t="shared" ref="L260:L323" si="4">IF(ISBLANK(J260),"N",IF(AND(J260&lt;0.1,K260&lt;0.2),"Y","N"))</f>
        <v>Y</v>
      </c>
      <c r="M260" t="s">
        <v>9</v>
      </c>
      <c r="N260" t="s">
        <v>7</v>
      </c>
      <c r="O260" t="s">
        <v>7</v>
      </c>
      <c r="P260" t="s">
        <v>9</v>
      </c>
    </row>
    <row r="261" spans="1:16" x14ac:dyDescent="0.25">
      <c r="A261" t="s">
        <v>1714</v>
      </c>
      <c r="B261" t="s">
        <v>2218</v>
      </c>
      <c r="C261" s="1" t="s">
        <v>2219</v>
      </c>
      <c r="D261" s="1" t="s">
        <v>25</v>
      </c>
      <c r="E261" t="s">
        <v>48</v>
      </c>
      <c r="F261" t="s">
        <v>49</v>
      </c>
      <c r="G261">
        <v>600</v>
      </c>
      <c r="J261" s="2">
        <v>0.88960545887042197</v>
      </c>
      <c r="K261" s="2">
        <v>0.950247447766838</v>
      </c>
      <c r="L261" s="7" t="str">
        <f t="shared" si="4"/>
        <v>N</v>
      </c>
      <c r="M261" t="s">
        <v>9</v>
      </c>
      <c r="N261" t="s">
        <v>7</v>
      </c>
      <c r="O261" t="s">
        <v>7</v>
      </c>
      <c r="P261" t="s">
        <v>9</v>
      </c>
    </row>
    <row r="262" spans="1:16" x14ac:dyDescent="0.25">
      <c r="A262" t="s">
        <v>1714</v>
      </c>
      <c r="B262" t="s">
        <v>2218</v>
      </c>
      <c r="C262" s="1" t="s">
        <v>2219</v>
      </c>
      <c r="D262" s="1" t="s">
        <v>44</v>
      </c>
      <c r="E262" t="s">
        <v>48</v>
      </c>
      <c r="F262" t="s">
        <v>49</v>
      </c>
      <c r="G262">
        <v>600</v>
      </c>
      <c r="J262" s="2">
        <v>0.78689246718911698</v>
      </c>
      <c r="K262" s="2">
        <v>0.80430570376905697</v>
      </c>
      <c r="L262" s="7" t="str">
        <f t="shared" si="4"/>
        <v>N</v>
      </c>
      <c r="M262" t="s">
        <v>9</v>
      </c>
      <c r="N262" t="s">
        <v>7</v>
      </c>
      <c r="O262" t="s">
        <v>7</v>
      </c>
      <c r="P262" t="s">
        <v>9</v>
      </c>
    </row>
    <row r="263" spans="1:16" x14ac:dyDescent="0.25">
      <c r="A263" t="s">
        <v>1714</v>
      </c>
      <c r="B263" t="s">
        <v>2218</v>
      </c>
      <c r="C263" s="1" t="s">
        <v>2219</v>
      </c>
      <c r="D263" s="1" t="s">
        <v>38</v>
      </c>
      <c r="E263" t="s">
        <v>48</v>
      </c>
      <c r="F263" t="s">
        <v>49</v>
      </c>
      <c r="G263">
        <v>580</v>
      </c>
      <c r="J263" s="2">
        <v>0.37726256935972402</v>
      </c>
      <c r="K263" s="2">
        <v>0.47429360603368398</v>
      </c>
      <c r="L263" s="7" t="str">
        <f t="shared" si="4"/>
        <v>N</v>
      </c>
      <c r="M263" t="s">
        <v>9</v>
      </c>
      <c r="N263" t="s">
        <v>7</v>
      </c>
      <c r="O263" t="s">
        <v>7</v>
      </c>
      <c r="P263" t="s">
        <v>9</v>
      </c>
    </row>
    <row r="264" spans="1:16" x14ac:dyDescent="0.25">
      <c r="A264" t="s">
        <v>1714</v>
      </c>
      <c r="B264" t="s">
        <v>2218</v>
      </c>
      <c r="C264" s="1" t="s">
        <v>2219</v>
      </c>
      <c r="D264" s="1" t="s">
        <v>42</v>
      </c>
      <c r="E264" t="s">
        <v>48</v>
      </c>
      <c r="F264" t="s">
        <v>49</v>
      </c>
      <c r="G264">
        <v>570</v>
      </c>
      <c r="J264" s="2">
        <v>0.13594187484251699</v>
      </c>
      <c r="K264" s="2">
        <v>0.22786970372896301</v>
      </c>
      <c r="L264" s="7" t="str">
        <f t="shared" si="4"/>
        <v>N</v>
      </c>
      <c r="M264" t="s">
        <v>9</v>
      </c>
      <c r="N264" t="s">
        <v>7</v>
      </c>
      <c r="O264" t="s">
        <v>7</v>
      </c>
      <c r="P264" t="s">
        <v>9</v>
      </c>
    </row>
    <row r="265" spans="1:16" x14ac:dyDescent="0.25">
      <c r="A265" t="s">
        <v>853</v>
      </c>
      <c r="B265" t="s">
        <v>3916</v>
      </c>
      <c r="C265" s="1" t="s">
        <v>3917</v>
      </c>
      <c r="D265" s="1" t="s">
        <v>288</v>
      </c>
      <c r="E265" t="s">
        <v>5</v>
      </c>
      <c r="F265" t="s">
        <v>6</v>
      </c>
      <c r="G265">
        <v>52</v>
      </c>
      <c r="J265" s="2">
        <v>8.4197568822113496E-3</v>
      </c>
      <c r="K265" s="2">
        <v>1.6060948795625699E-2</v>
      </c>
      <c r="L265" s="7" t="str">
        <f t="shared" si="4"/>
        <v>Y</v>
      </c>
      <c r="M265" t="s">
        <v>9</v>
      </c>
      <c r="N265" t="s">
        <v>7</v>
      </c>
      <c r="O265" t="s">
        <v>7</v>
      </c>
      <c r="P265" t="s">
        <v>9</v>
      </c>
    </row>
    <row r="266" spans="1:16" x14ac:dyDescent="0.25">
      <c r="A266" t="s">
        <v>853</v>
      </c>
      <c r="B266" t="s">
        <v>3916</v>
      </c>
      <c r="C266" s="1" t="s">
        <v>3917</v>
      </c>
      <c r="D266" s="1" t="s">
        <v>89</v>
      </c>
      <c r="E266" t="s">
        <v>5</v>
      </c>
      <c r="F266" t="s">
        <v>6</v>
      </c>
      <c r="G266">
        <v>52</v>
      </c>
      <c r="J266" s="2">
        <v>7.2376583404975903E-3</v>
      </c>
      <c r="K266" s="2">
        <v>1.58060435873984E-2</v>
      </c>
      <c r="L266" s="7" t="str">
        <f t="shared" si="4"/>
        <v>Y</v>
      </c>
      <c r="M266" t="s">
        <v>9</v>
      </c>
      <c r="N266" t="s">
        <v>7</v>
      </c>
      <c r="O266" t="s">
        <v>7</v>
      </c>
      <c r="P266" t="s">
        <v>9</v>
      </c>
    </row>
    <row r="267" spans="1:16" x14ac:dyDescent="0.25">
      <c r="A267" t="s">
        <v>853</v>
      </c>
      <c r="B267" t="s">
        <v>3916</v>
      </c>
      <c r="C267" s="1" t="s">
        <v>3917</v>
      </c>
      <c r="D267" s="1" t="s">
        <v>321</v>
      </c>
      <c r="E267" t="s">
        <v>343</v>
      </c>
      <c r="F267" t="s">
        <v>341</v>
      </c>
      <c r="G267">
        <v>52.1</v>
      </c>
      <c r="J267" s="2">
        <v>5.0015946470229305E-4</v>
      </c>
      <c r="K267" s="2">
        <v>1.17427232361083E-3</v>
      </c>
      <c r="L267" s="7" t="str">
        <f t="shared" si="4"/>
        <v>Y</v>
      </c>
      <c r="M267" t="s">
        <v>9</v>
      </c>
      <c r="N267" t="s">
        <v>7</v>
      </c>
      <c r="O267" t="s">
        <v>7</v>
      </c>
      <c r="P267" t="s">
        <v>9</v>
      </c>
    </row>
    <row r="268" spans="1:16" x14ac:dyDescent="0.25">
      <c r="A268" t="s">
        <v>853</v>
      </c>
      <c r="B268" t="s">
        <v>886</v>
      </c>
      <c r="C268" s="1" t="s">
        <v>887</v>
      </c>
      <c r="D268" s="1" t="s">
        <v>888</v>
      </c>
      <c r="E268" t="s">
        <v>5</v>
      </c>
      <c r="F268" t="s">
        <v>6</v>
      </c>
      <c r="G268">
        <v>96</v>
      </c>
      <c r="H268" s="2">
        <v>3.5200000000000002E-2</v>
      </c>
      <c r="I268" s="2">
        <v>9.11E-2</v>
      </c>
      <c r="J268" s="2">
        <v>3.7420544502719102E-2</v>
      </c>
      <c r="K268" s="2">
        <v>9.6895861385785501E-2</v>
      </c>
      <c r="L268" s="7" t="str">
        <f t="shared" si="4"/>
        <v>Y</v>
      </c>
      <c r="M268" t="s">
        <v>7</v>
      </c>
      <c r="N268" t="s">
        <v>7</v>
      </c>
      <c r="O268" t="s">
        <v>7</v>
      </c>
      <c r="P268" t="s">
        <v>9</v>
      </c>
    </row>
    <row r="269" spans="1:16" x14ac:dyDescent="0.25">
      <c r="A269" t="s">
        <v>853</v>
      </c>
      <c r="B269" t="s">
        <v>889</v>
      </c>
      <c r="C269" s="1" t="s">
        <v>887</v>
      </c>
      <c r="D269" s="1" t="s">
        <v>283</v>
      </c>
      <c r="E269" t="s">
        <v>5</v>
      </c>
      <c r="F269" t="s">
        <v>6</v>
      </c>
      <c r="G269">
        <v>48.4</v>
      </c>
      <c r="J269" s="2">
        <v>8.5080099655523902E-3</v>
      </c>
      <c r="K269" s="2">
        <v>2.06540461729635E-2</v>
      </c>
      <c r="L269" s="7" t="str">
        <f t="shared" si="4"/>
        <v>Y</v>
      </c>
      <c r="M269" t="s">
        <v>9</v>
      </c>
      <c r="N269" t="s">
        <v>7</v>
      </c>
      <c r="O269" t="s">
        <v>7</v>
      </c>
      <c r="P269" t="s">
        <v>9</v>
      </c>
    </row>
    <row r="270" spans="1:16" x14ac:dyDescent="0.25">
      <c r="A270" t="s">
        <v>853</v>
      </c>
      <c r="B270" t="s">
        <v>889</v>
      </c>
      <c r="C270" s="1" t="s">
        <v>887</v>
      </c>
      <c r="D270" s="1" t="s">
        <v>282</v>
      </c>
      <c r="E270" t="s">
        <v>5</v>
      </c>
      <c r="F270" t="s">
        <v>6</v>
      </c>
      <c r="G270">
        <v>49.7</v>
      </c>
      <c r="J270" s="2">
        <v>7.8074307968109E-3</v>
      </c>
      <c r="K270" s="2">
        <v>1.87423614963808E-2</v>
      </c>
      <c r="L270" s="7" t="str">
        <f t="shared" si="4"/>
        <v>Y</v>
      </c>
      <c r="M270" t="s">
        <v>9</v>
      </c>
      <c r="N270" t="s">
        <v>7</v>
      </c>
      <c r="O270" t="s">
        <v>7</v>
      </c>
      <c r="P270" t="s">
        <v>9</v>
      </c>
    </row>
    <row r="271" spans="1:16" x14ac:dyDescent="0.25">
      <c r="A271" t="s">
        <v>891</v>
      </c>
      <c r="B271" t="s">
        <v>3098</v>
      </c>
      <c r="C271" s="1" t="s">
        <v>3099</v>
      </c>
      <c r="D271" s="1" t="s">
        <v>3100</v>
      </c>
      <c r="E271" t="s">
        <v>5</v>
      </c>
      <c r="F271" t="s">
        <v>6</v>
      </c>
      <c r="G271">
        <v>260</v>
      </c>
      <c r="J271" s="2">
        <v>0.411965813921705</v>
      </c>
      <c r="K271" s="2">
        <v>0.54303847755829204</v>
      </c>
      <c r="L271" s="7" t="str">
        <f t="shared" si="4"/>
        <v>N</v>
      </c>
      <c r="M271" t="s">
        <v>9</v>
      </c>
      <c r="N271" t="s">
        <v>7</v>
      </c>
      <c r="O271" t="s">
        <v>7</v>
      </c>
      <c r="P271" t="s">
        <v>9</v>
      </c>
    </row>
    <row r="272" spans="1:16" x14ac:dyDescent="0.25">
      <c r="A272" t="s">
        <v>891</v>
      </c>
      <c r="B272" t="s">
        <v>923</v>
      </c>
      <c r="C272" s="1" t="s">
        <v>924</v>
      </c>
      <c r="D272" s="1" t="s">
        <v>169</v>
      </c>
      <c r="E272" t="s">
        <v>5</v>
      </c>
      <c r="F272" t="s">
        <v>6</v>
      </c>
      <c r="G272">
        <v>130</v>
      </c>
      <c r="H272" s="2">
        <v>7.0900000000000005E-2</v>
      </c>
      <c r="I272" s="2">
        <v>0.123</v>
      </c>
      <c r="J272" s="2">
        <v>6.8617737001139698E-2</v>
      </c>
      <c r="K272" s="2">
        <v>0.11905633568823</v>
      </c>
      <c r="L272" s="7" t="str">
        <f t="shared" si="4"/>
        <v>Y</v>
      </c>
      <c r="M272" t="s">
        <v>7</v>
      </c>
      <c r="N272" t="s">
        <v>7</v>
      </c>
      <c r="O272" t="s">
        <v>7</v>
      </c>
      <c r="P272" t="s">
        <v>9</v>
      </c>
    </row>
    <row r="273" spans="1:16" x14ac:dyDescent="0.25">
      <c r="A273" t="s">
        <v>891</v>
      </c>
      <c r="B273" t="s">
        <v>923</v>
      </c>
      <c r="C273" s="1" t="s">
        <v>924</v>
      </c>
      <c r="D273" s="1" t="s">
        <v>265</v>
      </c>
      <c r="E273" t="s">
        <v>5</v>
      </c>
      <c r="F273" t="s">
        <v>6</v>
      </c>
      <c r="G273">
        <v>121</v>
      </c>
      <c r="H273" s="2">
        <v>5.04E-2</v>
      </c>
      <c r="I273" s="2">
        <v>6.5000000000000002E-2</v>
      </c>
      <c r="J273" s="2">
        <v>5.2494684603793897E-2</v>
      </c>
      <c r="K273" s="2">
        <v>6.7641296457014694E-2</v>
      </c>
      <c r="L273" s="7" t="str">
        <f t="shared" si="4"/>
        <v>Y</v>
      </c>
      <c r="M273" t="s">
        <v>7</v>
      </c>
      <c r="N273" t="s">
        <v>7</v>
      </c>
      <c r="O273" t="s">
        <v>7</v>
      </c>
      <c r="P273" t="s">
        <v>9</v>
      </c>
    </row>
    <row r="274" spans="1:16" x14ac:dyDescent="0.25">
      <c r="A274" t="s">
        <v>891</v>
      </c>
      <c r="B274" t="s">
        <v>923</v>
      </c>
      <c r="C274" s="1" t="s">
        <v>924</v>
      </c>
      <c r="D274" s="1" t="s">
        <v>187</v>
      </c>
      <c r="E274" t="s">
        <v>5</v>
      </c>
      <c r="F274" t="s">
        <v>6</v>
      </c>
      <c r="G274">
        <v>146</v>
      </c>
      <c r="H274" s="2">
        <v>9.4399999999999998E-2</v>
      </c>
      <c r="I274" s="2">
        <v>0.1371</v>
      </c>
      <c r="J274" s="2">
        <v>0.101684427406742</v>
      </c>
      <c r="K274" s="2">
        <v>0.14778944659548099</v>
      </c>
      <c r="L274" s="7" t="str">
        <f t="shared" si="4"/>
        <v>N</v>
      </c>
      <c r="M274" t="s">
        <v>7</v>
      </c>
      <c r="N274" t="s">
        <v>7</v>
      </c>
      <c r="O274" t="s">
        <v>7</v>
      </c>
      <c r="P274" t="s">
        <v>9</v>
      </c>
    </row>
    <row r="275" spans="1:16" x14ac:dyDescent="0.25">
      <c r="A275" t="s">
        <v>891</v>
      </c>
      <c r="B275" t="s">
        <v>923</v>
      </c>
      <c r="C275" s="1" t="s">
        <v>924</v>
      </c>
      <c r="D275" s="1" t="s">
        <v>186</v>
      </c>
      <c r="E275" t="s">
        <v>5</v>
      </c>
      <c r="F275" t="s">
        <v>6</v>
      </c>
      <c r="G275">
        <v>146</v>
      </c>
      <c r="H275" s="2">
        <v>8.7099999999999997E-2</v>
      </c>
      <c r="I275" s="2">
        <v>0.13789999999999999</v>
      </c>
      <c r="J275" s="2">
        <v>9.3883499484204005E-2</v>
      </c>
      <c r="K275" s="2">
        <v>0.14869872294095099</v>
      </c>
      <c r="L275" s="7" t="str">
        <f t="shared" si="4"/>
        <v>Y</v>
      </c>
      <c r="M275" t="s">
        <v>7</v>
      </c>
      <c r="N275" t="s">
        <v>7</v>
      </c>
      <c r="O275" t="s">
        <v>7</v>
      </c>
      <c r="P275" t="s">
        <v>9</v>
      </c>
    </row>
    <row r="276" spans="1:16" x14ac:dyDescent="0.25">
      <c r="A276" t="s">
        <v>891</v>
      </c>
      <c r="B276" t="s">
        <v>923</v>
      </c>
      <c r="C276" s="1" t="s">
        <v>924</v>
      </c>
      <c r="D276" s="1" t="s">
        <v>185</v>
      </c>
      <c r="E276" t="s">
        <v>5</v>
      </c>
      <c r="F276" t="s">
        <v>6</v>
      </c>
      <c r="G276">
        <v>121</v>
      </c>
      <c r="H276" s="2">
        <v>6.7799999999999999E-2</v>
      </c>
      <c r="I276" s="2">
        <v>0.1024</v>
      </c>
      <c r="J276" s="2">
        <v>6.9796938801298503E-2</v>
      </c>
      <c r="K276" s="2">
        <v>0.105324543218609</v>
      </c>
      <c r="L276" s="7" t="str">
        <f t="shared" si="4"/>
        <v>Y</v>
      </c>
      <c r="M276" t="s">
        <v>7</v>
      </c>
      <c r="N276" t="s">
        <v>7</v>
      </c>
      <c r="O276" t="s">
        <v>7</v>
      </c>
      <c r="P276" t="s">
        <v>9</v>
      </c>
    </row>
    <row r="277" spans="1:16" x14ac:dyDescent="0.25">
      <c r="A277" t="s">
        <v>891</v>
      </c>
      <c r="B277" t="s">
        <v>923</v>
      </c>
      <c r="C277" s="1" t="s">
        <v>924</v>
      </c>
      <c r="D277" s="1" t="s">
        <v>254</v>
      </c>
      <c r="E277" t="s">
        <v>5</v>
      </c>
      <c r="F277" t="s">
        <v>6</v>
      </c>
      <c r="G277">
        <v>121</v>
      </c>
      <c r="H277" s="2">
        <v>7.3800000000000004E-2</v>
      </c>
      <c r="I277" s="2">
        <v>0.1162</v>
      </c>
      <c r="J277" s="2">
        <v>7.8810372463423206E-2</v>
      </c>
      <c r="K277" s="2">
        <v>0.124030161496748</v>
      </c>
      <c r="L277" s="7" t="str">
        <f t="shared" si="4"/>
        <v>Y</v>
      </c>
      <c r="M277" t="s">
        <v>7</v>
      </c>
      <c r="N277" t="s">
        <v>7</v>
      </c>
      <c r="O277" t="s">
        <v>7</v>
      </c>
      <c r="P277" t="s">
        <v>9</v>
      </c>
    </row>
    <row r="278" spans="1:16" x14ac:dyDescent="0.25">
      <c r="A278" t="s">
        <v>891</v>
      </c>
      <c r="B278" t="s">
        <v>923</v>
      </c>
      <c r="C278" s="1" t="s">
        <v>924</v>
      </c>
      <c r="D278" s="1" t="s">
        <v>11</v>
      </c>
      <c r="E278" t="s">
        <v>5</v>
      </c>
      <c r="F278" t="s">
        <v>6</v>
      </c>
      <c r="G278">
        <v>121</v>
      </c>
      <c r="H278" s="2">
        <v>7.3200000000000001E-2</v>
      </c>
      <c r="I278" s="2">
        <v>0.1177</v>
      </c>
      <c r="J278" s="2">
        <v>7.5911007643018294E-2</v>
      </c>
      <c r="K278" s="2">
        <v>0.122033629619567</v>
      </c>
      <c r="L278" s="7" t="str">
        <f t="shared" si="4"/>
        <v>Y</v>
      </c>
      <c r="M278" t="s">
        <v>7</v>
      </c>
      <c r="N278" t="s">
        <v>7</v>
      </c>
      <c r="O278" t="s">
        <v>7</v>
      </c>
      <c r="P278" t="s">
        <v>9</v>
      </c>
    </row>
    <row r="279" spans="1:16" x14ac:dyDescent="0.25">
      <c r="A279" t="s">
        <v>891</v>
      </c>
      <c r="B279" t="s">
        <v>925</v>
      </c>
      <c r="C279" s="1" t="s">
        <v>924</v>
      </c>
      <c r="D279" s="1" t="s">
        <v>44</v>
      </c>
      <c r="E279" t="s">
        <v>48</v>
      </c>
      <c r="F279" t="s">
        <v>49</v>
      </c>
      <c r="G279">
        <v>409</v>
      </c>
      <c r="J279" s="2">
        <v>0.37656242246780303</v>
      </c>
      <c r="K279" s="2">
        <v>0.44508745640012898</v>
      </c>
      <c r="L279" s="7" t="str">
        <f t="shared" si="4"/>
        <v>N</v>
      </c>
      <c r="M279" t="s">
        <v>9</v>
      </c>
      <c r="N279" t="s">
        <v>7</v>
      </c>
      <c r="O279" t="s">
        <v>7</v>
      </c>
      <c r="P279" t="s">
        <v>9</v>
      </c>
    </row>
    <row r="280" spans="1:16" x14ac:dyDescent="0.25">
      <c r="A280" t="s">
        <v>891</v>
      </c>
      <c r="B280" t="s">
        <v>925</v>
      </c>
      <c r="C280" s="1" t="s">
        <v>924</v>
      </c>
      <c r="D280" s="1" t="s">
        <v>42</v>
      </c>
      <c r="E280" t="s">
        <v>48</v>
      </c>
      <c r="F280" t="s">
        <v>49</v>
      </c>
      <c r="G280">
        <v>166</v>
      </c>
      <c r="J280" s="2">
        <v>0.43113208139468301</v>
      </c>
      <c r="K280" s="2">
        <v>0.54872803305718199</v>
      </c>
      <c r="L280" s="7" t="str">
        <f t="shared" si="4"/>
        <v>N</v>
      </c>
      <c r="M280" t="s">
        <v>9</v>
      </c>
      <c r="N280" t="s">
        <v>7</v>
      </c>
      <c r="O280" t="s">
        <v>7</v>
      </c>
      <c r="P280" t="s">
        <v>9</v>
      </c>
    </row>
    <row r="281" spans="1:16" x14ac:dyDescent="0.25">
      <c r="A281" t="s">
        <v>891</v>
      </c>
      <c r="B281" t="s">
        <v>925</v>
      </c>
      <c r="C281" s="1" t="s">
        <v>924</v>
      </c>
      <c r="D281" s="1" t="s">
        <v>38</v>
      </c>
      <c r="E281" t="s">
        <v>48</v>
      </c>
      <c r="F281" t="s">
        <v>49</v>
      </c>
      <c r="G281">
        <v>106</v>
      </c>
      <c r="J281" s="2">
        <v>0.30533080952913499</v>
      </c>
      <c r="K281" s="2">
        <v>0.42399118277520198</v>
      </c>
      <c r="L281" s="7" t="str">
        <f t="shared" si="4"/>
        <v>N</v>
      </c>
      <c r="M281" t="s">
        <v>9</v>
      </c>
      <c r="N281" t="s">
        <v>7</v>
      </c>
      <c r="O281" t="s">
        <v>7</v>
      </c>
      <c r="P281" t="s">
        <v>9</v>
      </c>
    </row>
    <row r="282" spans="1:16" x14ac:dyDescent="0.25">
      <c r="A282" t="s">
        <v>891</v>
      </c>
      <c r="B282" t="s">
        <v>2375</v>
      </c>
      <c r="C282" s="1" t="s">
        <v>2376</v>
      </c>
      <c r="D282" s="1" t="s">
        <v>42</v>
      </c>
      <c r="E282" t="s">
        <v>48</v>
      </c>
      <c r="F282" t="s">
        <v>49</v>
      </c>
      <c r="G282">
        <v>495</v>
      </c>
      <c r="J282" s="2">
        <v>0.63457870437450203</v>
      </c>
      <c r="K282" s="2">
        <v>0.75386220962186801</v>
      </c>
      <c r="L282" s="7" t="str">
        <f t="shared" si="4"/>
        <v>N</v>
      </c>
      <c r="M282" t="s">
        <v>9</v>
      </c>
      <c r="N282" t="s">
        <v>7</v>
      </c>
      <c r="O282" t="s">
        <v>7</v>
      </c>
      <c r="P282" t="s">
        <v>9</v>
      </c>
    </row>
    <row r="283" spans="1:16" x14ac:dyDescent="0.25">
      <c r="A283" t="s">
        <v>891</v>
      </c>
      <c r="B283" t="s">
        <v>2375</v>
      </c>
      <c r="C283" s="1" t="s">
        <v>2376</v>
      </c>
      <c r="D283" s="1" t="s">
        <v>38</v>
      </c>
      <c r="E283" t="s">
        <v>48</v>
      </c>
      <c r="F283" t="s">
        <v>49</v>
      </c>
      <c r="G283">
        <v>474</v>
      </c>
      <c r="J283" s="2">
        <v>0.69912997444674496</v>
      </c>
      <c r="K283" s="2">
        <v>0.76879852371561197</v>
      </c>
      <c r="L283" s="7" t="str">
        <f t="shared" si="4"/>
        <v>N</v>
      </c>
      <c r="M283" t="s">
        <v>9</v>
      </c>
      <c r="N283" t="s">
        <v>7</v>
      </c>
      <c r="O283" t="s">
        <v>7</v>
      </c>
      <c r="P283" t="s">
        <v>9</v>
      </c>
    </row>
    <row r="284" spans="1:16" x14ac:dyDescent="0.25">
      <c r="A284" t="s">
        <v>891</v>
      </c>
      <c r="B284" t="s">
        <v>2375</v>
      </c>
      <c r="C284" s="1" t="s">
        <v>2376</v>
      </c>
      <c r="D284" s="1" t="s">
        <v>25</v>
      </c>
      <c r="E284" t="s">
        <v>48</v>
      </c>
      <c r="F284" t="s">
        <v>49</v>
      </c>
      <c r="G284">
        <v>465</v>
      </c>
      <c r="J284" s="2">
        <v>0.70500988445215296</v>
      </c>
      <c r="K284" s="2">
        <v>0.76216455874469102</v>
      </c>
      <c r="L284" s="7" t="str">
        <f t="shared" si="4"/>
        <v>N</v>
      </c>
      <c r="M284" t="s">
        <v>9</v>
      </c>
      <c r="N284" t="s">
        <v>7</v>
      </c>
      <c r="O284" t="s">
        <v>7</v>
      </c>
      <c r="P284" t="s">
        <v>9</v>
      </c>
    </row>
    <row r="285" spans="1:16" x14ac:dyDescent="0.25">
      <c r="A285" t="s">
        <v>891</v>
      </c>
      <c r="B285" t="s">
        <v>2375</v>
      </c>
      <c r="C285" s="1" t="s">
        <v>2376</v>
      </c>
      <c r="D285" s="1" t="s">
        <v>44</v>
      </c>
      <c r="E285" t="s">
        <v>48</v>
      </c>
      <c r="F285" t="s">
        <v>49</v>
      </c>
      <c r="G285">
        <v>485</v>
      </c>
      <c r="J285" s="2">
        <v>0.64309279385738205</v>
      </c>
      <c r="K285" s="2">
        <v>0.70110762969560303</v>
      </c>
      <c r="L285" s="7" t="str">
        <f t="shared" si="4"/>
        <v>N</v>
      </c>
      <c r="M285" t="s">
        <v>9</v>
      </c>
      <c r="N285" t="s">
        <v>7</v>
      </c>
      <c r="O285" t="s">
        <v>7</v>
      </c>
      <c r="P285" t="s">
        <v>9</v>
      </c>
    </row>
    <row r="286" spans="1:16" x14ac:dyDescent="0.25">
      <c r="A286" t="s">
        <v>393</v>
      </c>
      <c r="B286" t="s">
        <v>401</v>
      </c>
      <c r="C286" s="1" t="s">
        <v>2266</v>
      </c>
      <c r="D286" s="1" t="s">
        <v>42</v>
      </c>
      <c r="E286" t="s">
        <v>48</v>
      </c>
      <c r="F286" t="s">
        <v>49</v>
      </c>
      <c r="G286">
        <v>657</v>
      </c>
      <c r="J286" s="2">
        <v>0.66225529154155804</v>
      </c>
      <c r="K286" s="2">
        <v>0.73674816022048195</v>
      </c>
      <c r="L286" s="7" t="str">
        <f t="shared" si="4"/>
        <v>N</v>
      </c>
      <c r="M286" t="s">
        <v>9</v>
      </c>
      <c r="N286" t="s">
        <v>7</v>
      </c>
      <c r="O286" t="s">
        <v>7</v>
      </c>
      <c r="P286" t="s">
        <v>9</v>
      </c>
    </row>
    <row r="287" spans="1:16" x14ac:dyDescent="0.25">
      <c r="A287" t="s">
        <v>393</v>
      </c>
      <c r="B287" t="s">
        <v>401</v>
      </c>
      <c r="C287" s="1" t="s">
        <v>2266</v>
      </c>
      <c r="D287" s="1" t="s">
        <v>38</v>
      </c>
      <c r="E287" t="s">
        <v>48</v>
      </c>
      <c r="F287" t="s">
        <v>49</v>
      </c>
      <c r="G287">
        <v>652</v>
      </c>
      <c r="J287" s="2">
        <v>0.65837824960089497</v>
      </c>
      <c r="K287" s="2">
        <v>0.696769901305615</v>
      </c>
      <c r="L287" s="7" t="str">
        <f t="shared" si="4"/>
        <v>N</v>
      </c>
      <c r="M287" t="s">
        <v>9</v>
      </c>
      <c r="N287" t="s">
        <v>7</v>
      </c>
      <c r="O287" t="s">
        <v>7</v>
      </c>
      <c r="P287" t="s">
        <v>9</v>
      </c>
    </row>
    <row r="288" spans="1:16" x14ac:dyDescent="0.25">
      <c r="C288" s="1" t="s">
        <v>4100</v>
      </c>
      <c r="D288" s="1" t="s">
        <v>169</v>
      </c>
      <c r="L288" s="7" t="str">
        <f t="shared" si="4"/>
        <v>N</v>
      </c>
      <c r="M288" t="s">
        <v>7</v>
      </c>
      <c r="N288" t="s">
        <v>9</v>
      </c>
      <c r="O288" t="s">
        <v>9</v>
      </c>
    </row>
    <row r="289" spans="1:16" x14ac:dyDescent="0.25">
      <c r="A289" t="s">
        <v>891</v>
      </c>
      <c r="B289" t="s">
        <v>2528</v>
      </c>
      <c r="C289" s="1" t="s">
        <v>2529</v>
      </c>
      <c r="D289" s="1" t="s">
        <v>414</v>
      </c>
      <c r="E289" t="s">
        <v>5</v>
      </c>
      <c r="F289" t="s">
        <v>6</v>
      </c>
      <c r="G289">
        <v>210.7</v>
      </c>
      <c r="J289" s="2">
        <v>0.63506831401849395</v>
      </c>
      <c r="K289" s="2">
        <v>1.23598028968141</v>
      </c>
      <c r="L289" s="7" t="str">
        <f t="shared" si="4"/>
        <v>N</v>
      </c>
      <c r="M289" t="s">
        <v>9</v>
      </c>
      <c r="N289" t="s">
        <v>7</v>
      </c>
      <c r="O289" t="s">
        <v>7</v>
      </c>
      <c r="P289" t="s">
        <v>9</v>
      </c>
    </row>
    <row r="290" spans="1:16" x14ac:dyDescent="0.25">
      <c r="A290" t="s">
        <v>891</v>
      </c>
      <c r="B290" t="s">
        <v>2528</v>
      </c>
      <c r="C290" s="1" t="s">
        <v>2529</v>
      </c>
      <c r="D290" s="1" t="s">
        <v>410</v>
      </c>
      <c r="E290" t="s">
        <v>5</v>
      </c>
      <c r="F290" t="s">
        <v>6</v>
      </c>
      <c r="G290">
        <v>210.7</v>
      </c>
      <c r="J290" s="2">
        <v>0.63937364491184101</v>
      </c>
      <c r="K290" s="2">
        <v>1.21547532099834</v>
      </c>
      <c r="L290" s="7" t="str">
        <f t="shared" si="4"/>
        <v>N</v>
      </c>
      <c r="M290" t="s">
        <v>9</v>
      </c>
      <c r="N290" t="s">
        <v>7</v>
      </c>
      <c r="O290" t="s">
        <v>7</v>
      </c>
      <c r="P290" t="s">
        <v>9</v>
      </c>
    </row>
    <row r="291" spans="1:16" x14ac:dyDescent="0.25">
      <c r="A291" t="s">
        <v>891</v>
      </c>
      <c r="B291" t="s">
        <v>2425</v>
      </c>
      <c r="C291" s="1" t="s">
        <v>2426</v>
      </c>
      <c r="D291" s="1" t="s">
        <v>25</v>
      </c>
      <c r="E291" t="s">
        <v>48</v>
      </c>
      <c r="F291" t="s">
        <v>49</v>
      </c>
      <c r="G291">
        <v>477</v>
      </c>
      <c r="J291" s="2">
        <v>0.60375725265255398</v>
      </c>
      <c r="K291" s="2">
        <v>0.66683759042559898</v>
      </c>
      <c r="L291" s="7" t="str">
        <f t="shared" si="4"/>
        <v>N</v>
      </c>
      <c r="M291" t="s">
        <v>9</v>
      </c>
      <c r="N291" t="s">
        <v>7</v>
      </c>
      <c r="O291" t="s">
        <v>7</v>
      </c>
      <c r="P291" t="s">
        <v>9</v>
      </c>
    </row>
    <row r="292" spans="1:16" x14ac:dyDescent="0.25">
      <c r="A292" t="s">
        <v>891</v>
      </c>
      <c r="B292" t="s">
        <v>2425</v>
      </c>
      <c r="C292" s="1" t="s">
        <v>2426</v>
      </c>
      <c r="D292" s="1" t="s">
        <v>44</v>
      </c>
      <c r="E292" t="s">
        <v>48</v>
      </c>
      <c r="F292" t="s">
        <v>49</v>
      </c>
      <c r="G292">
        <v>391</v>
      </c>
      <c r="J292" s="2">
        <v>0.64589997333605098</v>
      </c>
      <c r="K292" s="2">
        <v>0.75097763188504496</v>
      </c>
      <c r="L292" s="7" t="str">
        <f t="shared" si="4"/>
        <v>N</v>
      </c>
      <c r="M292" t="s">
        <v>9</v>
      </c>
      <c r="N292" t="s">
        <v>7</v>
      </c>
      <c r="O292" t="s">
        <v>7</v>
      </c>
      <c r="P292" t="s">
        <v>9</v>
      </c>
    </row>
    <row r="293" spans="1:16" x14ac:dyDescent="0.25">
      <c r="A293" t="s">
        <v>891</v>
      </c>
      <c r="B293" t="s">
        <v>2425</v>
      </c>
      <c r="C293" s="1" t="s">
        <v>2426</v>
      </c>
      <c r="D293" s="1" t="s">
        <v>38</v>
      </c>
      <c r="E293" t="s">
        <v>48</v>
      </c>
      <c r="F293" t="s">
        <v>49</v>
      </c>
      <c r="G293">
        <v>300</v>
      </c>
      <c r="J293" s="2">
        <v>0.61836533415793304</v>
      </c>
      <c r="K293" s="2">
        <v>0.68348457157124098</v>
      </c>
      <c r="L293" s="7" t="str">
        <f t="shared" si="4"/>
        <v>N</v>
      </c>
      <c r="M293" t="s">
        <v>9</v>
      </c>
      <c r="N293" t="s">
        <v>7</v>
      </c>
      <c r="O293" t="s">
        <v>7</v>
      </c>
      <c r="P293" t="s">
        <v>9</v>
      </c>
    </row>
    <row r="294" spans="1:16" x14ac:dyDescent="0.25">
      <c r="A294" t="s">
        <v>891</v>
      </c>
      <c r="B294" t="s">
        <v>2425</v>
      </c>
      <c r="C294" s="1" t="s">
        <v>2426</v>
      </c>
      <c r="D294" s="1" t="s">
        <v>42</v>
      </c>
      <c r="E294" t="s">
        <v>48</v>
      </c>
      <c r="F294" t="s">
        <v>49</v>
      </c>
      <c r="G294">
        <v>297</v>
      </c>
      <c r="J294" s="2">
        <v>0.59429375440207799</v>
      </c>
      <c r="K294" s="2">
        <v>0.65654301098704704</v>
      </c>
      <c r="L294" s="7" t="str">
        <f t="shared" si="4"/>
        <v>N</v>
      </c>
      <c r="M294" t="s">
        <v>9</v>
      </c>
      <c r="N294" t="s">
        <v>7</v>
      </c>
      <c r="O294" t="s">
        <v>7</v>
      </c>
      <c r="P294" t="s">
        <v>9</v>
      </c>
    </row>
    <row r="295" spans="1:16" x14ac:dyDescent="0.25">
      <c r="A295" t="s">
        <v>891</v>
      </c>
      <c r="B295" t="s">
        <v>934</v>
      </c>
      <c r="C295" s="1" t="s">
        <v>935</v>
      </c>
      <c r="D295" s="1" t="s">
        <v>262</v>
      </c>
      <c r="E295" t="s">
        <v>5</v>
      </c>
      <c r="F295" t="s">
        <v>6</v>
      </c>
      <c r="G295">
        <v>23</v>
      </c>
      <c r="H295" s="2">
        <v>3.2000000000000002E-3</v>
      </c>
      <c r="I295" s="2">
        <v>4.0000000000000001E-3</v>
      </c>
      <c r="J295" s="2">
        <v>5.35466501314658E-3</v>
      </c>
      <c r="K295" s="2">
        <v>6.7616350616993498E-3</v>
      </c>
      <c r="L295" s="7" t="str">
        <f t="shared" si="4"/>
        <v>Y</v>
      </c>
      <c r="M295" t="s">
        <v>7</v>
      </c>
      <c r="N295" t="s">
        <v>7</v>
      </c>
      <c r="O295" t="s">
        <v>7</v>
      </c>
      <c r="P295" t="s">
        <v>9</v>
      </c>
    </row>
    <row r="296" spans="1:16" x14ac:dyDescent="0.25">
      <c r="A296" t="s">
        <v>891</v>
      </c>
      <c r="B296" t="s">
        <v>934</v>
      </c>
      <c r="C296" s="1" t="s">
        <v>935</v>
      </c>
      <c r="D296" s="1" t="s">
        <v>250</v>
      </c>
      <c r="E296" t="s">
        <v>5</v>
      </c>
      <c r="F296" t="s">
        <v>6</v>
      </c>
      <c r="G296">
        <v>147</v>
      </c>
      <c r="H296" s="2">
        <v>7.2700000000000001E-2</v>
      </c>
      <c r="I296" s="2">
        <v>0.1024</v>
      </c>
      <c r="J296" s="2">
        <v>8.2608380378478105E-2</v>
      </c>
      <c r="K296" s="2">
        <v>0.116324989819305</v>
      </c>
      <c r="L296" s="7" t="str">
        <f t="shared" si="4"/>
        <v>Y</v>
      </c>
      <c r="M296" t="s">
        <v>7</v>
      </c>
      <c r="N296" t="s">
        <v>7</v>
      </c>
      <c r="O296" t="s">
        <v>7</v>
      </c>
      <c r="P296" t="s">
        <v>9</v>
      </c>
    </row>
    <row r="297" spans="1:16" x14ac:dyDescent="0.25">
      <c r="A297" t="s">
        <v>891</v>
      </c>
      <c r="B297" t="s">
        <v>3043</v>
      </c>
      <c r="C297" s="1" t="s">
        <v>3044</v>
      </c>
      <c r="D297" s="1" t="s">
        <v>42</v>
      </c>
      <c r="E297" t="s">
        <v>48</v>
      </c>
      <c r="F297" t="s">
        <v>49</v>
      </c>
      <c r="G297">
        <v>263</v>
      </c>
      <c r="J297" s="2">
        <v>0.55719598026542805</v>
      </c>
      <c r="K297" s="2">
        <v>0.56771265709427898</v>
      </c>
      <c r="L297" s="7" t="str">
        <f t="shared" si="4"/>
        <v>N</v>
      </c>
      <c r="M297" t="s">
        <v>9</v>
      </c>
      <c r="N297" t="s">
        <v>7</v>
      </c>
      <c r="O297" t="s">
        <v>7</v>
      </c>
      <c r="P297" t="s">
        <v>9</v>
      </c>
    </row>
    <row r="298" spans="1:16" x14ac:dyDescent="0.25">
      <c r="A298" t="s">
        <v>891</v>
      </c>
      <c r="B298" t="s">
        <v>3043</v>
      </c>
      <c r="C298" s="1" t="s">
        <v>3044</v>
      </c>
      <c r="D298" s="1" t="s">
        <v>38</v>
      </c>
      <c r="E298" t="s">
        <v>48</v>
      </c>
      <c r="F298" t="s">
        <v>49</v>
      </c>
      <c r="G298">
        <v>137</v>
      </c>
      <c r="J298" s="2">
        <v>0.69799418218707199</v>
      </c>
      <c r="K298" s="2">
        <v>0.80311867359417799</v>
      </c>
      <c r="L298" s="7" t="str">
        <f t="shared" si="4"/>
        <v>N</v>
      </c>
      <c r="M298" t="s">
        <v>9</v>
      </c>
      <c r="N298" t="s">
        <v>7</v>
      </c>
      <c r="O298" t="s">
        <v>7</v>
      </c>
      <c r="P298" t="s">
        <v>9</v>
      </c>
    </row>
    <row r="299" spans="1:16" x14ac:dyDescent="0.25">
      <c r="A299" t="s">
        <v>891</v>
      </c>
      <c r="B299" t="s">
        <v>2191</v>
      </c>
      <c r="C299" s="1" t="s">
        <v>2192</v>
      </c>
      <c r="D299" s="1" t="s">
        <v>44</v>
      </c>
      <c r="E299" t="s">
        <v>48</v>
      </c>
      <c r="F299" t="s">
        <v>49</v>
      </c>
      <c r="G299">
        <v>971</v>
      </c>
      <c r="J299" s="2">
        <v>0.57998185332406105</v>
      </c>
      <c r="K299" s="2">
        <v>0.66946817094561994</v>
      </c>
      <c r="L299" s="7" t="str">
        <f t="shared" si="4"/>
        <v>N</v>
      </c>
      <c r="M299" t="s">
        <v>9</v>
      </c>
      <c r="N299" t="s">
        <v>7</v>
      </c>
      <c r="O299" t="s">
        <v>7</v>
      </c>
      <c r="P299" t="s">
        <v>9</v>
      </c>
    </row>
    <row r="300" spans="1:16" x14ac:dyDescent="0.25">
      <c r="A300" t="s">
        <v>891</v>
      </c>
      <c r="B300" t="s">
        <v>3246</v>
      </c>
      <c r="C300" s="1" t="s">
        <v>3247</v>
      </c>
      <c r="D300" s="1" t="s">
        <v>11</v>
      </c>
      <c r="F300" t="s">
        <v>19</v>
      </c>
      <c r="G300">
        <v>1620</v>
      </c>
      <c r="L300" s="7" t="str">
        <f t="shared" si="4"/>
        <v>N</v>
      </c>
      <c r="M300" t="s">
        <v>7</v>
      </c>
      <c r="N300" t="s">
        <v>7</v>
      </c>
      <c r="O300" t="s">
        <v>9</v>
      </c>
    </row>
    <row r="301" spans="1:16" x14ac:dyDescent="0.25">
      <c r="A301" t="s">
        <v>891</v>
      </c>
      <c r="B301" t="s">
        <v>3246</v>
      </c>
      <c r="C301" s="1" t="s">
        <v>3247</v>
      </c>
      <c r="D301" s="1" t="s">
        <v>44</v>
      </c>
      <c r="E301" t="s">
        <v>48</v>
      </c>
      <c r="F301" t="s">
        <v>49</v>
      </c>
      <c r="G301">
        <v>134</v>
      </c>
      <c r="J301" s="2">
        <v>0.69529783966903902</v>
      </c>
      <c r="K301" s="2">
        <v>0.80595135644762905</v>
      </c>
      <c r="L301" s="7" t="str">
        <f t="shared" si="4"/>
        <v>N</v>
      </c>
      <c r="M301" t="s">
        <v>9</v>
      </c>
      <c r="N301" t="s">
        <v>7</v>
      </c>
      <c r="O301" t="s">
        <v>7</v>
      </c>
      <c r="P301" t="s">
        <v>9</v>
      </c>
    </row>
    <row r="302" spans="1:16" x14ac:dyDescent="0.25">
      <c r="A302" t="s">
        <v>891</v>
      </c>
      <c r="B302" t="s">
        <v>3246</v>
      </c>
      <c r="C302" s="1" t="s">
        <v>3247</v>
      </c>
      <c r="D302" s="1" t="s">
        <v>42</v>
      </c>
      <c r="E302" t="s">
        <v>48</v>
      </c>
      <c r="F302" t="s">
        <v>49</v>
      </c>
      <c r="G302">
        <v>134</v>
      </c>
      <c r="J302" s="2">
        <v>0.741872226834844</v>
      </c>
      <c r="K302" s="2">
        <v>0.80016932324706602</v>
      </c>
      <c r="L302" s="7" t="str">
        <f t="shared" si="4"/>
        <v>N</v>
      </c>
      <c r="M302" t="s">
        <v>9</v>
      </c>
      <c r="N302" t="s">
        <v>7</v>
      </c>
      <c r="O302" t="s">
        <v>7</v>
      </c>
      <c r="P302" t="s">
        <v>9</v>
      </c>
    </row>
    <row r="303" spans="1:16" x14ac:dyDescent="0.25">
      <c r="A303" t="s">
        <v>891</v>
      </c>
      <c r="B303" t="s">
        <v>3246</v>
      </c>
      <c r="C303" s="1" t="s">
        <v>3247</v>
      </c>
      <c r="D303" s="1" t="s">
        <v>169</v>
      </c>
      <c r="E303" t="s">
        <v>48</v>
      </c>
      <c r="F303" t="s">
        <v>49</v>
      </c>
      <c r="G303">
        <v>134</v>
      </c>
      <c r="J303" s="2">
        <v>0.68966743365539895</v>
      </c>
      <c r="K303" s="2">
        <v>0.79185209665235101</v>
      </c>
      <c r="L303" s="7" t="str">
        <f t="shared" si="4"/>
        <v>N</v>
      </c>
      <c r="M303" t="s">
        <v>9</v>
      </c>
      <c r="N303" t="s">
        <v>7</v>
      </c>
      <c r="O303" t="s">
        <v>7</v>
      </c>
      <c r="P303" t="s">
        <v>9</v>
      </c>
    </row>
    <row r="304" spans="1:16" x14ac:dyDescent="0.25">
      <c r="A304" t="s">
        <v>891</v>
      </c>
      <c r="B304" t="s">
        <v>3246</v>
      </c>
      <c r="C304" s="1" t="s">
        <v>3247</v>
      </c>
      <c r="D304" s="1" t="s">
        <v>186</v>
      </c>
      <c r="E304" t="s">
        <v>48</v>
      </c>
      <c r="F304" t="s">
        <v>49</v>
      </c>
      <c r="G304">
        <v>134</v>
      </c>
      <c r="J304" s="2">
        <v>0.65646896416293998</v>
      </c>
      <c r="K304" s="2">
        <v>0.77648234972430696</v>
      </c>
      <c r="L304" s="7" t="str">
        <f t="shared" si="4"/>
        <v>N</v>
      </c>
      <c r="M304" t="s">
        <v>9</v>
      </c>
      <c r="N304" t="s">
        <v>7</v>
      </c>
      <c r="O304" t="s">
        <v>7</v>
      </c>
      <c r="P304" t="s">
        <v>9</v>
      </c>
    </row>
    <row r="305" spans="1:16" x14ac:dyDescent="0.25">
      <c r="A305" t="s">
        <v>891</v>
      </c>
      <c r="B305" t="s">
        <v>3246</v>
      </c>
      <c r="C305" s="1" t="s">
        <v>3247</v>
      </c>
      <c r="D305" s="1" t="s">
        <v>187</v>
      </c>
      <c r="E305" t="s">
        <v>48</v>
      </c>
      <c r="F305" t="s">
        <v>49</v>
      </c>
      <c r="G305">
        <v>134</v>
      </c>
      <c r="J305" s="2">
        <v>0.69390339698985304</v>
      </c>
      <c r="K305" s="2">
        <v>0.74329479112333896</v>
      </c>
      <c r="L305" s="7" t="str">
        <f t="shared" si="4"/>
        <v>N</v>
      </c>
      <c r="M305" t="s">
        <v>9</v>
      </c>
      <c r="N305" t="s">
        <v>7</v>
      </c>
      <c r="O305" t="s">
        <v>7</v>
      </c>
      <c r="P305" t="s">
        <v>9</v>
      </c>
    </row>
    <row r="306" spans="1:16" x14ac:dyDescent="0.25">
      <c r="A306" t="s">
        <v>891</v>
      </c>
      <c r="B306" t="s">
        <v>3246</v>
      </c>
      <c r="C306" s="1" t="s">
        <v>3247</v>
      </c>
      <c r="D306" s="1" t="s">
        <v>38</v>
      </c>
      <c r="E306" t="s">
        <v>48</v>
      </c>
      <c r="F306" t="s">
        <v>49</v>
      </c>
      <c r="G306">
        <v>134</v>
      </c>
      <c r="J306" s="2">
        <v>0.65441088225250199</v>
      </c>
      <c r="K306" s="2">
        <v>0.70122791296769804</v>
      </c>
      <c r="L306" s="7" t="str">
        <f t="shared" si="4"/>
        <v>N</v>
      </c>
      <c r="M306" t="s">
        <v>9</v>
      </c>
      <c r="N306" t="s">
        <v>7</v>
      </c>
      <c r="O306" t="s">
        <v>7</v>
      </c>
      <c r="P306" t="s">
        <v>9</v>
      </c>
    </row>
    <row r="307" spans="1:16" x14ac:dyDescent="0.25">
      <c r="A307" t="s">
        <v>891</v>
      </c>
      <c r="B307" t="s">
        <v>3246</v>
      </c>
      <c r="C307" s="1" t="s">
        <v>3247</v>
      </c>
      <c r="D307" s="1" t="s">
        <v>25</v>
      </c>
      <c r="E307" t="s">
        <v>48</v>
      </c>
      <c r="F307" t="s">
        <v>49</v>
      </c>
      <c r="G307">
        <v>134</v>
      </c>
      <c r="J307" s="2">
        <v>0.67127081240227304</v>
      </c>
      <c r="K307" s="2">
        <v>0.688776826301155</v>
      </c>
      <c r="L307" s="7" t="str">
        <f t="shared" si="4"/>
        <v>N</v>
      </c>
      <c r="M307" t="s">
        <v>9</v>
      </c>
      <c r="N307" t="s">
        <v>7</v>
      </c>
      <c r="O307" t="s">
        <v>7</v>
      </c>
      <c r="P307" t="s">
        <v>9</v>
      </c>
    </row>
    <row r="308" spans="1:16" x14ac:dyDescent="0.25">
      <c r="A308" t="s">
        <v>891</v>
      </c>
      <c r="B308" t="s">
        <v>3246</v>
      </c>
      <c r="C308" s="1" t="s">
        <v>3247</v>
      </c>
      <c r="D308" s="1" t="s">
        <v>185</v>
      </c>
      <c r="E308" t="s">
        <v>48</v>
      </c>
      <c r="F308" t="s">
        <v>49</v>
      </c>
      <c r="G308">
        <v>134</v>
      </c>
      <c r="J308" s="2">
        <v>0.65358390159880797</v>
      </c>
      <c r="K308" s="2">
        <v>0.67378661825894803</v>
      </c>
      <c r="L308" s="7" t="str">
        <f t="shared" si="4"/>
        <v>N</v>
      </c>
      <c r="M308" t="s">
        <v>9</v>
      </c>
      <c r="N308" t="s">
        <v>7</v>
      </c>
      <c r="O308" t="s">
        <v>7</v>
      </c>
      <c r="P308" t="s">
        <v>9</v>
      </c>
    </row>
    <row r="309" spans="1:16" x14ac:dyDescent="0.25">
      <c r="A309" t="s">
        <v>891</v>
      </c>
      <c r="B309" t="s">
        <v>3246</v>
      </c>
      <c r="C309" s="1" t="s">
        <v>3247</v>
      </c>
      <c r="D309" s="1" t="s">
        <v>254</v>
      </c>
      <c r="E309" t="s">
        <v>48</v>
      </c>
      <c r="F309" t="s">
        <v>49</v>
      </c>
      <c r="G309">
        <v>134</v>
      </c>
      <c r="J309" s="2">
        <v>0.65141922244719497</v>
      </c>
      <c r="K309" s="2">
        <v>0.66614885524013201</v>
      </c>
      <c r="L309" s="7" t="str">
        <f t="shared" si="4"/>
        <v>N</v>
      </c>
      <c r="M309" t="s">
        <v>9</v>
      </c>
      <c r="N309" t="s">
        <v>7</v>
      </c>
      <c r="O309" t="s">
        <v>7</v>
      </c>
      <c r="P309" t="s">
        <v>9</v>
      </c>
    </row>
    <row r="310" spans="1:16" x14ac:dyDescent="0.25">
      <c r="A310" t="s">
        <v>891</v>
      </c>
      <c r="B310" t="s">
        <v>910</v>
      </c>
      <c r="C310" s="1" t="s">
        <v>3088</v>
      </c>
      <c r="D310" s="1" t="s">
        <v>2717</v>
      </c>
      <c r="E310" t="s">
        <v>48</v>
      </c>
      <c r="F310" t="s">
        <v>49</v>
      </c>
      <c r="G310">
        <v>159</v>
      </c>
      <c r="J310" s="2">
        <v>0.69057676592836403</v>
      </c>
      <c r="K310" s="2">
        <v>0.89259624868774401</v>
      </c>
      <c r="L310" s="7" t="str">
        <f t="shared" si="4"/>
        <v>N</v>
      </c>
      <c r="M310" t="s">
        <v>9</v>
      </c>
      <c r="N310" t="s">
        <v>7</v>
      </c>
      <c r="O310" t="s">
        <v>7</v>
      </c>
      <c r="P310" t="s">
        <v>9</v>
      </c>
    </row>
    <row r="311" spans="1:16" x14ac:dyDescent="0.25">
      <c r="A311" t="s">
        <v>891</v>
      </c>
      <c r="B311" t="s">
        <v>910</v>
      </c>
      <c r="C311" s="1" t="s">
        <v>3088</v>
      </c>
      <c r="D311" s="1" t="s">
        <v>2927</v>
      </c>
      <c r="E311" t="s">
        <v>48</v>
      </c>
      <c r="F311" t="s">
        <v>49</v>
      </c>
      <c r="G311">
        <v>153</v>
      </c>
      <c r="J311" s="2">
        <v>0.74698085091270505</v>
      </c>
      <c r="K311" s="2">
        <v>0.85992350883642199</v>
      </c>
      <c r="L311" s="7" t="str">
        <f t="shared" si="4"/>
        <v>N</v>
      </c>
      <c r="M311" t="s">
        <v>9</v>
      </c>
      <c r="N311" t="s">
        <v>7</v>
      </c>
      <c r="O311" t="s">
        <v>7</v>
      </c>
      <c r="P311" t="s">
        <v>9</v>
      </c>
    </row>
    <row r="312" spans="1:16" x14ac:dyDescent="0.25">
      <c r="A312" t="s">
        <v>891</v>
      </c>
      <c r="B312" t="s">
        <v>907</v>
      </c>
      <c r="C312" s="1" t="s">
        <v>908</v>
      </c>
      <c r="D312" s="1" t="s">
        <v>909</v>
      </c>
      <c r="E312" t="s">
        <v>5</v>
      </c>
      <c r="F312" t="s">
        <v>6</v>
      </c>
      <c r="G312">
        <v>58</v>
      </c>
      <c r="H312" s="2">
        <v>7.4000000000000003E-3</v>
      </c>
      <c r="I312" s="2">
        <v>1.15E-2</v>
      </c>
      <c r="J312" s="2">
        <v>4.0975988967195103E-3</v>
      </c>
      <c r="K312" s="2">
        <v>6.3848062307643996E-3</v>
      </c>
      <c r="L312" s="7" t="str">
        <f t="shared" si="4"/>
        <v>Y</v>
      </c>
      <c r="M312" t="s">
        <v>7</v>
      </c>
      <c r="N312" t="s">
        <v>7</v>
      </c>
      <c r="O312" t="s">
        <v>7</v>
      </c>
      <c r="P312" t="s">
        <v>9</v>
      </c>
    </row>
    <row r="313" spans="1:16" x14ac:dyDescent="0.25">
      <c r="A313" t="s">
        <v>891</v>
      </c>
      <c r="B313" t="s">
        <v>910</v>
      </c>
      <c r="C313" s="1" t="s">
        <v>908</v>
      </c>
      <c r="D313" s="1" t="s">
        <v>3720</v>
      </c>
      <c r="E313" t="s">
        <v>5</v>
      </c>
      <c r="F313" t="s">
        <v>6</v>
      </c>
      <c r="G313">
        <v>65</v>
      </c>
      <c r="J313" s="2">
        <v>0.106005927305435</v>
      </c>
      <c r="K313" s="2">
        <v>0.31726640974831599</v>
      </c>
      <c r="L313" s="7" t="str">
        <f t="shared" si="4"/>
        <v>N</v>
      </c>
      <c r="M313" t="s">
        <v>9</v>
      </c>
      <c r="N313" t="s">
        <v>7</v>
      </c>
      <c r="O313" t="s">
        <v>7</v>
      </c>
      <c r="P313" t="s">
        <v>9</v>
      </c>
    </row>
    <row r="314" spans="1:16" x14ac:dyDescent="0.25">
      <c r="A314" t="s">
        <v>891</v>
      </c>
      <c r="B314" t="s">
        <v>3429</v>
      </c>
      <c r="C314" s="1" t="s">
        <v>3430</v>
      </c>
      <c r="D314" s="1" t="s">
        <v>42</v>
      </c>
      <c r="E314" t="s">
        <v>48</v>
      </c>
      <c r="F314" t="s">
        <v>49</v>
      </c>
      <c r="G314">
        <v>225</v>
      </c>
      <c r="J314" s="2">
        <v>0.25078875677985302</v>
      </c>
      <c r="K314" s="2">
        <v>0.28960467630468201</v>
      </c>
      <c r="L314" s="7" t="str">
        <f t="shared" si="4"/>
        <v>N</v>
      </c>
      <c r="M314" t="s">
        <v>9</v>
      </c>
      <c r="N314" t="s">
        <v>7</v>
      </c>
      <c r="O314" t="s">
        <v>7</v>
      </c>
      <c r="P314" t="s">
        <v>9</v>
      </c>
    </row>
    <row r="315" spans="1:16" x14ac:dyDescent="0.25">
      <c r="A315" t="s">
        <v>891</v>
      </c>
      <c r="B315" t="s">
        <v>3429</v>
      </c>
      <c r="C315" s="1" t="s">
        <v>3430</v>
      </c>
      <c r="D315" s="1" t="s">
        <v>38</v>
      </c>
      <c r="E315" t="s">
        <v>48</v>
      </c>
      <c r="F315" t="s">
        <v>49</v>
      </c>
      <c r="G315">
        <v>116</v>
      </c>
      <c r="J315" s="2">
        <v>0.26474698416236903</v>
      </c>
      <c r="K315" s="2">
        <v>0.32836522621483599</v>
      </c>
      <c r="L315" s="7" t="str">
        <f t="shared" si="4"/>
        <v>N</v>
      </c>
      <c r="M315" t="s">
        <v>9</v>
      </c>
      <c r="N315" t="s">
        <v>7</v>
      </c>
      <c r="O315" t="s">
        <v>7</v>
      </c>
      <c r="P315" t="s">
        <v>9</v>
      </c>
    </row>
    <row r="316" spans="1:16" x14ac:dyDescent="0.25">
      <c r="A316" t="s">
        <v>936</v>
      </c>
      <c r="B316" t="s">
        <v>2891</v>
      </c>
      <c r="C316" s="1" t="s">
        <v>2892</v>
      </c>
      <c r="D316" s="1" t="s">
        <v>403</v>
      </c>
      <c r="E316" t="s">
        <v>2893</v>
      </c>
      <c r="F316" t="s">
        <v>19</v>
      </c>
      <c r="G316">
        <v>154.4</v>
      </c>
      <c r="J316" s="2">
        <v>1.1577240766583601</v>
      </c>
      <c r="K316" s="2">
        <v>1.1793362803429399</v>
      </c>
      <c r="L316" s="7" t="str">
        <f t="shared" si="4"/>
        <v>N</v>
      </c>
      <c r="M316" t="s">
        <v>9</v>
      </c>
      <c r="N316" t="s">
        <v>7</v>
      </c>
      <c r="O316" t="s">
        <v>7</v>
      </c>
      <c r="P316" t="s">
        <v>7</v>
      </c>
    </row>
    <row r="317" spans="1:16" x14ac:dyDescent="0.25">
      <c r="A317" t="s">
        <v>936</v>
      </c>
      <c r="B317" t="s">
        <v>2891</v>
      </c>
      <c r="C317" s="1" t="s">
        <v>2892</v>
      </c>
      <c r="D317" s="1" t="s">
        <v>400</v>
      </c>
      <c r="E317" t="s">
        <v>2893</v>
      </c>
      <c r="F317" t="s">
        <v>19</v>
      </c>
      <c r="G317">
        <v>100</v>
      </c>
      <c r="J317" s="2">
        <v>1.20947135293486</v>
      </c>
      <c r="K317" s="2">
        <v>1.35494045361084</v>
      </c>
      <c r="L317" s="7" t="str">
        <f t="shared" si="4"/>
        <v>N</v>
      </c>
      <c r="M317" t="s">
        <v>9</v>
      </c>
      <c r="N317" t="s">
        <v>7</v>
      </c>
      <c r="O317" t="s">
        <v>7</v>
      </c>
      <c r="P317" t="s">
        <v>7</v>
      </c>
    </row>
    <row r="318" spans="1:16" x14ac:dyDescent="0.25">
      <c r="A318" t="s">
        <v>936</v>
      </c>
      <c r="B318" t="s">
        <v>2891</v>
      </c>
      <c r="C318" s="1" t="s">
        <v>2892</v>
      </c>
      <c r="D318" s="1" t="s">
        <v>33</v>
      </c>
      <c r="E318" t="s">
        <v>5</v>
      </c>
      <c r="F318" t="s">
        <v>6</v>
      </c>
      <c r="G318">
        <v>21.3</v>
      </c>
      <c r="J318" s="2">
        <v>1.16114910893687</v>
      </c>
      <c r="K318" s="2">
        <v>1.3846876280232701</v>
      </c>
      <c r="L318" s="7" t="str">
        <f t="shared" si="4"/>
        <v>N</v>
      </c>
      <c r="M318" t="s">
        <v>9</v>
      </c>
      <c r="N318" t="s">
        <v>7</v>
      </c>
      <c r="O318" t="s">
        <v>7</v>
      </c>
      <c r="P318" t="s">
        <v>7</v>
      </c>
    </row>
    <row r="319" spans="1:16" x14ac:dyDescent="0.25">
      <c r="A319" t="s">
        <v>936</v>
      </c>
      <c r="B319" t="s">
        <v>2891</v>
      </c>
      <c r="C319" s="1" t="s">
        <v>2892</v>
      </c>
      <c r="D319" s="1" t="s">
        <v>430</v>
      </c>
      <c r="E319" t="s">
        <v>5</v>
      </c>
      <c r="F319" t="s">
        <v>6</v>
      </c>
      <c r="G319">
        <v>23.5</v>
      </c>
      <c r="J319" s="2">
        <v>1.0837595259850299</v>
      </c>
      <c r="K319" s="2">
        <v>1.16856952370032</v>
      </c>
      <c r="L319" s="7" t="str">
        <f t="shared" si="4"/>
        <v>N</v>
      </c>
      <c r="M319" t="s">
        <v>9</v>
      </c>
      <c r="N319" t="s">
        <v>7</v>
      </c>
      <c r="O319" t="s">
        <v>7</v>
      </c>
      <c r="P319" t="s">
        <v>7</v>
      </c>
    </row>
    <row r="320" spans="1:16" x14ac:dyDescent="0.25">
      <c r="A320" t="s">
        <v>936</v>
      </c>
      <c r="B320" t="s">
        <v>2891</v>
      </c>
      <c r="C320" s="1" t="s">
        <v>2892</v>
      </c>
      <c r="D320" s="1" t="s">
        <v>35</v>
      </c>
      <c r="E320" t="s">
        <v>5</v>
      </c>
      <c r="F320" t="s">
        <v>6</v>
      </c>
      <c r="G320">
        <v>21.3</v>
      </c>
      <c r="J320" s="2">
        <v>1.16042683023539</v>
      </c>
      <c r="K320" s="2">
        <v>1.2308995394526301</v>
      </c>
      <c r="L320" s="7" t="str">
        <f t="shared" si="4"/>
        <v>N</v>
      </c>
      <c r="M320" t="s">
        <v>9</v>
      </c>
      <c r="N320" t="s">
        <v>7</v>
      </c>
      <c r="O320" t="s">
        <v>7</v>
      </c>
      <c r="P320" t="s">
        <v>7</v>
      </c>
    </row>
    <row r="321" spans="1:16" x14ac:dyDescent="0.25">
      <c r="A321" t="s">
        <v>936</v>
      </c>
      <c r="B321" t="s">
        <v>2481</v>
      </c>
      <c r="C321" s="1" t="s">
        <v>2482</v>
      </c>
      <c r="D321" s="1" t="s">
        <v>187</v>
      </c>
      <c r="E321" t="s">
        <v>1100</v>
      </c>
      <c r="F321" t="s">
        <v>49</v>
      </c>
      <c r="G321">
        <v>550</v>
      </c>
      <c r="J321" s="2">
        <v>0.47346052783617398</v>
      </c>
      <c r="K321" s="2">
        <v>0.51981801073411205</v>
      </c>
      <c r="L321" s="7" t="str">
        <f t="shared" si="4"/>
        <v>N</v>
      </c>
      <c r="M321" t="s">
        <v>9</v>
      </c>
      <c r="N321" t="s">
        <v>7</v>
      </c>
      <c r="O321" t="s">
        <v>7</v>
      </c>
      <c r="P321" t="s">
        <v>9</v>
      </c>
    </row>
    <row r="322" spans="1:16" x14ac:dyDescent="0.25">
      <c r="A322" t="s">
        <v>936</v>
      </c>
      <c r="B322" t="s">
        <v>2481</v>
      </c>
      <c r="C322" s="1" t="s">
        <v>2482</v>
      </c>
      <c r="D322" s="1" t="s">
        <v>25</v>
      </c>
      <c r="E322" t="s">
        <v>5</v>
      </c>
      <c r="F322" t="s">
        <v>6</v>
      </c>
      <c r="G322">
        <v>425</v>
      </c>
      <c r="J322" s="2">
        <v>0.165766320124064</v>
      </c>
      <c r="K322" s="2">
        <v>0.23635648593042199</v>
      </c>
      <c r="L322" s="7" t="str">
        <f t="shared" si="4"/>
        <v>N</v>
      </c>
      <c r="M322" t="s">
        <v>9</v>
      </c>
      <c r="N322" t="s">
        <v>7</v>
      </c>
      <c r="O322" t="s">
        <v>7</v>
      </c>
      <c r="P322" t="s">
        <v>9</v>
      </c>
    </row>
    <row r="323" spans="1:16" x14ac:dyDescent="0.25">
      <c r="A323" t="s">
        <v>936</v>
      </c>
      <c r="B323" t="s">
        <v>3333</v>
      </c>
      <c r="C323" s="1" t="s">
        <v>3334</v>
      </c>
      <c r="D323" s="1" t="s">
        <v>42</v>
      </c>
      <c r="E323" t="s">
        <v>5</v>
      </c>
      <c r="F323" t="s">
        <v>6</v>
      </c>
      <c r="G323">
        <v>180</v>
      </c>
      <c r="J323" s="2">
        <v>9.9762485635149001E-2</v>
      </c>
      <c r="K323" s="2">
        <v>0.17381961150483799</v>
      </c>
      <c r="L323" s="7" t="str">
        <f t="shared" si="4"/>
        <v>Y</v>
      </c>
      <c r="M323" t="s">
        <v>7</v>
      </c>
      <c r="N323" t="s">
        <v>7</v>
      </c>
      <c r="O323" t="s">
        <v>7</v>
      </c>
      <c r="P323" t="s">
        <v>9</v>
      </c>
    </row>
    <row r="324" spans="1:16" x14ac:dyDescent="0.25">
      <c r="A324" t="s">
        <v>936</v>
      </c>
      <c r="B324" t="s">
        <v>3333</v>
      </c>
      <c r="C324" s="1" t="s">
        <v>3334</v>
      </c>
      <c r="D324" s="1" t="s">
        <v>25</v>
      </c>
      <c r="E324" t="s">
        <v>5</v>
      </c>
      <c r="F324" t="s">
        <v>6</v>
      </c>
      <c r="G324">
        <v>482</v>
      </c>
      <c r="J324" s="2">
        <v>7.2708421556646405E-2</v>
      </c>
      <c r="K324" s="2">
        <v>0.17081044153897601</v>
      </c>
      <c r="L324" s="7" t="str">
        <f t="shared" ref="L324:L387" si="5">IF(ISBLANK(J324),"N",IF(AND(J324&lt;0.1,K324&lt;0.2),"Y","N"))</f>
        <v>Y</v>
      </c>
      <c r="M324" t="s">
        <v>9</v>
      </c>
      <c r="N324" t="s">
        <v>7</v>
      </c>
      <c r="O324" t="s">
        <v>7</v>
      </c>
      <c r="P324" t="s">
        <v>9</v>
      </c>
    </row>
    <row r="325" spans="1:16" x14ac:dyDescent="0.25">
      <c r="A325" t="s">
        <v>936</v>
      </c>
      <c r="B325" t="s">
        <v>3199</v>
      </c>
      <c r="C325" s="1" t="s">
        <v>3200</v>
      </c>
      <c r="D325" s="1" t="s">
        <v>206</v>
      </c>
      <c r="E325" t="s">
        <v>5</v>
      </c>
      <c r="F325" t="s">
        <v>6</v>
      </c>
      <c r="G325">
        <v>152.1</v>
      </c>
      <c r="J325" s="2">
        <v>0.59867063588390801</v>
      </c>
      <c r="K325" s="2">
        <v>0.674879414687381</v>
      </c>
      <c r="L325" s="7" t="str">
        <f t="shared" si="5"/>
        <v>N</v>
      </c>
      <c r="M325" t="s">
        <v>7</v>
      </c>
      <c r="N325" t="s">
        <v>7</v>
      </c>
      <c r="O325" t="s">
        <v>7</v>
      </c>
      <c r="P325" t="s">
        <v>9</v>
      </c>
    </row>
    <row r="326" spans="1:16" x14ac:dyDescent="0.25">
      <c r="A326" t="s">
        <v>936</v>
      </c>
      <c r="B326" t="s">
        <v>3199</v>
      </c>
      <c r="C326" s="1" t="s">
        <v>3200</v>
      </c>
      <c r="D326" s="1" t="s">
        <v>192</v>
      </c>
      <c r="E326" t="s">
        <v>5</v>
      </c>
      <c r="F326" t="s">
        <v>6</v>
      </c>
      <c r="G326">
        <v>148.9</v>
      </c>
      <c r="J326" s="2">
        <v>0.64391977260562705</v>
      </c>
      <c r="K326" s="2">
        <v>0.81745755733858605</v>
      </c>
      <c r="L326" s="7" t="str">
        <f t="shared" si="5"/>
        <v>N</v>
      </c>
      <c r="M326" t="s">
        <v>9</v>
      </c>
      <c r="N326" t="s">
        <v>7</v>
      </c>
      <c r="O326" t="s">
        <v>7</v>
      </c>
      <c r="P326" t="s">
        <v>9</v>
      </c>
    </row>
    <row r="327" spans="1:16" x14ac:dyDescent="0.25">
      <c r="A327" t="s">
        <v>936</v>
      </c>
      <c r="B327" t="s">
        <v>3199</v>
      </c>
      <c r="C327" s="1" t="s">
        <v>3200</v>
      </c>
      <c r="D327" s="1" t="s">
        <v>3213</v>
      </c>
      <c r="E327" t="s">
        <v>5</v>
      </c>
      <c r="F327" t="s">
        <v>6</v>
      </c>
      <c r="G327">
        <v>145.69999999999999</v>
      </c>
      <c r="J327" s="2">
        <v>0.638147520487233</v>
      </c>
      <c r="K327" s="2">
        <v>0.81453059514285298</v>
      </c>
      <c r="L327" s="7" t="str">
        <f t="shared" si="5"/>
        <v>N</v>
      </c>
      <c r="M327" t="s">
        <v>9</v>
      </c>
      <c r="N327" t="s">
        <v>7</v>
      </c>
      <c r="O327" t="s">
        <v>7</v>
      </c>
      <c r="P327" t="s">
        <v>9</v>
      </c>
    </row>
    <row r="328" spans="1:16" x14ac:dyDescent="0.25">
      <c r="C328" s="1" t="s">
        <v>955</v>
      </c>
      <c r="D328" s="1" t="s">
        <v>42</v>
      </c>
      <c r="L328" s="7" t="str">
        <f t="shared" si="5"/>
        <v>N</v>
      </c>
      <c r="M328" t="s">
        <v>7</v>
      </c>
      <c r="N328" t="s">
        <v>9</v>
      </c>
      <c r="O328" t="s">
        <v>9</v>
      </c>
    </row>
    <row r="329" spans="1:16" x14ac:dyDescent="0.25">
      <c r="A329" t="s">
        <v>936</v>
      </c>
      <c r="B329" t="s">
        <v>954</v>
      </c>
      <c r="C329" s="1" t="s">
        <v>955</v>
      </c>
      <c r="D329" s="1" t="s">
        <v>25</v>
      </c>
      <c r="E329" t="s">
        <v>5</v>
      </c>
      <c r="F329" t="s">
        <v>6</v>
      </c>
      <c r="G329">
        <v>34.5</v>
      </c>
      <c r="H329" s="2">
        <v>1.9900000000000001E-2</v>
      </c>
      <c r="I329" s="2">
        <v>3.0200000000000001E-2</v>
      </c>
      <c r="J329" s="2">
        <v>1.9885190921867298E-2</v>
      </c>
      <c r="K329" s="2">
        <v>3.00666001554056E-2</v>
      </c>
      <c r="L329" s="7" t="str">
        <f t="shared" si="5"/>
        <v>Y</v>
      </c>
      <c r="M329" t="s">
        <v>9</v>
      </c>
      <c r="N329" t="s">
        <v>7</v>
      </c>
      <c r="O329" t="s">
        <v>7</v>
      </c>
      <c r="P329" t="s">
        <v>9</v>
      </c>
    </row>
    <row r="330" spans="1:16" x14ac:dyDescent="0.25">
      <c r="A330" t="s">
        <v>936</v>
      </c>
      <c r="B330" t="s">
        <v>954</v>
      </c>
      <c r="C330" s="1" t="s">
        <v>955</v>
      </c>
      <c r="D330" s="1" t="s">
        <v>44</v>
      </c>
      <c r="E330" t="s">
        <v>5</v>
      </c>
      <c r="F330" t="s">
        <v>6</v>
      </c>
      <c r="G330">
        <v>333</v>
      </c>
      <c r="H330" s="2">
        <v>5.4800000000000001E-2</v>
      </c>
      <c r="I330" s="2">
        <v>8.09E-2</v>
      </c>
      <c r="J330" s="2">
        <v>5.09458334339307E-2</v>
      </c>
      <c r="K330" s="2">
        <v>7.5330658538732095E-2</v>
      </c>
      <c r="L330" s="7" t="str">
        <f t="shared" si="5"/>
        <v>Y</v>
      </c>
      <c r="M330" t="s">
        <v>9</v>
      </c>
      <c r="N330" t="s">
        <v>7</v>
      </c>
      <c r="O330" t="s">
        <v>7</v>
      </c>
      <c r="P330" t="s">
        <v>9</v>
      </c>
    </row>
    <row r="331" spans="1:16" x14ac:dyDescent="0.25">
      <c r="A331" t="s">
        <v>936</v>
      </c>
      <c r="B331" t="s">
        <v>3141</v>
      </c>
      <c r="C331" s="1" t="s">
        <v>3142</v>
      </c>
      <c r="D331" s="1" t="s">
        <v>42</v>
      </c>
      <c r="E331" t="s">
        <v>5</v>
      </c>
      <c r="F331" t="s">
        <v>6</v>
      </c>
      <c r="G331">
        <v>412</v>
      </c>
      <c r="J331" s="2">
        <v>0.204352075695135</v>
      </c>
      <c r="K331" s="2">
        <v>0.327636825755032</v>
      </c>
      <c r="L331" s="7" t="str">
        <f t="shared" si="5"/>
        <v>N</v>
      </c>
      <c r="M331" t="s">
        <v>9</v>
      </c>
      <c r="N331" t="s">
        <v>7</v>
      </c>
      <c r="O331" t="s">
        <v>7</v>
      </c>
      <c r="P331" t="s">
        <v>9</v>
      </c>
    </row>
    <row r="332" spans="1:16" x14ac:dyDescent="0.25">
      <c r="A332" t="s">
        <v>936</v>
      </c>
      <c r="B332" t="s">
        <v>3141</v>
      </c>
      <c r="C332" s="1" t="s">
        <v>3142</v>
      </c>
      <c r="D332" s="1" t="s">
        <v>44</v>
      </c>
      <c r="E332" t="s">
        <v>5</v>
      </c>
      <c r="F332" t="s">
        <v>6</v>
      </c>
      <c r="G332">
        <v>520</v>
      </c>
      <c r="J332" s="2">
        <v>0.23010396615975501</v>
      </c>
      <c r="K332" s="2">
        <v>0.25543414865895903</v>
      </c>
      <c r="L332" s="7" t="str">
        <f t="shared" si="5"/>
        <v>N</v>
      </c>
      <c r="M332" t="s">
        <v>9</v>
      </c>
      <c r="N332" t="s">
        <v>7</v>
      </c>
      <c r="O332" t="s">
        <v>7</v>
      </c>
      <c r="P332" t="s">
        <v>9</v>
      </c>
    </row>
    <row r="333" spans="1:16" x14ac:dyDescent="0.25">
      <c r="C333" s="1" t="s">
        <v>2478</v>
      </c>
      <c r="D333" s="1" t="s">
        <v>38</v>
      </c>
      <c r="L333" s="7" t="str">
        <f t="shared" si="5"/>
        <v>N</v>
      </c>
      <c r="M333" t="s">
        <v>7</v>
      </c>
      <c r="N333" t="s">
        <v>9</v>
      </c>
      <c r="O333" t="s">
        <v>9</v>
      </c>
    </row>
    <row r="334" spans="1:16" x14ac:dyDescent="0.25">
      <c r="A334" t="s">
        <v>936</v>
      </c>
      <c r="B334" t="s">
        <v>2477</v>
      </c>
      <c r="C334" s="1" t="s">
        <v>2478</v>
      </c>
      <c r="D334" s="1" t="s">
        <v>25</v>
      </c>
      <c r="E334" t="s">
        <v>5</v>
      </c>
      <c r="F334" t="s">
        <v>6</v>
      </c>
      <c r="G334">
        <v>661</v>
      </c>
      <c r="J334" s="2">
        <v>0.382313840401238</v>
      </c>
      <c r="K334" s="2">
        <v>0.43904663722861198</v>
      </c>
      <c r="L334" s="7" t="str">
        <f t="shared" si="5"/>
        <v>N</v>
      </c>
      <c r="M334" t="s">
        <v>9</v>
      </c>
      <c r="N334" t="s">
        <v>7</v>
      </c>
      <c r="O334" t="s">
        <v>7</v>
      </c>
      <c r="P334" t="s">
        <v>9</v>
      </c>
    </row>
    <row r="335" spans="1:16" x14ac:dyDescent="0.25">
      <c r="A335" t="s">
        <v>936</v>
      </c>
      <c r="B335" t="s">
        <v>2477</v>
      </c>
      <c r="C335" s="1" t="s">
        <v>2478</v>
      </c>
      <c r="D335" s="1" t="s">
        <v>169</v>
      </c>
      <c r="E335" t="s">
        <v>5</v>
      </c>
      <c r="F335" t="s">
        <v>6</v>
      </c>
      <c r="G335">
        <v>661</v>
      </c>
      <c r="J335" s="2">
        <v>0.35792296816101299</v>
      </c>
      <c r="K335" s="2">
        <v>0.38422647123887299</v>
      </c>
      <c r="L335" s="7" t="str">
        <f t="shared" si="5"/>
        <v>N</v>
      </c>
      <c r="M335" t="s">
        <v>9</v>
      </c>
      <c r="N335" t="s">
        <v>7</v>
      </c>
      <c r="O335" t="s">
        <v>7</v>
      </c>
      <c r="P335" t="s">
        <v>9</v>
      </c>
    </row>
    <row r="336" spans="1:16" x14ac:dyDescent="0.25">
      <c r="A336" t="s">
        <v>936</v>
      </c>
      <c r="B336" t="s">
        <v>2477</v>
      </c>
      <c r="C336" s="1" t="s">
        <v>2478</v>
      </c>
      <c r="D336" s="1" t="s">
        <v>405</v>
      </c>
      <c r="E336" t="s">
        <v>5</v>
      </c>
      <c r="F336" t="s">
        <v>6</v>
      </c>
      <c r="G336">
        <v>168</v>
      </c>
      <c r="J336" s="2">
        <v>0.82915944564542299</v>
      </c>
      <c r="K336" s="2">
        <v>1.23917502133073</v>
      </c>
      <c r="L336" s="7" t="str">
        <f t="shared" si="5"/>
        <v>N</v>
      </c>
      <c r="M336" t="s">
        <v>9</v>
      </c>
      <c r="N336" t="s">
        <v>7</v>
      </c>
      <c r="O336" t="s">
        <v>7</v>
      </c>
      <c r="P336" t="s">
        <v>9</v>
      </c>
    </row>
    <row r="337" spans="1:16" x14ac:dyDescent="0.25">
      <c r="A337" t="s">
        <v>936</v>
      </c>
      <c r="B337" t="s">
        <v>2477</v>
      </c>
      <c r="C337" s="1" t="s">
        <v>2478</v>
      </c>
      <c r="D337" s="1" t="s">
        <v>417</v>
      </c>
      <c r="E337" t="s">
        <v>5</v>
      </c>
      <c r="F337" t="s">
        <v>6</v>
      </c>
      <c r="G337">
        <v>168</v>
      </c>
      <c r="J337" s="2">
        <v>0.82520017347373198</v>
      </c>
      <c r="K337" s="2">
        <v>1.23661031795628</v>
      </c>
      <c r="L337" s="7" t="str">
        <f t="shared" si="5"/>
        <v>N</v>
      </c>
      <c r="M337" t="s">
        <v>9</v>
      </c>
      <c r="N337" t="s">
        <v>7</v>
      </c>
      <c r="O337" t="s">
        <v>7</v>
      </c>
      <c r="P337" t="s">
        <v>9</v>
      </c>
    </row>
    <row r="338" spans="1:16" x14ac:dyDescent="0.25">
      <c r="A338" t="s">
        <v>936</v>
      </c>
      <c r="B338" t="s">
        <v>945</v>
      </c>
      <c r="C338" s="1" t="s">
        <v>946</v>
      </c>
      <c r="D338" s="1" t="s">
        <v>947</v>
      </c>
      <c r="E338" t="s">
        <v>4</v>
      </c>
      <c r="F338" t="s">
        <v>6</v>
      </c>
      <c r="G338">
        <v>923</v>
      </c>
      <c r="H338" s="2">
        <v>4.1999999999999997E-3</v>
      </c>
      <c r="I338" s="2">
        <v>7.4999999999999997E-3</v>
      </c>
      <c r="L338" s="7" t="str">
        <f t="shared" si="5"/>
        <v>N</v>
      </c>
      <c r="M338" t="s">
        <v>7</v>
      </c>
      <c r="N338" t="s">
        <v>7</v>
      </c>
      <c r="O338" t="s">
        <v>9</v>
      </c>
    </row>
    <row r="339" spans="1:16" x14ac:dyDescent="0.25">
      <c r="C339" s="1" t="s">
        <v>946</v>
      </c>
      <c r="D339" s="1" t="s">
        <v>1728</v>
      </c>
      <c r="E339" t="s">
        <v>5</v>
      </c>
      <c r="F339" t="s">
        <v>6</v>
      </c>
      <c r="G339">
        <v>59.2</v>
      </c>
      <c r="L339" s="7" t="str">
        <f t="shared" si="5"/>
        <v>N</v>
      </c>
      <c r="M339" t="s">
        <v>7</v>
      </c>
      <c r="N339" t="s">
        <v>9</v>
      </c>
      <c r="O339" t="s">
        <v>7</v>
      </c>
      <c r="P339" t="s">
        <v>9</v>
      </c>
    </row>
    <row r="340" spans="1:16" x14ac:dyDescent="0.25">
      <c r="A340" t="s">
        <v>936</v>
      </c>
      <c r="B340" t="s">
        <v>4101</v>
      </c>
      <c r="C340" s="1" t="s">
        <v>4102</v>
      </c>
      <c r="D340" s="1" t="s">
        <v>38</v>
      </c>
      <c r="F340" t="s">
        <v>19</v>
      </c>
      <c r="G340">
        <v>1390</v>
      </c>
      <c r="L340" s="7" t="str">
        <f t="shared" si="5"/>
        <v>N</v>
      </c>
      <c r="M340" t="s">
        <v>7</v>
      </c>
      <c r="N340" t="s">
        <v>7</v>
      </c>
      <c r="O340" t="s">
        <v>9</v>
      </c>
    </row>
    <row r="341" spans="1:16" x14ac:dyDescent="0.25">
      <c r="A341" t="s">
        <v>62</v>
      </c>
      <c r="B341" t="s">
        <v>90</v>
      </c>
      <c r="C341" s="1" t="s">
        <v>91</v>
      </c>
      <c r="D341" s="1" t="s">
        <v>38</v>
      </c>
      <c r="E341" t="s">
        <v>5</v>
      </c>
      <c r="F341" t="s">
        <v>6</v>
      </c>
      <c r="G341">
        <v>113</v>
      </c>
      <c r="H341" s="2">
        <v>1.9099999999999999E-2</v>
      </c>
      <c r="I341" s="2">
        <v>2.75E-2</v>
      </c>
      <c r="J341" s="2">
        <v>2.4374340659237201E-2</v>
      </c>
      <c r="K341" s="2">
        <v>3.7766701075633E-2</v>
      </c>
      <c r="L341" s="7" t="str">
        <f t="shared" si="5"/>
        <v>Y</v>
      </c>
      <c r="M341" t="s">
        <v>7</v>
      </c>
      <c r="N341" t="s">
        <v>7</v>
      </c>
      <c r="O341" t="s">
        <v>7</v>
      </c>
      <c r="P341" t="s">
        <v>9</v>
      </c>
    </row>
    <row r="342" spans="1:16" x14ac:dyDescent="0.25">
      <c r="A342" t="s">
        <v>62</v>
      </c>
      <c r="B342" t="s">
        <v>90</v>
      </c>
      <c r="C342" s="1" t="s">
        <v>91</v>
      </c>
      <c r="D342" s="1" t="s">
        <v>44</v>
      </c>
      <c r="E342" t="s">
        <v>5</v>
      </c>
      <c r="F342" t="s">
        <v>6</v>
      </c>
      <c r="G342">
        <v>181</v>
      </c>
      <c r="H342" s="2">
        <v>1.67E-2</v>
      </c>
      <c r="I342" s="2">
        <v>2.4899999999999999E-2</v>
      </c>
      <c r="J342" s="2">
        <v>1.7810757369040899E-2</v>
      </c>
      <c r="K342" s="2">
        <v>2.6620261803102199E-2</v>
      </c>
      <c r="L342" s="7" t="str">
        <f t="shared" si="5"/>
        <v>Y</v>
      </c>
      <c r="M342" t="s">
        <v>7</v>
      </c>
      <c r="N342" t="s">
        <v>7</v>
      </c>
      <c r="O342" t="s">
        <v>7</v>
      </c>
      <c r="P342" t="s">
        <v>9</v>
      </c>
    </row>
    <row r="343" spans="1:16" x14ac:dyDescent="0.25">
      <c r="A343" t="s">
        <v>62</v>
      </c>
      <c r="B343" t="s">
        <v>90</v>
      </c>
      <c r="C343" s="1" t="s">
        <v>91</v>
      </c>
      <c r="D343" s="1" t="s">
        <v>42</v>
      </c>
      <c r="E343" t="s">
        <v>5</v>
      </c>
      <c r="F343" t="s">
        <v>6</v>
      </c>
      <c r="G343">
        <v>113</v>
      </c>
      <c r="H343" s="2">
        <v>1.6799999999999999E-2</v>
      </c>
      <c r="I343" s="2">
        <v>2.3300000000000001E-2</v>
      </c>
      <c r="J343" s="2">
        <v>2.1694765544437E-2</v>
      </c>
      <c r="K343" s="2">
        <v>3.15440136534672E-2</v>
      </c>
      <c r="L343" s="7" t="str">
        <f t="shared" si="5"/>
        <v>Y</v>
      </c>
      <c r="M343" t="s">
        <v>7</v>
      </c>
      <c r="N343" t="s">
        <v>7</v>
      </c>
      <c r="O343" t="s">
        <v>7</v>
      </c>
      <c r="P343" t="s">
        <v>9</v>
      </c>
    </row>
    <row r="344" spans="1:16" x14ac:dyDescent="0.25">
      <c r="A344" t="s">
        <v>936</v>
      </c>
      <c r="B344" t="s">
        <v>970</v>
      </c>
      <c r="C344" s="1" t="s">
        <v>971</v>
      </c>
      <c r="D344" s="1" t="s">
        <v>403</v>
      </c>
      <c r="E344" t="s">
        <v>5</v>
      </c>
      <c r="F344" t="s">
        <v>6</v>
      </c>
      <c r="G344">
        <v>116</v>
      </c>
      <c r="H344" s="2">
        <v>3.9199999999999999E-2</v>
      </c>
      <c r="I344" s="2">
        <v>4.1700000000000001E-2</v>
      </c>
      <c r="J344" s="2">
        <v>2.9692346855100801E-2</v>
      </c>
      <c r="K344" s="2">
        <v>3.1548576998715598E-2</v>
      </c>
      <c r="L344" s="7" t="str">
        <f t="shared" si="5"/>
        <v>Y</v>
      </c>
      <c r="M344" t="s">
        <v>7</v>
      </c>
      <c r="N344" t="s">
        <v>7</v>
      </c>
      <c r="O344" t="s">
        <v>7</v>
      </c>
      <c r="P344" t="s">
        <v>9</v>
      </c>
    </row>
    <row r="345" spans="1:16" x14ac:dyDescent="0.25">
      <c r="A345" t="s">
        <v>936</v>
      </c>
      <c r="B345" t="s">
        <v>972</v>
      </c>
      <c r="C345" s="1" t="s">
        <v>971</v>
      </c>
      <c r="D345" s="1" t="s">
        <v>2755</v>
      </c>
      <c r="E345" t="s">
        <v>5</v>
      </c>
      <c r="F345" t="s">
        <v>6</v>
      </c>
      <c r="G345">
        <v>160</v>
      </c>
      <c r="J345" s="2">
        <v>1.2274700573582999</v>
      </c>
      <c r="K345" s="2">
        <v>1.27157176541455</v>
      </c>
      <c r="L345" s="7" t="str">
        <f t="shared" si="5"/>
        <v>N</v>
      </c>
      <c r="M345" t="s">
        <v>9</v>
      </c>
      <c r="N345" t="s">
        <v>7</v>
      </c>
      <c r="O345" t="s">
        <v>7</v>
      </c>
      <c r="P345" t="s">
        <v>9</v>
      </c>
    </row>
    <row r="346" spans="1:16" x14ac:dyDescent="0.25">
      <c r="A346" t="s">
        <v>936</v>
      </c>
      <c r="B346" t="s">
        <v>972</v>
      </c>
      <c r="C346" s="1" t="s">
        <v>971</v>
      </c>
      <c r="D346" s="1" t="s">
        <v>2823</v>
      </c>
      <c r="E346" t="s">
        <v>5</v>
      </c>
      <c r="F346" t="s">
        <v>6</v>
      </c>
      <c r="G346">
        <v>160</v>
      </c>
      <c r="J346" s="2">
        <v>1.1766532012245401</v>
      </c>
      <c r="K346" s="2">
        <v>1.2256984823133501</v>
      </c>
      <c r="L346" s="7" t="str">
        <f t="shared" si="5"/>
        <v>N</v>
      </c>
      <c r="M346" t="s">
        <v>9</v>
      </c>
      <c r="N346" t="s">
        <v>7</v>
      </c>
      <c r="O346" t="s">
        <v>7</v>
      </c>
      <c r="P346" t="s">
        <v>9</v>
      </c>
    </row>
    <row r="347" spans="1:16" x14ac:dyDescent="0.25">
      <c r="A347" t="s">
        <v>936</v>
      </c>
      <c r="B347" t="s">
        <v>943</v>
      </c>
      <c r="C347" s="1" t="s">
        <v>944</v>
      </c>
      <c r="D347" s="1" t="s">
        <v>44</v>
      </c>
      <c r="E347" t="s">
        <v>5</v>
      </c>
      <c r="F347" t="s">
        <v>6</v>
      </c>
      <c r="G347">
        <v>109</v>
      </c>
      <c r="H347" s="2">
        <v>3.7199999999999997E-2</v>
      </c>
      <c r="I347" s="2">
        <v>5.4299999999999897E-2</v>
      </c>
      <c r="J347" s="2">
        <v>2.74088837273441E-2</v>
      </c>
      <c r="K347" s="2">
        <v>3.9791770073772902E-2</v>
      </c>
      <c r="L347" s="7" t="str">
        <f t="shared" si="5"/>
        <v>Y</v>
      </c>
      <c r="M347" t="s">
        <v>7</v>
      </c>
      <c r="N347" t="s">
        <v>7</v>
      </c>
      <c r="O347" t="s">
        <v>7</v>
      </c>
      <c r="P347" t="s">
        <v>9</v>
      </c>
    </row>
    <row r="348" spans="1:16" x14ac:dyDescent="0.25">
      <c r="A348" t="s">
        <v>936</v>
      </c>
      <c r="B348" t="s">
        <v>943</v>
      </c>
      <c r="C348" s="1" t="s">
        <v>944</v>
      </c>
      <c r="D348" s="1" t="s">
        <v>25</v>
      </c>
      <c r="E348" t="s">
        <v>5</v>
      </c>
      <c r="F348" t="s">
        <v>6</v>
      </c>
      <c r="G348">
        <v>108</v>
      </c>
      <c r="H348" s="2">
        <v>3.3700000000000001E-2</v>
      </c>
      <c r="I348" s="2">
        <v>4.6600000000000003E-2</v>
      </c>
      <c r="J348" s="2">
        <v>2.4658008339421798E-2</v>
      </c>
      <c r="K348" s="2">
        <v>3.4185197543658799E-2</v>
      </c>
      <c r="L348" s="7" t="str">
        <f t="shared" si="5"/>
        <v>Y</v>
      </c>
      <c r="M348" t="s">
        <v>7</v>
      </c>
      <c r="N348" t="s">
        <v>7</v>
      </c>
      <c r="O348" t="s">
        <v>7</v>
      </c>
      <c r="P348" t="s">
        <v>9</v>
      </c>
    </row>
    <row r="349" spans="1:16" x14ac:dyDescent="0.25">
      <c r="A349" t="s">
        <v>936</v>
      </c>
      <c r="B349" t="s">
        <v>941</v>
      </c>
      <c r="C349" s="1" t="s">
        <v>942</v>
      </c>
      <c r="D349" s="1" t="s">
        <v>221</v>
      </c>
      <c r="E349" t="s">
        <v>5</v>
      </c>
      <c r="F349" t="s">
        <v>6</v>
      </c>
      <c r="G349">
        <v>39</v>
      </c>
      <c r="H349" s="2">
        <v>3.2199999999999999E-2</v>
      </c>
      <c r="I349" s="2">
        <v>5.7699999999999897E-2</v>
      </c>
      <c r="J349" s="2">
        <v>3.1934506715547699E-2</v>
      </c>
      <c r="K349" s="2">
        <v>5.7232344668128599E-2</v>
      </c>
      <c r="L349" s="7" t="str">
        <f t="shared" si="5"/>
        <v>Y</v>
      </c>
      <c r="M349" t="s">
        <v>7</v>
      </c>
      <c r="N349" t="s">
        <v>7</v>
      </c>
      <c r="O349" t="s">
        <v>7</v>
      </c>
      <c r="P349" t="s">
        <v>9</v>
      </c>
    </row>
    <row r="350" spans="1:16" x14ac:dyDescent="0.25">
      <c r="A350" t="s">
        <v>936</v>
      </c>
      <c r="B350" t="s">
        <v>941</v>
      </c>
      <c r="C350" s="1" t="s">
        <v>942</v>
      </c>
      <c r="D350" s="1" t="s">
        <v>266</v>
      </c>
      <c r="E350" t="s">
        <v>5</v>
      </c>
      <c r="F350" t="s">
        <v>6</v>
      </c>
      <c r="G350">
        <v>23.5</v>
      </c>
      <c r="H350" s="2">
        <v>4.6899999999999997E-2</v>
      </c>
      <c r="I350" s="2">
        <v>6.4899999999999999E-2</v>
      </c>
      <c r="J350" s="2">
        <v>6.6049710093254305E-2</v>
      </c>
      <c r="K350" s="2">
        <v>9.1330958386643096E-2</v>
      </c>
      <c r="L350" s="7" t="str">
        <f t="shared" si="5"/>
        <v>Y</v>
      </c>
      <c r="M350" t="s">
        <v>7</v>
      </c>
      <c r="N350" t="s">
        <v>7</v>
      </c>
      <c r="O350" t="s">
        <v>7</v>
      </c>
      <c r="P350" t="s">
        <v>9</v>
      </c>
    </row>
    <row r="351" spans="1:16" x14ac:dyDescent="0.25">
      <c r="C351" s="1" t="s">
        <v>4103</v>
      </c>
      <c r="D351" s="1" t="s">
        <v>38</v>
      </c>
      <c r="L351" s="7" t="str">
        <f t="shared" si="5"/>
        <v>N</v>
      </c>
      <c r="M351" t="s">
        <v>7</v>
      </c>
      <c r="N351" t="s">
        <v>9</v>
      </c>
      <c r="O351" t="s">
        <v>9</v>
      </c>
    </row>
    <row r="352" spans="1:16" x14ac:dyDescent="0.25">
      <c r="A352" t="s">
        <v>936</v>
      </c>
      <c r="B352" t="s">
        <v>960</v>
      </c>
      <c r="C352" s="1" t="s">
        <v>961</v>
      </c>
      <c r="D352" s="1" t="s">
        <v>962</v>
      </c>
      <c r="E352" t="s">
        <v>5</v>
      </c>
      <c r="F352" t="s">
        <v>6</v>
      </c>
      <c r="G352">
        <v>110</v>
      </c>
      <c r="H352" s="2">
        <v>1.12E-2</v>
      </c>
      <c r="I352" s="2">
        <v>1.7999999999999999E-2</v>
      </c>
      <c r="J352" s="2">
        <v>9.7376512951847204E-3</v>
      </c>
      <c r="K352" s="2">
        <v>1.5641766178749801E-2</v>
      </c>
      <c r="L352" s="7" t="str">
        <f t="shared" si="5"/>
        <v>Y</v>
      </c>
      <c r="M352" t="s">
        <v>7</v>
      </c>
      <c r="N352" t="s">
        <v>7</v>
      </c>
      <c r="O352" t="s">
        <v>7</v>
      </c>
      <c r="P352" t="s">
        <v>9</v>
      </c>
    </row>
    <row r="353" spans="1:16" x14ac:dyDescent="0.25">
      <c r="A353" t="s">
        <v>936</v>
      </c>
      <c r="B353" t="s">
        <v>960</v>
      </c>
      <c r="C353" s="1" t="s">
        <v>961</v>
      </c>
      <c r="D353" s="1" t="s">
        <v>963</v>
      </c>
      <c r="E353" t="s">
        <v>5</v>
      </c>
      <c r="F353" t="s">
        <v>6</v>
      </c>
      <c r="G353">
        <v>110</v>
      </c>
      <c r="H353" s="2">
        <v>9.4999999999999998E-3</v>
      </c>
      <c r="I353" s="2">
        <v>1.49E-2</v>
      </c>
      <c r="J353" s="2">
        <v>1.1070873830168301E-2</v>
      </c>
      <c r="K353" s="2">
        <v>1.7473349885375002E-2</v>
      </c>
      <c r="L353" s="7" t="str">
        <f t="shared" si="5"/>
        <v>Y</v>
      </c>
      <c r="M353" t="s">
        <v>7</v>
      </c>
      <c r="N353" t="s">
        <v>7</v>
      </c>
      <c r="O353" t="s">
        <v>7</v>
      </c>
      <c r="P353" t="s">
        <v>9</v>
      </c>
    </row>
    <row r="354" spans="1:16" x14ac:dyDescent="0.25">
      <c r="A354" t="s">
        <v>936</v>
      </c>
      <c r="B354" t="s">
        <v>960</v>
      </c>
      <c r="C354" s="1" t="s">
        <v>961</v>
      </c>
      <c r="D354" s="1" t="s">
        <v>163</v>
      </c>
      <c r="E354" t="s">
        <v>5</v>
      </c>
      <c r="F354" t="s">
        <v>6</v>
      </c>
      <c r="G354">
        <v>105</v>
      </c>
      <c r="H354" s="2">
        <v>1.9099999999999999E-2</v>
      </c>
      <c r="I354" s="2">
        <v>2.6499999999999999E-2</v>
      </c>
      <c r="J354" s="2">
        <v>2.4214677395265199E-2</v>
      </c>
      <c r="K354" s="2">
        <v>3.3673525986034299E-2</v>
      </c>
      <c r="L354" s="7" t="str">
        <f t="shared" si="5"/>
        <v>Y</v>
      </c>
      <c r="M354" t="s">
        <v>7</v>
      </c>
      <c r="N354" t="s">
        <v>7</v>
      </c>
      <c r="O354" t="s">
        <v>7</v>
      </c>
      <c r="P354" t="s">
        <v>9</v>
      </c>
    </row>
    <row r="355" spans="1:16" x14ac:dyDescent="0.25">
      <c r="A355" t="s">
        <v>936</v>
      </c>
      <c r="B355" t="s">
        <v>960</v>
      </c>
      <c r="C355" s="1" t="s">
        <v>961</v>
      </c>
      <c r="D355" s="1" t="s">
        <v>165</v>
      </c>
      <c r="E355" t="s">
        <v>5</v>
      </c>
      <c r="F355" t="s">
        <v>6</v>
      </c>
      <c r="G355">
        <v>105</v>
      </c>
      <c r="H355" s="2">
        <v>1.26E-2</v>
      </c>
      <c r="I355" s="2">
        <v>1.7000000000000001E-2</v>
      </c>
      <c r="J355" s="2">
        <v>1.6027294491932902E-2</v>
      </c>
      <c r="K355" s="2">
        <v>2.1615419117524799E-2</v>
      </c>
      <c r="L355" s="7" t="str">
        <f t="shared" si="5"/>
        <v>Y</v>
      </c>
      <c r="M355" t="s">
        <v>7</v>
      </c>
      <c r="N355" t="s">
        <v>7</v>
      </c>
      <c r="O355" t="s">
        <v>7</v>
      </c>
      <c r="P355" t="s">
        <v>9</v>
      </c>
    </row>
    <row r="356" spans="1:16" x14ac:dyDescent="0.25">
      <c r="A356" t="s">
        <v>62</v>
      </c>
      <c r="B356" t="s">
        <v>3156</v>
      </c>
      <c r="C356" s="1" t="s">
        <v>3157</v>
      </c>
      <c r="D356" s="1" t="s">
        <v>3158</v>
      </c>
      <c r="E356" t="s">
        <v>5</v>
      </c>
      <c r="F356" t="s">
        <v>6</v>
      </c>
      <c r="G356">
        <v>148</v>
      </c>
      <c r="J356" s="2">
        <v>0.704007347605761</v>
      </c>
      <c r="K356" s="2">
        <v>0.90043281214653104</v>
      </c>
      <c r="L356" s="7" t="str">
        <f t="shared" si="5"/>
        <v>N</v>
      </c>
      <c r="M356" t="s">
        <v>9</v>
      </c>
      <c r="N356" t="s">
        <v>7</v>
      </c>
      <c r="O356" t="s">
        <v>7</v>
      </c>
      <c r="P356" t="s">
        <v>9</v>
      </c>
    </row>
    <row r="357" spans="1:16" x14ac:dyDescent="0.25">
      <c r="A357" t="s">
        <v>973</v>
      </c>
      <c r="B357" t="s">
        <v>974</v>
      </c>
      <c r="C357" s="1" t="s">
        <v>975</v>
      </c>
      <c r="D357" s="1" t="s">
        <v>25</v>
      </c>
      <c r="E357" t="s">
        <v>375</v>
      </c>
      <c r="F357" t="s">
        <v>341</v>
      </c>
      <c r="G357">
        <v>602</v>
      </c>
      <c r="H357" s="2">
        <v>4.24E-2</v>
      </c>
      <c r="I357" s="2">
        <v>7.0400000000000004E-2</v>
      </c>
      <c r="J357" s="2">
        <v>3.7296337465777797E-2</v>
      </c>
      <c r="K357" s="2">
        <v>6.1986635430592699E-2</v>
      </c>
      <c r="L357" s="7" t="str">
        <f t="shared" si="5"/>
        <v>Y</v>
      </c>
      <c r="M357" t="s">
        <v>7</v>
      </c>
      <c r="N357" t="s">
        <v>7</v>
      </c>
      <c r="O357" t="s">
        <v>7</v>
      </c>
      <c r="P357" t="s">
        <v>9</v>
      </c>
    </row>
    <row r="358" spans="1:16" x14ac:dyDescent="0.25">
      <c r="A358" t="s">
        <v>973</v>
      </c>
      <c r="B358" t="s">
        <v>974</v>
      </c>
      <c r="C358" s="1" t="s">
        <v>975</v>
      </c>
      <c r="D358" s="1" t="s">
        <v>44</v>
      </c>
      <c r="E358" t="s">
        <v>375</v>
      </c>
      <c r="F358" t="s">
        <v>341</v>
      </c>
      <c r="G358">
        <v>111</v>
      </c>
      <c r="H358" s="2">
        <v>3.8100000000000002E-2</v>
      </c>
      <c r="I358" s="2">
        <v>7.1099999999999997E-2</v>
      </c>
      <c r="J358" s="2">
        <v>2.9145989954902099E-2</v>
      </c>
      <c r="K358" s="2">
        <v>5.5010073987093698E-2</v>
      </c>
      <c r="L358" s="7" t="str">
        <f t="shared" si="5"/>
        <v>Y</v>
      </c>
      <c r="M358" t="s">
        <v>7</v>
      </c>
      <c r="N358" t="s">
        <v>7</v>
      </c>
      <c r="O358" t="s">
        <v>7</v>
      </c>
      <c r="P358" t="s">
        <v>9</v>
      </c>
    </row>
    <row r="359" spans="1:16" x14ac:dyDescent="0.25">
      <c r="A359" t="s">
        <v>973</v>
      </c>
      <c r="B359" t="s">
        <v>974</v>
      </c>
      <c r="C359" s="1" t="s">
        <v>975</v>
      </c>
      <c r="D359" s="1" t="s">
        <v>42</v>
      </c>
      <c r="E359" t="s">
        <v>375</v>
      </c>
      <c r="F359" t="s">
        <v>341</v>
      </c>
      <c r="G359">
        <v>48</v>
      </c>
      <c r="H359" s="2">
        <v>2.3300000000000001E-2</v>
      </c>
      <c r="I359" s="2">
        <v>4.0099999999999997E-2</v>
      </c>
      <c r="J359" s="2">
        <v>2.0848924319724502E-2</v>
      </c>
      <c r="K359" s="2">
        <v>3.6307195225161397E-2</v>
      </c>
      <c r="L359" s="7" t="str">
        <f t="shared" si="5"/>
        <v>Y</v>
      </c>
      <c r="M359" t="s">
        <v>7</v>
      </c>
      <c r="N359" t="s">
        <v>7</v>
      </c>
      <c r="O359" t="s">
        <v>7</v>
      </c>
      <c r="P359" t="s">
        <v>9</v>
      </c>
    </row>
    <row r="360" spans="1:16" x14ac:dyDescent="0.25">
      <c r="A360" t="s">
        <v>973</v>
      </c>
      <c r="B360" t="s">
        <v>977</v>
      </c>
      <c r="C360" s="1" t="s">
        <v>975</v>
      </c>
      <c r="D360" s="1" t="s">
        <v>38</v>
      </c>
      <c r="E360" t="s">
        <v>375</v>
      </c>
      <c r="F360" t="s">
        <v>341</v>
      </c>
      <c r="G360">
        <v>50</v>
      </c>
      <c r="J360" s="2">
        <v>1.43557466814015E-2</v>
      </c>
      <c r="K360" s="2">
        <v>3.4741288143599398E-2</v>
      </c>
      <c r="L360" s="7" t="str">
        <f t="shared" si="5"/>
        <v>Y</v>
      </c>
      <c r="M360" t="s">
        <v>7</v>
      </c>
      <c r="N360" t="s">
        <v>7</v>
      </c>
      <c r="O360" t="s">
        <v>7</v>
      </c>
      <c r="P360" t="s">
        <v>9</v>
      </c>
    </row>
    <row r="361" spans="1:16" x14ac:dyDescent="0.25">
      <c r="A361" t="s">
        <v>978</v>
      </c>
      <c r="B361" t="s">
        <v>1000</v>
      </c>
      <c r="C361" s="1" t="s">
        <v>1001</v>
      </c>
      <c r="D361" s="1" t="s">
        <v>38</v>
      </c>
      <c r="E361" t="s">
        <v>26</v>
      </c>
      <c r="F361" t="s">
        <v>49</v>
      </c>
      <c r="G361">
        <v>1860</v>
      </c>
      <c r="H361" s="2">
        <v>8.6899999999999894E-2</v>
      </c>
      <c r="I361" s="2">
        <v>9.8199999999999996E-2</v>
      </c>
      <c r="L361" s="7" t="str">
        <f t="shared" si="5"/>
        <v>N</v>
      </c>
      <c r="M361" t="s">
        <v>9</v>
      </c>
      <c r="N361" t="s">
        <v>7</v>
      </c>
      <c r="O361" t="s">
        <v>9</v>
      </c>
    </row>
    <row r="362" spans="1:16" x14ac:dyDescent="0.25">
      <c r="A362" t="s">
        <v>978</v>
      </c>
      <c r="B362" t="s">
        <v>1002</v>
      </c>
      <c r="C362" s="1" t="s">
        <v>1003</v>
      </c>
      <c r="D362" s="1" t="s">
        <v>44</v>
      </c>
      <c r="E362" t="s">
        <v>5</v>
      </c>
      <c r="F362" t="s">
        <v>6</v>
      </c>
      <c r="G362">
        <v>97</v>
      </c>
      <c r="H362" s="2">
        <v>2.5600000000000001E-2</v>
      </c>
      <c r="I362" s="2">
        <v>2.8500000000000001E-2</v>
      </c>
      <c r="J362" s="2">
        <v>2.2512830500923502E-2</v>
      </c>
      <c r="K362" s="2">
        <v>2.5075414339128799E-2</v>
      </c>
      <c r="L362" s="7" t="str">
        <f t="shared" si="5"/>
        <v>Y</v>
      </c>
      <c r="M362" t="s">
        <v>7</v>
      </c>
      <c r="N362" t="s">
        <v>7</v>
      </c>
      <c r="O362" t="s">
        <v>7</v>
      </c>
      <c r="P362" t="s">
        <v>9</v>
      </c>
    </row>
    <row r="363" spans="1:16" x14ac:dyDescent="0.25">
      <c r="A363" t="s">
        <v>978</v>
      </c>
      <c r="B363" t="s">
        <v>983</v>
      </c>
      <c r="C363" s="1" t="s">
        <v>984</v>
      </c>
      <c r="D363" s="1" t="s">
        <v>25</v>
      </c>
      <c r="E363" t="s">
        <v>375</v>
      </c>
      <c r="F363" t="s">
        <v>341</v>
      </c>
      <c r="G363">
        <v>397</v>
      </c>
      <c r="H363" s="2">
        <v>1.77E-2</v>
      </c>
      <c r="I363" s="2">
        <v>3.02999999999999E-2</v>
      </c>
      <c r="J363" s="2">
        <v>1.7966236677786001E-2</v>
      </c>
      <c r="K363" s="2">
        <v>3.0694772245049899E-2</v>
      </c>
      <c r="L363" s="7" t="str">
        <f t="shared" si="5"/>
        <v>Y</v>
      </c>
      <c r="M363" t="s">
        <v>7</v>
      </c>
      <c r="N363" t="s">
        <v>7</v>
      </c>
      <c r="O363" t="s">
        <v>7</v>
      </c>
      <c r="P363" t="s">
        <v>9</v>
      </c>
    </row>
    <row r="364" spans="1:16" x14ac:dyDescent="0.25">
      <c r="A364" t="s">
        <v>978</v>
      </c>
      <c r="B364" t="s">
        <v>983</v>
      </c>
      <c r="C364" s="1" t="s">
        <v>984</v>
      </c>
      <c r="D364" s="1" t="s">
        <v>38</v>
      </c>
      <c r="E364" t="s">
        <v>5</v>
      </c>
      <c r="F364" t="s">
        <v>6</v>
      </c>
      <c r="G364">
        <v>126</v>
      </c>
      <c r="H364" s="2">
        <v>6.5500000000000003E-2</v>
      </c>
      <c r="I364" s="2">
        <v>8.4699999999999998E-2</v>
      </c>
      <c r="J364" s="2">
        <v>7.4691581459456702E-2</v>
      </c>
      <c r="K364" s="2">
        <v>9.6507739967072501E-2</v>
      </c>
      <c r="L364" s="7" t="str">
        <f t="shared" si="5"/>
        <v>Y</v>
      </c>
      <c r="M364" t="s">
        <v>7</v>
      </c>
      <c r="N364" t="s">
        <v>7</v>
      </c>
      <c r="O364" t="s">
        <v>7</v>
      </c>
      <c r="P364" t="s">
        <v>9</v>
      </c>
    </row>
    <row r="365" spans="1:16" x14ac:dyDescent="0.25">
      <c r="A365" t="s">
        <v>978</v>
      </c>
      <c r="B365" t="s">
        <v>983</v>
      </c>
      <c r="C365" s="1" t="s">
        <v>984</v>
      </c>
      <c r="D365" s="1" t="s">
        <v>42</v>
      </c>
      <c r="E365" t="s">
        <v>26</v>
      </c>
      <c r="F365" t="s">
        <v>49</v>
      </c>
      <c r="G365">
        <v>1340</v>
      </c>
      <c r="H365" s="2">
        <v>9.64E-2</v>
      </c>
      <c r="I365" s="2">
        <v>0.16120000000000001</v>
      </c>
      <c r="L365" s="7" t="str">
        <f t="shared" si="5"/>
        <v>N</v>
      </c>
      <c r="M365" t="s">
        <v>9</v>
      </c>
      <c r="N365" t="s">
        <v>7</v>
      </c>
      <c r="O365" t="s">
        <v>9</v>
      </c>
    </row>
    <row r="366" spans="1:16" x14ac:dyDescent="0.25">
      <c r="A366" t="s">
        <v>978</v>
      </c>
      <c r="B366" t="s">
        <v>986</v>
      </c>
      <c r="C366" s="1" t="s">
        <v>984</v>
      </c>
      <c r="D366" s="1" t="s">
        <v>44</v>
      </c>
      <c r="E366" t="s">
        <v>48</v>
      </c>
      <c r="F366" t="s">
        <v>49</v>
      </c>
      <c r="G366">
        <v>305</v>
      </c>
      <c r="J366" s="2">
        <v>0.40194276958240699</v>
      </c>
      <c r="K366" s="2">
        <v>0.43758688550591202</v>
      </c>
      <c r="L366" s="7" t="str">
        <f t="shared" si="5"/>
        <v>N</v>
      </c>
      <c r="M366" t="s">
        <v>9</v>
      </c>
      <c r="N366" t="s">
        <v>7</v>
      </c>
      <c r="O366" t="s">
        <v>7</v>
      </c>
      <c r="P366" t="s">
        <v>9</v>
      </c>
    </row>
    <row r="367" spans="1:16" x14ac:dyDescent="0.25">
      <c r="A367" t="s">
        <v>978</v>
      </c>
      <c r="B367" t="s">
        <v>992</v>
      </c>
      <c r="C367" s="1" t="s">
        <v>993</v>
      </c>
      <c r="D367" s="1" t="s">
        <v>14</v>
      </c>
      <c r="E367" t="s">
        <v>340</v>
      </c>
      <c r="F367" t="s">
        <v>341</v>
      </c>
      <c r="G367">
        <v>704</v>
      </c>
      <c r="H367" s="2">
        <v>1.09E-2</v>
      </c>
      <c r="I367" s="2">
        <v>2.1399999999999999E-2</v>
      </c>
      <c r="L367" s="7" t="str">
        <f t="shared" si="5"/>
        <v>N</v>
      </c>
      <c r="M367" t="s">
        <v>7</v>
      </c>
      <c r="N367" t="s">
        <v>7</v>
      </c>
      <c r="O367" t="s">
        <v>9</v>
      </c>
    </row>
    <row r="368" spans="1:16" x14ac:dyDescent="0.25">
      <c r="A368" t="s">
        <v>978</v>
      </c>
      <c r="B368" t="s">
        <v>992</v>
      </c>
      <c r="C368" s="1" t="s">
        <v>993</v>
      </c>
      <c r="D368" s="1" t="s">
        <v>61</v>
      </c>
      <c r="E368" t="s">
        <v>343</v>
      </c>
      <c r="F368" t="s">
        <v>341</v>
      </c>
      <c r="G368">
        <v>52</v>
      </c>
      <c r="H368" s="2">
        <v>8.6E-3</v>
      </c>
      <c r="I368" s="2">
        <v>1.21E-2</v>
      </c>
      <c r="J368" s="2">
        <v>1.1097438802944899E-2</v>
      </c>
      <c r="K368" s="2">
        <v>1.5781995893337002E-2</v>
      </c>
      <c r="L368" s="7" t="str">
        <f t="shared" si="5"/>
        <v>Y</v>
      </c>
      <c r="M368" t="s">
        <v>7</v>
      </c>
      <c r="N368" t="s">
        <v>7</v>
      </c>
      <c r="O368" t="s">
        <v>7</v>
      </c>
      <c r="P368" t="s">
        <v>9</v>
      </c>
    </row>
    <row r="369" spans="1:16" x14ac:dyDescent="0.25">
      <c r="A369" t="s">
        <v>978</v>
      </c>
      <c r="B369" t="s">
        <v>992</v>
      </c>
      <c r="C369" s="1" t="s">
        <v>993</v>
      </c>
      <c r="D369" s="1" t="s">
        <v>15</v>
      </c>
      <c r="E369" t="s">
        <v>343</v>
      </c>
      <c r="F369" t="s">
        <v>341</v>
      </c>
      <c r="G369">
        <v>51</v>
      </c>
      <c r="H369" s="2">
        <v>5.1999999999999998E-3</v>
      </c>
      <c r="I369" s="2">
        <v>7.4000000000000003E-3</v>
      </c>
      <c r="J369" s="2">
        <v>6.7291625340713604E-3</v>
      </c>
      <c r="K369" s="2">
        <v>9.5588529596968008E-3</v>
      </c>
      <c r="L369" s="7" t="str">
        <f t="shared" si="5"/>
        <v>Y</v>
      </c>
      <c r="M369" t="s">
        <v>7</v>
      </c>
      <c r="N369" t="s">
        <v>7</v>
      </c>
      <c r="O369" t="s">
        <v>7</v>
      </c>
      <c r="P369" t="s">
        <v>9</v>
      </c>
    </row>
    <row r="370" spans="1:16" x14ac:dyDescent="0.25">
      <c r="A370" t="s">
        <v>978</v>
      </c>
      <c r="B370" t="s">
        <v>992</v>
      </c>
      <c r="C370" s="1" t="s">
        <v>993</v>
      </c>
      <c r="D370" s="1" t="s">
        <v>29</v>
      </c>
      <c r="E370" t="s">
        <v>343</v>
      </c>
      <c r="F370" t="s">
        <v>341</v>
      </c>
      <c r="G370">
        <v>52</v>
      </c>
      <c r="H370" s="2">
        <v>7.7999999999999996E-3</v>
      </c>
      <c r="I370" s="2">
        <v>1.46E-2</v>
      </c>
      <c r="J370" s="2">
        <v>1.01423748122801E-2</v>
      </c>
      <c r="K370" s="2">
        <v>1.9055886760928599E-2</v>
      </c>
      <c r="L370" s="7" t="str">
        <f t="shared" si="5"/>
        <v>Y</v>
      </c>
      <c r="M370" t="s">
        <v>7</v>
      </c>
      <c r="N370" t="s">
        <v>7</v>
      </c>
      <c r="O370" t="s">
        <v>7</v>
      </c>
      <c r="P370" t="s">
        <v>9</v>
      </c>
    </row>
    <row r="371" spans="1:16" x14ac:dyDescent="0.25">
      <c r="A371" t="s">
        <v>978</v>
      </c>
      <c r="B371" t="s">
        <v>994</v>
      </c>
      <c r="C371" s="1" t="s">
        <v>993</v>
      </c>
      <c r="D371" s="1" t="s">
        <v>3652</v>
      </c>
      <c r="E371" t="s">
        <v>5</v>
      </c>
      <c r="F371" t="s">
        <v>6</v>
      </c>
      <c r="G371">
        <v>147.6</v>
      </c>
      <c r="J371" s="2">
        <v>0.13957460223837601</v>
      </c>
      <c r="K371" s="2">
        <v>0.19998157948317799</v>
      </c>
      <c r="L371" s="7" t="str">
        <f t="shared" si="5"/>
        <v>N</v>
      </c>
      <c r="M371" t="s">
        <v>7</v>
      </c>
      <c r="N371" t="s">
        <v>7</v>
      </c>
      <c r="O371" t="s">
        <v>7</v>
      </c>
      <c r="P371" t="s">
        <v>9</v>
      </c>
    </row>
    <row r="372" spans="1:16" x14ac:dyDescent="0.25">
      <c r="A372" t="s">
        <v>978</v>
      </c>
      <c r="B372" t="s">
        <v>994</v>
      </c>
      <c r="C372" s="1" t="s">
        <v>993</v>
      </c>
      <c r="D372" s="1" t="s">
        <v>206</v>
      </c>
      <c r="E372" t="s">
        <v>5</v>
      </c>
      <c r="F372" t="s">
        <v>6</v>
      </c>
      <c r="G372">
        <v>109.8</v>
      </c>
      <c r="J372" s="2">
        <v>6.3277450280178699E-2</v>
      </c>
      <c r="K372" s="2">
        <v>0.14819442343390801</v>
      </c>
      <c r="L372" s="7" t="str">
        <f t="shared" si="5"/>
        <v>Y</v>
      </c>
      <c r="M372" t="s">
        <v>9</v>
      </c>
      <c r="N372" t="s">
        <v>7</v>
      </c>
      <c r="O372" t="s">
        <v>7</v>
      </c>
      <c r="P372" t="s">
        <v>9</v>
      </c>
    </row>
    <row r="373" spans="1:16" x14ac:dyDescent="0.25">
      <c r="A373" t="s">
        <v>978</v>
      </c>
      <c r="B373" t="s">
        <v>999</v>
      </c>
      <c r="C373" s="1" t="s">
        <v>998</v>
      </c>
      <c r="D373" s="1" t="s">
        <v>45</v>
      </c>
      <c r="F373" t="s">
        <v>19</v>
      </c>
      <c r="G373">
        <v>1970</v>
      </c>
      <c r="L373" s="7" t="str">
        <f t="shared" si="5"/>
        <v>N</v>
      </c>
      <c r="M373" t="s">
        <v>7</v>
      </c>
      <c r="N373" t="s">
        <v>7</v>
      </c>
      <c r="O373" t="s">
        <v>9</v>
      </c>
    </row>
    <row r="374" spans="1:16" x14ac:dyDescent="0.25">
      <c r="A374" t="s">
        <v>978</v>
      </c>
      <c r="B374" t="s">
        <v>997</v>
      </c>
      <c r="C374" s="1" t="s">
        <v>998</v>
      </c>
      <c r="D374" s="1" t="s">
        <v>25</v>
      </c>
      <c r="E374" t="s">
        <v>4</v>
      </c>
      <c r="F374" t="s">
        <v>6</v>
      </c>
      <c r="G374">
        <v>820</v>
      </c>
      <c r="H374" s="2">
        <v>3.3099999999999997E-2</v>
      </c>
      <c r="I374" s="2">
        <v>4.3700000000000003E-2</v>
      </c>
      <c r="L374" s="7" t="str">
        <f t="shared" si="5"/>
        <v>N</v>
      </c>
      <c r="M374" t="s">
        <v>7</v>
      </c>
      <c r="N374" t="s">
        <v>7</v>
      </c>
      <c r="O374" t="s">
        <v>9</v>
      </c>
    </row>
    <row r="375" spans="1:16" x14ac:dyDescent="0.25">
      <c r="A375" t="s">
        <v>978</v>
      </c>
      <c r="B375" t="s">
        <v>987</v>
      </c>
      <c r="C375" s="1" t="s">
        <v>988</v>
      </c>
      <c r="D375" s="1" t="s">
        <v>20</v>
      </c>
      <c r="E375" t="s">
        <v>5</v>
      </c>
      <c r="F375" t="s">
        <v>6</v>
      </c>
      <c r="G375">
        <v>115.8</v>
      </c>
      <c r="H375" s="2">
        <v>2.18E-2</v>
      </c>
      <c r="I375" s="2">
        <v>4.4999999999999998E-2</v>
      </c>
      <c r="J375" s="2">
        <v>3.2241664022947397E-2</v>
      </c>
      <c r="K375" s="2">
        <v>6.6543128124123399E-2</v>
      </c>
      <c r="L375" s="7" t="str">
        <f t="shared" si="5"/>
        <v>Y</v>
      </c>
      <c r="M375" t="s">
        <v>7</v>
      </c>
      <c r="N375" t="s">
        <v>7</v>
      </c>
      <c r="O375" t="s">
        <v>7</v>
      </c>
      <c r="P375" t="s">
        <v>9</v>
      </c>
    </row>
    <row r="376" spans="1:16" x14ac:dyDescent="0.25">
      <c r="A376" t="s">
        <v>978</v>
      </c>
      <c r="B376" t="s">
        <v>995</v>
      </c>
      <c r="C376" s="1" t="s">
        <v>996</v>
      </c>
      <c r="D376" s="1" t="s">
        <v>185</v>
      </c>
      <c r="E376" t="s">
        <v>375</v>
      </c>
      <c r="F376" t="s">
        <v>341</v>
      </c>
      <c r="G376">
        <v>153</v>
      </c>
      <c r="H376" s="2">
        <v>8.8000000000000005E-3</v>
      </c>
      <c r="I376" s="2">
        <v>1.23E-2</v>
      </c>
      <c r="J376" s="2">
        <v>9.6573232527413407E-3</v>
      </c>
      <c r="K376" s="2">
        <v>1.3261188830664201E-2</v>
      </c>
      <c r="L376" s="7" t="str">
        <f t="shared" si="5"/>
        <v>Y</v>
      </c>
      <c r="M376" t="s">
        <v>7</v>
      </c>
      <c r="N376" t="s">
        <v>7</v>
      </c>
      <c r="O376" t="s">
        <v>7</v>
      </c>
      <c r="P376" t="s">
        <v>9</v>
      </c>
    </row>
    <row r="377" spans="1:16" x14ac:dyDescent="0.25">
      <c r="C377" s="1" t="s">
        <v>4104</v>
      </c>
      <c r="D377" s="1" t="s">
        <v>254</v>
      </c>
      <c r="L377" s="7" t="str">
        <f t="shared" si="5"/>
        <v>N</v>
      </c>
      <c r="M377" t="s">
        <v>7</v>
      </c>
      <c r="N377" t="s">
        <v>9</v>
      </c>
      <c r="O377" t="s">
        <v>9</v>
      </c>
    </row>
    <row r="378" spans="1:16" x14ac:dyDescent="0.25">
      <c r="A378" t="s">
        <v>978</v>
      </c>
      <c r="B378" t="s">
        <v>1007</v>
      </c>
      <c r="C378" s="1" t="s">
        <v>1008</v>
      </c>
      <c r="D378" s="1" t="s">
        <v>321</v>
      </c>
      <c r="E378" t="s">
        <v>343</v>
      </c>
      <c r="F378" t="s">
        <v>341</v>
      </c>
      <c r="G378">
        <v>22</v>
      </c>
      <c r="H378" s="2">
        <v>4.0999999999999899E-3</v>
      </c>
      <c r="I378" s="2">
        <v>8.3000000000000001E-3</v>
      </c>
      <c r="J378" s="2">
        <v>5.3228430657463804E-3</v>
      </c>
      <c r="K378" s="2">
        <v>1.08085768729123E-2</v>
      </c>
      <c r="L378" s="7" t="str">
        <f t="shared" si="5"/>
        <v>Y</v>
      </c>
      <c r="M378" t="s">
        <v>7</v>
      </c>
      <c r="N378" t="s">
        <v>7</v>
      </c>
      <c r="O378" t="s">
        <v>7</v>
      </c>
      <c r="P378" t="s">
        <v>9</v>
      </c>
    </row>
    <row r="379" spans="1:16" x14ac:dyDescent="0.25">
      <c r="A379" t="s">
        <v>978</v>
      </c>
      <c r="B379" t="s">
        <v>1007</v>
      </c>
      <c r="C379" s="1" t="s">
        <v>1008</v>
      </c>
      <c r="D379" s="1" t="s">
        <v>1011</v>
      </c>
      <c r="E379" t="s">
        <v>5</v>
      </c>
      <c r="F379" t="s">
        <v>6</v>
      </c>
      <c r="G379">
        <v>81</v>
      </c>
      <c r="H379" s="2">
        <v>1.39999999999999E-2</v>
      </c>
      <c r="I379" s="2">
        <v>1.72E-2</v>
      </c>
      <c r="J379" s="2">
        <v>1.5964555726843199E-2</v>
      </c>
      <c r="K379" s="2">
        <v>1.9648690381238499E-2</v>
      </c>
      <c r="L379" s="7" t="str">
        <f t="shared" si="5"/>
        <v>Y</v>
      </c>
      <c r="M379" t="s">
        <v>7</v>
      </c>
      <c r="N379" t="s">
        <v>7</v>
      </c>
      <c r="O379" t="s">
        <v>7</v>
      </c>
      <c r="P379" t="s">
        <v>9</v>
      </c>
    </row>
    <row r="380" spans="1:16" x14ac:dyDescent="0.25">
      <c r="A380" t="s">
        <v>978</v>
      </c>
      <c r="B380" t="s">
        <v>1007</v>
      </c>
      <c r="C380" s="1" t="s">
        <v>1008</v>
      </c>
      <c r="D380" s="1" t="s">
        <v>1012</v>
      </c>
      <c r="E380" t="s">
        <v>5</v>
      </c>
      <c r="F380" t="s">
        <v>6</v>
      </c>
      <c r="G380">
        <v>81</v>
      </c>
      <c r="H380" s="2">
        <v>1.09E-2</v>
      </c>
      <c r="I380" s="2">
        <v>1.7999999999999999E-2</v>
      </c>
      <c r="J380" s="2">
        <v>1.24771930311807E-2</v>
      </c>
      <c r="K380" s="2">
        <v>2.0566478386214601E-2</v>
      </c>
      <c r="L380" s="7" t="str">
        <f t="shared" si="5"/>
        <v>Y</v>
      </c>
      <c r="M380" t="s">
        <v>7</v>
      </c>
      <c r="N380" t="s">
        <v>7</v>
      </c>
      <c r="O380" t="s">
        <v>7</v>
      </c>
      <c r="P380" t="s">
        <v>9</v>
      </c>
    </row>
    <row r="381" spans="1:16" x14ac:dyDescent="0.25">
      <c r="A381" t="s">
        <v>978</v>
      </c>
      <c r="B381" t="s">
        <v>1007</v>
      </c>
      <c r="C381" s="1" t="s">
        <v>1008</v>
      </c>
      <c r="D381" s="1" t="s">
        <v>1013</v>
      </c>
      <c r="E381" t="s">
        <v>5</v>
      </c>
      <c r="F381" t="s">
        <v>6</v>
      </c>
      <c r="G381">
        <v>73</v>
      </c>
      <c r="H381" s="2">
        <v>5.4999999999999997E-3</v>
      </c>
      <c r="I381" s="2">
        <v>6.9999999999999897E-3</v>
      </c>
      <c r="J381" s="2">
        <v>6.1205532259708704E-3</v>
      </c>
      <c r="K381" s="2">
        <v>7.7432479292722798E-3</v>
      </c>
      <c r="L381" s="7" t="str">
        <f t="shared" si="5"/>
        <v>Y</v>
      </c>
      <c r="M381" t="s">
        <v>7</v>
      </c>
      <c r="N381" t="s">
        <v>7</v>
      </c>
      <c r="O381" t="s">
        <v>7</v>
      </c>
      <c r="P381" t="s">
        <v>9</v>
      </c>
    </row>
    <row r="382" spans="1:16" x14ac:dyDescent="0.25">
      <c r="A382" t="s">
        <v>978</v>
      </c>
      <c r="B382" t="s">
        <v>1007</v>
      </c>
      <c r="C382" s="1" t="s">
        <v>1008</v>
      </c>
      <c r="D382" s="1" t="s">
        <v>1014</v>
      </c>
      <c r="E382" t="s">
        <v>5</v>
      </c>
      <c r="F382" t="s">
        <v>6</v>
      </c>
      <c r="G382">
        <v>73</v>
      </c>
      <c r="H382" s="2">
        <v>6.9999999999999897E-3</v>
      </c>
      <c r="I382" s="2">
        <v>1.2800000000000001E-2</v>
      </c>
      <c r="J382" s="2">
        <v>7.82396433112156E-3</v>
      </c>
      <c r="K382" s="2">
        <v>1.4270088409341899E-2</v>
      </c>
      <c r="L382" s="7" t="str">
        <f t="shared" si="5"/>
        <v>Y</v>
      </c>
      <c r="M382" t="s">
        <v>7</v>
      </c>
      <c r="N382" t="s">
        <v>7</v>
      </c>
      <c r="O382" t="s">
        <v>7</v>
      </c>
      <c r="P382" t="s">
        <v>9</v>
      </c>
    </row>
    <row r="383" spans="1:16" x14ac:dyDescent="0.25">
      <c r="A383" t="s">
        <v>978</v>
      </c>
      <c r="B383" t="s">
        <v>1007</v>
      </c>
      <c r="C383" s="1" t="s">
        <v>1008</v>
      </c>
      <c r="D383" s="1" t="s">
        <v>1009</v>
      </c>
      <c r="E383" t="s">
        <v>4</v>
      </c>
      <c r="F383" t="s">
        <v>6</v>
      </c>
      <c r="H383" s="2">
        <v>8.3999999999999995E-3</v>
      </c>
      <c r="I383" s="2">
        <v>1.8599999999999998E-2</v>
      </c>
      <c r="L383" s="7" t="str">
        <f t="shared" si="5"/>
        <v>N</v>
      </c>
      <c r="M383" t="s">
        <v>7</v>
      </c>
      <c r="N383" t="s">
        <v>9</v>
      </c>
      <c r="O383" t="s">
        <v>9</v>
      </c>
    </row>
    <row r="384" spans="1:16" x14ac:dyDescent="0.25">
      <c r="A384" t="s">
        <v>978</v>
      </c>
      <c r="B384" t="s">
        <v>1007</v>
      </c>
      <c r="C384" s="1" t="s">
        <v>1008</v>
      </c>
      <c r="D384" s="1" t="s">
        <v>25</v>
      </c>
      <c r="E384" t="s">
        <v>5</v>
      </c>
      <c r="F384" t="s">
        <v>6</v>
      </c>
      <c r="G384">
        <v>582</v>
      </c>
      <c r="H384" s="2">
        <v>7.0900000000000005E-2</v>
      </c>
      <c r="I384" s="2">
        <v>0.1173</v>
      </c>
      <c r="J384" s="2">
        <v>0.105143849244416</v>
      </c>
      <c r="K384" s="2">
        <v>0.173923847637592</v>
      </c>
      <c r="L384" s="7" t="str">
        <f t="shared" si="5"/>
        <v>N</v>
      </c>
      <c r="M384" t="s">
        <v>9</v>
      </c>
      <c r="N384" t="s">
        <v>7</v>
      </c>
      <c r="O384" t="s">
        <v>7</v>
      </c>
      <c r="P384" t="s">
        <v>9</v>
      </c>
    </row>
    <row r="385" spans="1:16" x14ac:dyDescent="0.25">
      <c r="A385" t="s">
        <v>978</v>
      </c>
      <c r="B385" t="s">
        <v>1007</v>
      </c>
      <c r="C385" s="1" t="s">
        <v>1008</v>
      </c>
      <c r="D385" s="1" t="s">
        <v>44</v>
      </c>
      <c r="E385" t="s">
        <v>5</v>
      </c>
      <c r="F385" t="s">
        <v>6</v>
      </c>
      <c r="G385">
        <v>582</v>
      </c>
      <c r="H385" s="2">
        <v>5.5500000000000001E-2</v>
      </c>
      <c r="I385" s="2">
        <v>7.3700000000000002E-2</v>
      </c>
      <c r="J385" s="2">
        <v>6.1856774561503E-2</v>
      </c>
      <c r="K385" s="2">
        <v>8.2092995655328196E-2</v>
      </c>
      <c r="L385" s="7" t="str">
        <f t="shared" si="5"/>
        <v>Y</v>
      </c>
      <c r="M385" t="s">
        <v>9</v>
      </c>
      <c r="N385" t="s">
        <v>7</v>
      </c>
      <c r="O385" t="s">
        <v>7</v>
      </c>
      <c r="P385" t="s">
        <v>9</v>
      </c>
    </row>
    <row r="386" spans="1:16" x14ac:dyDescent="0.25">
      <c r="A386" t="s">
        <v>978</v>
      </c>
      <c r="B386" t="s">
        <v>1010</v>
      </c>
      <c r="C386" s="1" t="s">
        <v>1008</v>
      </c>
      <c r="D386" s="1" t="s">
        <v>42</v>
      </c>
      <c r="E386" t="s">
        <v>48</v>
      </c>
      <c r="F386" t="s">
        <v>49</v>
      </c>
      <c r="G386">
        <v>336</v>
      </c>
      <c r="J386" s="2">
        <v>0.31112012531427402</v>
      </c>
      <c r="K386" s="2">
        <v>0.49729394782665998</v>
      </c>
      <c r="L386" s="7" t="str">
        <f t="shared" si="5"/>
        <v>N</v>
      </c>
      <c r="M386" t="s">
        <v>9</v>
      </c>
      <c r="N386" t="s">
        <v>7</v>
      </c>
      <c r="O386" t="s">
        <v>7</v>
      </c>
      <c r="P386" t="s">
        <v>9</v>
      </c>
    </row>
    <row r="387" spans="1:16" x14ac:dyDescent="0.25">
      <c r="A387" t="s">
        <v>978</v>
      </c>
      <c r="B387" t="s">
        <v>1010</v>
      </c>
      <c r="C387" s="1" t="s">
        <v>1008</v>
      </c>
      <c r="D387" s="1" t="s">
        <v>38</v>
      </c>
      <c r="E387" t="s">
        <v>48</v>
      </c>
      <c r="F387" t="s">
        <v>49</v>
      </c>
      <c r="G387">
        <v>331</v>
      </c>
      <c r="J387" s="2">
        <v>0.32534668958343999</v>
      </c>
      <c r="K387" s="2">
        <v>0.41979452733751299</v>
      </c>
      <c r="L387" s="7" t="str">
        <f t="shared" si="5"/>
        <v>N</v>
      </c>
      <c r="M387" t="s">
        <v>9</v>
      </c>
      <c r="N387" t="s">
        <v>7</v>
      </c>
      <c r="O387" t="s">
        <v>7</v>
      </c>
      <c r="P387" t="s">
        <v>9</v>
      </c>
    </row>
    <row r="388" spans="1:16" x14ac:dyDescent="0.25">
      <c r="A388" t="s">
        <v>978</v>
      </c>
      <c r="B388" t="s">
        <v>1004</v>
      </c>
      <c r="C388" s="1" t="s">
        <v>1005</v>
      </c>
      <c r="D388" s="1" t="s">
        <v>288</v>
      </c>
      <c r="E388" t="s">
        <v>4</v>
      </c>
      <c r="F388" t="s">
        <v>6</v>
      </c>
      <c r="G388">
        <v>239</v>
      </c>
      <c r="H388" s="2">
        <v>9.8299999999999998E-2</v>
      </c>
      <c r="I388" s="2">
        <v>0.13070000000000001</v>
      </c>
      <c r="L388" s="7" t="str">
        <f t="shared" ref="L388:L451" si="6">IF(ISBLANK(J388),"N",IF(AND(J388&lt;0.1,K388&lt;0.2),"Y","N"))</f>
        <v>N</v>
      </c>
      <c r="M388" t="s">
        <v>7</v>
      </c>
      <c r="N388" t="s">
        <v>7</v>
      </c>
      <c r="O388" t="s">
        <v>9</v>
      </c>
    </row>
    <row r="389" spans="1:16" x14ac:dyDescent="0.25">
      <c r="A389" t="s">
        <v>978</v>
      </c>
      <c r="B389" t="s">
        <v>1004</v>
      </c>
      <c r="C389" s="1" t="s">
        <v>1005</v>
      </c>
      <c r="D389" s="1" t="s">
        <v>321</v>
      </c>
      <c r="E389" t="s">
        <v>4</v>
      </c>
      <c r="F389" t="s">
        <v>6</v>
      </c>
      <c r="G389">
        <v>239</v>
      </c>
      <c r="H389" s="2">
        <v>9.0800000000000006E-2</v>
      </c>
      <c r="I389" s="2">
        <v>0.13170000000000001</v>
      </c>
      <c r="L389" s="7" t="str">
        <f t="shared" si="6"/>
        <v>N</v>
      </c>
      <c r="M389" t="s">
        <v>7</v>
      </c>
      <c r="N389" t="s">
        <v>7</v>
      </c>
      <c r="O389" t="s">
        <v>9</v>
      </c>
    </row>
    <row r="390" spans="1:16" x14ac:dyDescent="0.25">
      <c r="A390" t="s">
        <v>978</v>
      </c>
      <c r="B390" t="s">
        <v>1006</v>
      </c>
      <c r="C390" s="1" t="s">
        <v>1005</v>
      </c>
      <c r="D390" s="1" t="s">
        <v>42</v>
      </c>
      <c r="E390" t="s">
        <v>48</v>
      </c>
      <c r="F390" t="s">
        <v>49</v>
      </c>
      <c r="G390">
        <v>173</v>
      </c>
      <c r="J390" s="2">
        <v>0.16881046567738001</v>
      </c>
      <c r="K390" s="2">
        <v>0.258654592779829</v>
      </c>
      <c r="L390" s="7" t="str">
        <f t="shared" si="6"/>
        <v>N</v>
      </c>
      <c r="M390" t="s">
        <v>9</v>
      </c>
      <c r="N390" t="s">
        <v>7</v>
      </c>
      <c r="O390" t="s">
        <v>7</v>
      </c>
      <c r="P390" t="s">
        <v>9</v>
      </c>
    </row>
    <row r="391" spans="1:16" x14ac:dyDescent="0.25">
      <c r="A391" t="s">
        <v>978</v>
      </c>
      <c r="B391" t="s">
        <v>1006</v>
      </c>
      <c r="C391" s="1" t="s">
        <v>1005</v>
      </c>
      <c r="D391" s="1" t="s">
        <v>38</v>
      </c>
      <c r="E391" t="s">
        <v>48</v>
      </c>
      <c r="F391" t="s">
        <v>49</v>
      </c>
      <c r="G391">
        <v>173</v>
      </c>
      <c r="J391" s="2">
        <v>0.15494002291190301</v>
      </c>
      <c r="K391" s="2">
        <v>0.24495062904370499</v>
      </c>
      <c r="L391" s="7" t="str">
        <f t="shared" si="6"/>
        <v>N</v>
      </c>
      <c r="M391" t="s">
        <v>9</v>
      </c>
      <c r="N391" t="s">
        <v>7</v>
      </c>
      <c r="O391" t="s">
        <v>7</v>
      </c>
      <c r="P391" t="s">
        <v>9</v>
      </c>
    </row>
    <row r="392" spans="1:16" x14ac:dyDescent="0.25">
      <c r="A392" t="s">
        <v>978</v>
      </c>
      <c r="B392" t="s">
        <v>1006</v>
      </c>
      <c r="C392" s="1" t="s">
        <v>1005</v>
      </c>
      <c r="D392" s="1" t="s">
        <v>44</v>
      </c>
      <c r="E392" t="s">
        <v>48</v>
      </c>
      <c r="F392" t="s">
        <v>49</v>
      </c>
      <c r="G392">
        <v>173</v>
      </c>
      <c r="J392" s="2">
        <v>0.16117495471121099</v>
      </c>
      <c r="K392" s="2">
        <v>0.223764861846312</v>
      </c>
      <c r="L392" s="7" t="str">
        <f t="shared" si="6"/>
        <v>N</v>
      </c>
      <c r="M392" t="s">
        <v>9</v>
      </c>
      <c r="N392" t="s">
        <v>7</v>
      </c>
      <c r="O392" t="s">
        <v>7</v>
      </c>
      <c r="P392" t="s">
        <v>9</v>
      </c>
    </row>
    <row r="393" spans="1:16" x14ac:dyDescent="0.25">
      <c r="A393" t="s">
        <v>978</v>
      </c>
      <c r="B393" t="s">
        <v>989</v>
      </c>
      <c r="C393" s="1" t="s">
        <v>990</v>
      </c>
      <c r="D393" s="1" t="s">
        <v>289</v>
      </c>
      <c r="E393" t="s">
        <v>343</v>
      </c>
      <c r="F393" t="s">
        <v>341</v>
      </c>
      <c r="G393">
        <v>48</v>
      </c>
      <c r="H393" s="2">
        <v>1.0200000000000001E-2</v>
      </c>
      <c r="I393" s="2">
        <v>2.2099999999999901E-2</v>
      </c>
      <c r="J393" s="2">
        <v>1.0273178311879599E-2</v>
      </c>
      <c r="K393" s="2">
        <v>2.2223615202325499E-2</v>
      </c>
      <c r="L393" s="7" t="str">
        <f t="shared" si="6"/>
        <v>Y</v>
      </c>
      <c r="M393" t="s">
        <v>7</v>
      </c>
      <c r="N393" t="s">
        <v>7</v>
      </c>
      <c r="O393" t="s">
        <v>7</v>
      </c>
      <c r="P393" t="s">
        <v>9</v>
      </c>
    </row>
    <row r="394" spans="1:16" x14ac:dyDescent="0.25">
      <c r="A394" t="s">
        <v>978</v>
      </c>
      <c r="B394" t="s">
        <v>989</v>
      </c>
      <c r="C394" s="1" t="s">
        <v>990</v>
      </c>
      <c r="D394" s="1" t="s">
        <v>322</v>
      </c>
      <c r="E394" t="s">
        <v>343</v>
      </c>
      <c r="F394" t="s">
        <v>341</v>
      </c>
      <c r="G394">
        <v>48</v>
      </c>
      <c r="H394" s="2">
        <v>1.15E-2</v>
      </c>
      <c r="I394" s="2">
        <v>2.64E-2</v>
      </c>
      <c r="J394" s="2">
        <v>1.11771639993445E-2</v>
      </c>
      <c r="K394" s="2">
        <v>2.5747120492140899E-2</v>
      </c>
      <c r="L394" s="7" t="str">
        <f t="shared" si="6"/>
        <v>Y</v>
      </c>
      <c r="M394" t="s">
        <v>7</v>
      </c>
      <c r="N394" t="s">
        <v>7</v>
      </c>
      <c r="O394" t="s">
        <v>7</v>
      </c>
      <c r="P394" t="s">
        <v>9</v>
      </c>
    </row>
    <row r="395" spans="1:16" x14ac:dyDescent="0.25">
      <c r="A395" t="s">
        <v>978</v>
      </c>
      <c r="B395" t="s">
        <v>989</v>
      </c>
      <c r="C395" s="1" t="s">
        <v>990</v>
      </c>
      <c r="D395" s="1" t="s">
        <v>421</v>
      </c>
      <c r="E395" t="s">
        <v>343</v>
      </c>
      <c r="F395" t="s">
        <v>341</v>
      </c>
      <c r="G395">
        <v>48</v>
      </c>
      <c r="H395" s="2">
        <v>9.5999999999999992E-3</v>
      </c>
      <c r="I395" s="2">
        <v>2.0299999999999999E-2</v>
      </c>
      <c r="J395" s="2">
        <v>9.0965610541452208E-3</v>
      </c>
      <c r="K395" s="2">
        <v>1.9333713159663701E-2</v>
      </c>
      <c r="L395" s="7" t="str">
        <f t="shared" si="6"/>
        <v>Y</v>
      </c>
      <c r="M395" t="s">
        <v>7</v>
      </c>
      <c r="N395" t="s">
        <v>7</v>
      </c>
      <c r="O395" t="s">
        <v>7</v>
      </c>
      <c r="P395" t="s">
        <v>9</v>
      </c>
    </row>
    <row r="396" spans="1:16" x14ac:dyDescent="0.25">
      <c r="A396" t="s">
        <v>978</v>
      </c>
      <c r="B396" t="s">
        <v>989</v>
      </c>
      <c r="C396" s="1" t="s">
        <v>990</v>
      </c>
      <c r="D396" s="1" t="s">
        <v>288</v>
      </c>
      <c r="E396" t="s">
        <v>343</v>
      </c>
      <c r="F396" t="s">
        <v>341</v>
      </c>
      <c r="G396">
        <v>48</v>
      </c>
      <c r="H396" s="2">
        <v>9.5999999999999992E-3</v>
      </c>
      <c r="I396" s="2">
        <v>2.1000000000000001E-2</v>
      </c>
      <c r="J396" s="2">
        <v>9.7965046530962795E-3</v>
      </c>
      <c r="K396" s="2">
        <v>2.15234532923138E-2</v>
      </c>
      <c r="L396" s="7" t="str">
        <f t="shared" si="6"/>
        <v>Y</v>
      </c>
      <c r="M396" t="s">
        <v>7</v>
      </c>
      <c r="N396" t="s">
        <v>7</v>
      </c>
      <c r="O396" t="s">
        <v>7</v>
      </c>
      <c r="P396" t="s">
        <v>9</v>
      </c>
    </row>
    <row r="397" spans="1:16" x14ac:dyDescent="0.25">
      <c r="A397" t="s">
        <v>978</v>
      </c>
      <c r="B397" t="s">
        <v>991</v>
      </c>
      <c r="C397" s="1" t="s">
        <v>990</v>
      </c>
      <c r="D397" s="1" t="s">
        <v>42</v>
      </c>
      <c r="E397" t="s">
        <v>48</v>
      </c>
      <c r="F397" t="s">
        <v>49</v>
      </c>
      <c r="G397">
        <v>609</v>
      </c>
      <c r="J397" s="2">
        <v>0.466955811143768</v>
      </c>
      <c r="K397" s="2">
        <v>0.574092768118181</v>
      </c>
      <c r="L397" s="7" t="str">
        <f t="shared" si="6"/>
        <v>N</v>
      </c>
      <c r="M397" t="s">
        <v>9</v>
      </c>
      <c r="N397" t="s">
        <v>7</v>
      </c>
      <c r="O397" t="s">
        <v>7</v>
      </c>
      <c r="P397" t="s">
        <v>9</v>
      </c>
    </row>
    <row r="398" spans="1:16" x14ac:dyDescent="0.25">
      <c r="A398" t="s">
        <v>978</v>
      </c>
      <c r="B398" t="s">
        <v>991</v>
      </c>
      <c r="C398" s="1" t="s">
        <v>990</v>
      </c>
      <c r="D398" s="1" t="s">
        <v>38</v>
      </c>
      <c r="E398" t="s">
        <v>48</v>
      </c>
      <c r="F398" t="s">
        <v>49</v>
      </c>
      <c r="G398">
        <v>596</v>
      </c>
      <c r="J398" s="2">
        <v>0.47036429549375403</v>
      </c>
      <c r="K398" s="2">
        <v>0.56713598524693098</v>
      </c>
      <c r="L398" s="7" t="str">
        <f t="shared" si="6"/>
        <v>N</v>
      </c>
      <c r="M398" t="s">
        <v>9</v>
      </c>
      <c r="N398" t="s">
        <v>7</v>
      </c>
      <c r="O398" t="s">
        <v>7</v>
      </c>
      <c r="P398" t="s">
        <v>9</v>
      </c>
    </row>
    <row r="399" spans="1:16" x14ac:dyDescent="0.25">
      <c r="A399" t="s">
        <v>1015</v>
      </c>
      <c r="B399" t="s">
        <v>3973</v>
      </c>
      <c r="C399" s="1" t="s">
        <v>3974</v>
      </c>
      <c r="D399" s="1" t="s">
        <v>3975</v>
      </c>
      <c r="E399" t="s">
        <v>343</v>
      </c>
      <c r="F399" t="s">
        <v>341</v>
      </c>
      <c r="G399">
        <v>10.199999999999999</v>
      </c>
      <c r="J399" s="2">
        <v>3.0239585437460501E-3</v>
      </c>
      <c r="K399" s="2">
        <v>4.6792381903051003E-3</v>
      </c>
      <c r="L399" s="7" t="str">
        <f t="shared" si="6"/>
        <v>Y</v>
      </c>
      <c r="M399" t="s">
        <v>9</v>
      </c>
      <c r="N399" t="s">
        <v>7</v>
      </c>
      <c r="O399" t="s">
        <v>7</v>
      </c>
      <c r="P399" t="s">
        <v>9</v>
      </c>
    </row>
    <row r="400" spans="1:16" x14ac:dyDescent="0.25">
      <c r="A400" t="s">
        <v>1015</v>
      </c>
      <c r="B400" t="s">
        <v>3973</v>
      </c>
      <c r="C400" s="1" t="s">
        <v>3974</v>
      </c>
      <c r="D400" s="1" t="s">
        <v>3989</v>
      </c>
      <c r="E400" t="s">
        <v>343</v>
      </c>
      <c r="F400" t="s">
        <v>341</v>
      </c>
      <c r="G400">
        <v>10.1</v>
      </c>
      <c r="J400" s="2">
        <v>2.7461374320415198E-3</v>
      </c>
      <c r="K400" s="2">
        <v>3.8616396060464201E-3</v>
      </c>
      <c r="L400" s="7" t="str">
        <f t="shared" si="6"/>
        <v>Y</v>
      </c>
      <c r="M400" t="s">
        <v>9</v>
      </c>
      <c r="N400" t="s">
        <v>7</v>
      </c>
      <c r="O400" t="s">
        <v>7</v>
      </c>
      <c r="P400" t="s">
        <v>9</v>
      </c>
    </row>
    <row r="401" spans="1:16" x14ac:dyDescent="0.25">
      <c r="A401" t="s">
        <v>1015</v>
      </c>
      <c r="B401" t="s">
        <v>3973</v>
      </c>
      <c r="C401" s="1" t="s">
        <v>3974</v>
      </c>
      <c r="D401" s="1" t="s">
        <v>4003</v>
      </c>
      <c r="E401" t="s">
        <v>343</v>
      </c>
      <c r="F401" t="s">
        <v>341</v>
      </c>
      <c r="G401">
        <v>9.6</v>
      </c>
      <c r="J401" s="2">
        <v>2.1351332953925802E-3</v>
      </c>
      <c r="K401" s="2">
        <v>2.7924341383530199E-3</v>
      </c>
      <c r="L401" s="7" t="str">
        <f t="shared" si="6"/>
        <v>Y</v>
      </c>
      <c r="M401" t="s">
        <v>9</v>
      </c>
      <c r="N401" t="s">
        <v>7</v>
      </c>
      <c r="O401" t="s">
        <v>7</v>
      </c>
      <c r="P401" t="s">
        <v>9</v>
      </c>
    </row>
    <row r="402" spans="1:16" x14ac:dyDescent="0.25">
      <c r="A402" t="s">
        <v>1015</v>
      </c>
      <c r="B402" t="s">
        <v>1032</v>
      </c>
      <c r="C402" s="1" t="s">
        <v>1033</v>
      </c>
      <c r="D402" s="1" t="s">
        <v>186</v>
      </c>
      <c r="E402" t="s">
        <v>5</v>
      </c>
      <c r="F402" t="s">
        <v>6</v>
      </c>
      <c r="G402">
        <v>571</v>
      </c>
      <c r="H402" s="2">
        <v>4.9000000000000002E-2</v>
      </c>
      <c r="I402" s="2">
        <v>5.5099999999999899E-2</v>
      </c>
      <c r="J402" s="2">
        <v>4.7174315432495999E-2</v>
      </c>
      <c r="K402" s="2">
        <v>5.3056533181882699E-2</v>
      </c>
      <c r="L402" s="7" t="str">
        <f t="shared" si="6"/>
        <v>Y</v>
      </c>
      <c r="M402" t="s">
        <v>7</v>
      </c>
      <c r="N402" t="s">
        <v>7</v>
      </c>
      <c r="O402" t="s">
        <v>7</v>
      </c>
      <c r="P402" t="s">
        <v>9</v>
      </c>
    </row>
    <row r="403" spans="1:16" x14ac:dyDescent="0.25">
      <c r="A403" t="s">
        <v>1015</v>
      </c>
      <c r="B403" t="s">
        <v>1034</v>
      </c>
      <c r="C403" s="1" t="s">
        <v>1033</v>
      </c>
      <c r="D403" s="1" t="s">
        <v>2756</v>
      </c>
      <c r="E403" t="s">
        <v>5</v>
      </c>
      <c r="F403" t="s">
        <v>6</v>
      </c>
      <c r="G403">
        <v>226.7</v>
      </c>
      <c r="J403" s="2">
        <v>0.470441258649542</v>
      </c>
      <c r="K403" s="2">
        <v>0.89716456435392</v>
      </c>
      <c r="L403" s="7" t="str">
        <f t="shared" si="6"/>
        <v>N</v>
      </c>
      <c r="M403" t="s">
        <v>9</v>
      </c>
      <c r="N403" t="s">
        <v>7</v>
      </c>
      <c r="O403" t="s">
        <v>7</v>
      </c>
      <c r="P403" t="s">
        <v>9</v>
      </c>
    </row>
    <row r="404" spans="1:16" x14ac:dyDescent="0.25">
      <c r="A404" t="s">
        <v>1015</v>
      </c>
      <c r="B404" t="s">
        <v>1034</v>
      </c>
      <c r="C404" s="1" t="s">
        <v>1033</v>
      </c>
      <c r="D404" s="1" t="s">
        <v>2818</v>
      </c>
      <c r="E404" t="s">
        <v>5</v>
      </c>
      <c r="F404" t="s">
        <v>6</v>
      </c>
      <c r="G404">
        <v>224.6</v>
      </c>
      <c r="J404" s="2">
        <v>0.46328863563628703</v>
      </c>
      <c r="K404" s="2">
        <v>0.87583851653919997</v>
      </c>
      <c r="L404" s="7" t="str">
        <f t="shared" si="6"/>
        <v>N</v>
      </c>
      <c r="M404" t="s">
        <v>9</v>
      </c>
      <c r="N404" t="s">
        <v>7</v>
      </c>
      <c r="O404" t="s">
        <v>7</v>
      </c>
      <c r="P404" t="s">
        <v>9</v>
      </c>
    </row>
    <row r="405" spans="1:16" x14ac:dyDescent="0.25">
      <c r="A405" t="s">
        <v>1015</v>
      </c>
      <c r="B405" t="s">
        <v>1034</v>
      </c>
      <c r="C405" s="1" t="s">
        <v>1033</v>
      </c>
      <c r="D405" s="1" t="s">
        <v>2869</v>
      </c>
      <c r="E405" t="s">
        <v>5</v>
      </c>
      <c r="F405" t="s">
        <v>6</v>
      </c>
      <c r="G405">
        <v>227.9</v>
      </c>
      <c r="J405" s="2">
        <v>0.47123952280029902</v>
      </c>
      <c r="K405" s="2">
        <v>0.81667915652709999</v>
      </c>
      <c r="L405" s="7" t="str">
        <f t="shared" si="6"/>
        <v>N</v>
      </c>
      <c r="M405" t="s">
        <v>9</v>
      </c>
      <c r="N405" t="s">
        <v>7</v>
      </c>
      <c r="O405" t="s">
        <v>7</v>
      </c>
      <c r="P405" t="s">
        <v>9</v>
      </c>
    </row>
    <row r="406" spans="1:16" x14ac:dyDescent="0.25">
      <c r="A406" t="s">
        <v>1015</v>
      </c>
      <c r="B406" t="s">
        <v>1034</v>
      </c>
      <c r="C406" s="1" t="s">
        <v>1033</v>
      </c>
      <c r="D406" s="1" t="s">
        <v>2959</v>
      </c>
      <c r="E406" t="s">
        <v>5</v>
      </c>
      <c r="F406" t="s">
        <v>6</v>
      </c>
      <c r="G406">
        <v>230.1</v>
      </c>
      <c r="J406" s="2">
        <v>0.43286920141799601</v>
      </c>
      <c r="K406" s="2">
        <v>0.72547334173351596</v>
      </c>
      <c r="L406" s="7" t="str">
        <f t="shared" si="6"/>
        <v>N</v>
      </c>
      <c r="M406" t="s">
        <v>9</v>
      </c>
      <c r="N406" t="s">
        <v>7</v>
      </c>
      <c r="O406" t="s">
        <v>7</v>
      </c>
      <c r="P406" t="s">
        <v>9</v>
      </c>
    </row>
    <row r="407" spans="1:16" x14ac:dyDescent="0.25">
      <c r="A407" t="s">
        <v>1015</v>
      </c>
      <c r="B407" t="s">
        <v>1034</v>
      </c>
      <c r="C407" s="1" t="s">
        <v>1033</v>
      </c>
      <c r="D407" s="1" t="s">
        <v>3976</v>
      </c>
      <c r="E407" t="s">
        <v>343</v>
      </c>
      <c r="F407" t="s">
        <v>341</v>
      </c>
      <c r="G407">
        <v>9.1</v>
      </c>
      <c r="J407" s="2">
        <v>3.4962577973987E-3</v>
      </c>
      <c r="K407" s="2">
        <v>5.0111371879234499E-3</v>
      </c>
      <c r="L407" s="7" t="str">
        <f t="shared" si="6"/>
        <v>Y</v>
      </c>
      <c r="M407" t="s">
        <v>9</v>
      </c>
      <c r="N407" t="s">
        <v>7</v>
      </c>
      <c r="O407" t="s">
        <v>7</v>
      </c>
      <c r="P407" t="s">
        <v>9</v>
      </c>
    </row>
    <row r="408" spans="1:16" x14ac:dyDescent="0.25">
      <c r="A408" t="s">
        <v>1015</v>
      </c>
      <c r="B408" t="s">
        <v>1035</v>
      </c>
      <c r="C408" s="1" t="s">
        <v>1036</v>
      </c>
      <c r="D408" s="1" t="s">
        <v>1048</v>
      </c>
      <c r="E408" t="s">
        <v>343</v>
      </c>
      <c r="F408" t="s">
        <v>341</v>
      </c>
      <c r="G408">
        <v>42</v>
      </c>
      <c r="H408" s="2">
        <v>6.1999999999999998E-3</v>
      </c>
      <c r="I408" s="2">
        <v>1.04E-2</v>
      </c>
      <c r="J408" s="2">
        <v>3.3799088319321599E-3</v>
      </c>
      <c r="K408" s="2">
        <v>5.6634478035346202E-3</v>
      </c>
      <c r="L408" s="7" t="str">
        <f t="shared" si="6"/>
        <v>Y</v>
      </c>
      <c r="M408" t="s">
        <v>9</v>
      </c>
      <c r="N408" t="s">
        <v>7</v>
      </c>
      <c r="O408" t="s">
        <v>7</v>
      </c>
      <c r="P408" t="s">
        <v>9</v>
      </c>
    </row>
    <row r="409" spans="1:16" x14ac:dyDescent="0.25">
      <c r="A409" t="s">
        <v>1015</v>
      </c>
      <c r="B409" t="s">
        <v>1035</v>
      </c>
      <c r="C409" s="1" t="s">
        <v>1036</v>
      </c>
      <c r="D409" s="1" t="s">
        <v>1037</v>
      </c>
      <c r="E409" t="s">
        <v>340</v>
      </c>
      <c r="F409" t="s">
        <v>341</v>
      </c>
      <c r="G409">
        <v>392</v>
      </c>
      <c r="H409" s="2">
        <v>5.0000000000000001E-3</v>
      </c>
      <c r="I409" s="2">
        <v>7.9000000000000008E-3</v>
      </c>
      <c r="L409" s="7" t="str">
        <f t="shared" si="6"/>
        <v>N</v>
      </c>
      <c r="M409" t="s">
        <v>9</v>
      </c>
      <c r="N409" t="s">
        <v>7</v>
      </c>
      <c r="O409" t="s">
        <v>9</v>
      </c>
    </row>
    <row r="410" spans="1:16" x14ac:dyDescent="0.25">
      <c r="A410" t="s">
        <v>1015</v>
      </c>
      <c r="B410" t="s">
        <v>1035</v>
      </c>
      <c r="C410" s="1" t="s">
        <v>1036</v>
      </c>
      <c r="D410" s="1" t="s">
        <v>1050</v>
      </c>
      <c r="E410" t="s">
        <v>343</v>
      </c>
      <c r="F410" t="s">
        <v>341</v>
      </c>
      <c r="G410">
        <v>39.799999999999997</v>
      </c>
      <c r="H410" s="2">
        <v>6.6E-3</v>
      </c>
      <c r="I410" s="2">
        <v>1.0699999999999999E-2</v>
      </c>
      <c r="J410" s="2">
        <v>3.7947073819305701E-3</v>
      </c>
      <c r="K410" s="2">
        <v>6.1825977656481002E-3</v>
      </c>
      <c r="L410" s="7" t="str">
        <f t="shared" si="6"/>
        <v>Y</v>
      </c>
      <c r="M410" t="s">
        <v>9</v>
      </c>
      <c r="N410" t="s">
        <v>7</v>
      </c>
      <c r="O410" t="s">
        <v>7</v>
      </c>
      <c r="P410" t="s">
        <v>9</v>
      </c>
    </row>
    <row r="411" spans="1:16" x14ac:dyDescent="0.25">
      <c r="A411" t="s">
        <v>1015</v>
      </c>
      <c r="B411" t="s">
        <v>1035</v>
      </c>
      <c r="C411" s="1" t="s">
        <v>1036</v>
      </c>
      <c r="D411" s="1" t="s">
        <v>1049</v>
      </c>
      <c r="E411" t="s">
        <v>340</v>
      </c>
      <c r="F411" t="s">
        <v>341</v>
      </c>
      <c r="G411">
        <v>392</v>
      </c>
      <c r="H411" s="2">
        <v>5.1999999999999998E-3</v>
      </c>
      <c r="I411" s="2">
        <v>8.3999999999999995E-3</v>
      </c>
      <c r="L411" s="7" t="str">
        <f t="shared" si="6"/>
        <v>N</v>
      </c>
      <c r="M411" t="s">
        <v>9</v>
      </c>
      <c r="N411" t="s">
        <v>7</v>
      </c>
      <c r="O411" t="s">
        <v>9</v>
      </c>
    </row>
    <row r="412" spans="1:16" x14ac:dyDescent="0.25">
      <c r="A412" t="s">
        <v>1015</v>
      </c>
      <c r="B412" t="s">
        <v>1035</v>
      </c>
      <c r="C412" s="1" t="s">
        <v>1036</v>
      </c>
      <c r="D412" s="1" t="s">
        <v>1052</v>
      </c>
      <c r="E412" t="s">
        <v>343</v>
      </c>
      <c r="F412" t="s">
        <v>341</v>
      </c>
      <c r="G412">
        <v>42</v>
      </c>
      <c r="H412" s="2">
        <v>5.4999999999999997E-3</v>
      </c>
      <c r="I412" s="2">
        <v>8.3000000000000001E-3</v>
      </c>
      <c r="J412" s="2">
        <v>2.9830099487497502E-3</v>
      </c>
      <c r="K412" s="2">
        <v>4.5183148095090404E-3</v>
      </c>
      <c r="L412" s="7" t="str">
        <f t="shared" si="6"/>
        <v>Y</v>
      </c>
      <c r="M412" t="s">
        <v>9</v>
      </c>
      <c r="N412" t="s">
        <v>7</v>
      </c>
      <c r="O412" t="s">
        <v>7</v>
      </c>
      <c r="P412" t="s">
        <v>9</v>
      </c>
    </row>
    <row r="413" spans="1:16" x14ac:dyDescent="0.25">
      <c r="A413" t="s">
        <v>1015</v>
      </c>
      <c r="B413" t="s">
        <v>1035</v>
      </c>
      <c r="C413" s="1" t="s">
        <v>1036</v>
      </c>
      <c r="D413" s="1" t="s">
        <v>1051</v>
      </c>
      <c r="E413" t="s">
        <v>340</v>
      </c>
      <c r="F413" t="s">
        <v>341</v>
      </c>
      <c r="G413">
        <v>392</v>
      </c>
      <c r="H413" s="2">
        <v>5.1000000000000004E-3</v>
      </c>
      <c r="I413" s="2">
        <v>8.0999999999999996E-3</v>
      </c>
      <c r="L413" s="7" t="str">
        <f t="shared" si="6"/>
        <v>N</v>
      </c>
      <c r="M413" t="s">
        <v>9</v>
      </c>
      <c r="N413" t="s">
        <v>7</v>
      </c>
      <c r="O413" t="s">
        <v>9</v>
      </c>
    </row>
    <row r="414" spans="1:16" x14ac:dyDescent="0.25">
      <c r="A414" t="s">
        <v>1015</v>
      </c>
      <c r="B414" t="s">
        <v>1053</v>
      </c>
      <c r="C414" s="1" t="s">
        <v>1054</v>
      </c>
      <c r="D414" s="1" t="s">
        <v>44</v>
      </c>
      <c r="E414" t="s">
        <v>5</v>
      </c>
      <c r="F414" t="s">
        <v>6</v>
      </c>
      <c r="G414">
        <v>20</v>
      </c>
      <c r="H414" s="2">
        <v>3.2799999999999899E-2</v>
      </c>
      <c r="I414" s="2">
        <v>3.8800000000000001E-2</v>
      </c>
      <c r="J414" s="2">
        <v>7.3793934573801998E-2</v>
      </c>
      <c r="K414" s="2">
        <v>8.66769136404862E-2</v>
      </c>
      <c r="L414" s="7" t="str">
        <f t="shared" si="6"/>
        <v>Y</v>
      </c>
      <c r="M414" t="s">
        <v>7</v>
      </c>
      <c r="N414" t="s">
        <v>7</v>
      </c>
      <c r="O414" t="s">
        <v>7</v>
      </c>
      <c r="P414" t="s">
        <v>9</v>
      </c>
    </row>
    <row r="415" spans="1:16" x14ac:dyDescent="0.25">
      <c r="A415" t="s">
        <v>1015</v>
      </c>
      <c r="B415" t="s">
        <v>1055</v>
      </c>
      <c r="C415" s="1" t="s">
        <v>1054</v>
      </c>
      <c r="D415" s="1" t="s">
        <v>42</v>
      </c>
      <c r="E415" t="s">
        <v>5</v>
      </c>
      <c r="F415" t="s">
        <v>6</v>
      </c>
      <c r="G415">
        <v>19.5</v>
      </c>
      <c r="J415" s="2">
        <v>0.195200630921296</v>
      </c>
      <c r="K415" s="2">
        <v>0.34572432903326</v>
      </c>
      <c r="L415" s="7" t="str">
        <f t="shared" si="6"/>
        <v>N</v>
      </c>
      <c r="M415" t="s">
        <v>7</v>
      </c>
      <c r="N415" t="s">
        <v>7</v>
      </c>
      <c r="O415" t="s">
        <v>7</v>
      </c>
      <c r="P415" t="s">
        <v>7</v>
      </c>
    </row>
    <row r="416" spans="1:16" x14ac:dyDescent="0.25">
      <c r="A416" t="s">
        <v>1015</v>
      </c>
      <c r="B416" t="s">
        <v>1055</v>
      </c>
      <c r="C416" s="1" t="s">
        <v>1054</v>
      </c>
      <c r="D416" s="1" t="s">
        <v>25</v>
      </c>
      <c r="E416" t="s">
        <v>5</v>
      </c>
      <c r="F416" t="s">
        <v>6</v>
      </c>
      <c r="G416">
        <v>160.5</v>
      </c>
      <c r="J416" s="2">
        <v>0.93801624734030298</v>
      </c>
      <c r="K416" s="2">
        <v>1.13141432257335</v>
      </c>
      <c r="L416" s="7" t="str">
        <f t="shared" si="6"/>
        <v>N</v>
      </c>
      <c r="M416" t="s">
        <v>9</v>
      </c>
      <c r="N416" t="s">
        <v>7</v>
      </c>
      <c r="O416" t="s">
        <v>7</v>
      </c>
      <c r="P416" t="s">
        <v>7</v>
      </c>
    </row>
    <row r="417" spans="1:16" x14ac:dyDescent="0.25">
      <c r="A417" t="s">
        <v>1015</v>
      </c>
      <c r="B417" t="s">
        <v>1055</v>
      </c>
      <c r="C417" s="1" t="s">
        <v>1054</v>
      </c>
      <c r="D417" s="1" t="s">
        <v>3958</v>
      </c>
      <c r="E417" t="s">
        <v>343</v>
      </c>
      <c r="F417" t="s">
        <v>341</v>
      </c>
      <c r="G417">
        <v>18</v>
      </c>
      <c r="J417" s="2">
        <v>4.0209605451054899E-3</v>
      </c>
      <c r="K417" s="2">
        <v>7.0393473053717197E-3</v>
      </c>
      <c r="L417" s="7" t="str">
        <f t="shared" si="6"/>
        <v>Y</v>
      </c>
      <c r="M417" t="s">
        <v>9</v>
      </c>
      <c r="N417" t="s">
        <v>7</v>
      </c>
      <c r="O417" t="s">
        <v>7</v>
      </c>
      <c r="P417" t="s">
        <v>9</v>
      </c>
    </row>
    <row r="418" spans="1:16" x14ac:dyDescent="0.25">
      <c r="A418" t="s">
        <v>1015</v>
      </c>
      <c r="B418" t="s">
        <v>1038</v>
      </c>
      <c r="C418" s="1" t="s">
        <v>1039</v>
      </c>
      <c r="D418" s="1" t="s">
        <v>38</v>
      </c>
      <c r="E418" t="s">
        <v>375</v>
      </c>
      <c r="F418" t="s">
        <v>341</v>
      </c>
      <c r="G418">
        <v>560</v>
      </c>
      <c r="H418" s="2">
        <v>3.3799999999999997E-2</v>
      </c>
      <c r="I418" s="2">
        <v>6.3799999999999996E-2</v>
      </c>
      <c r="J418" s="2">
        <v>2.3547633005910101E-2</v>
      </c>
      <c r="K418" s="2">
        <v>3.63979115760973E-2</v>
      </c>
      <c r="L418" s="7" t="str">
        <f t="shared" si="6"/>
        <v>Y</v>
      </c>
      <c r="M418" t="s">
        <v>7</v>
      </c>
      <c r="N418" t="s">
        <v>7</v>
      </c>
      <c r="O418" t="s">
        <v>7</v>
      </c>
      <c r="P418" t="s">
        <v>9</v>
      </c>
    </row>
    <row r="419" spans="1:16" x14ac:dyDescent="0.25">
      <c r="A419" t="s">
        <v>1015</v>
      </c>
      <c r="B419" t="s">
        <v>1038</v>
      </c>
      <c r="C419" s="1" t="s">
        <v>1039</v>
      </c>
      <c r="D419" s="1" t="s">
        <v>42</v>
      </c>
      <c r="E419" t="s">
        <v>5</v>
      </c>
      <c r="F419" t="s">
        <v>6</v>
      </c>
      <c r="G419">
        <v>553</v>
      </c>
      <c r="H419" s="2">
        <v>2.07E-2</v>
      </c>
      <c r="I419" s="2">
        <v>3.15E-2</v>
      </c>
      <c r="J419" s="2">
        <v>1.65842359516301E-2</v>
      </c>
      <c r="K419" s="2">
        <v>2.4911027504687999E-2</v>
      </c>
      <c r="L419" s="7" t="str">
        <f t="shared" si="6"/>
        <v>Y</v>
      </c>
      <c r="M419" t="s">
        <v>7</v>
      </c>
      <c r="N419" t="s">
        <v>7</v>
      </c>
      <c r="O419" t="s">
        <v>7</v>
      </c>
      <c r="P419" t="s">
        <v>9</v>
      </c>
    </row>
    <row r="420" spans="1:16" x14ac:dyDescent="0.25">
      <c r="A420" t="s">
        <v>62</v>
      </c>
      <c r="B420" t="s">
        <v>84</v>
      </c>
      <c r="C420" s="1" t="s">
        <v>85</v>
      </c>
      <c r="D420" s="1" t="s">
        <v>38</v>
      </c>
      <c r="E420" t="s">
        <v>48</v>
      </c>
      <c r="F420" t="s">
        <v>49</v>
      </c>
      <c r="G420">
        <v>175</v>
      </c>
      <c r="H420" s="2">
        <v>5.2499999999999998E-2</v>
      </c>
      <c r="I420" s="2">
        <v>0.123599999999999</v>
      </c>
      <c r="J420" s="2">
        <v>2.5626661519093399E-2</v>
      </c>
      <c r="K420" s="2">
        <v>6.0304705692388001E-2</v>
      </c>
      <c r="L420" s="7" t="str">
        <f t="shared" si="6"/>
        <v>Y</v>
      </c>
      <c r="M420" t="s">
        <v>7</v>
      </c>
      <c r="N420" t="s">
        <v>7</v>
      </c>
      <c r="O420" t="s">
        <v>7</v>
      </c>
      <c r="P420" t="s">
        <v>9</v>
      </c>
    </row>
    <row r="421" spans="1:16" x14ac:dyDescent="0.25">
      <c r="A421" t="s">
        <v>62</v>
      </c>
      <c r="B421" t="s">
        <v>84</v>
      </c>
      <c r="C421" s="1" t="s">
        <v>85</v>
      </c>
      <c r="D421" s="1" t="s">
        <v>25</v>
      </c>
      <c r="E421" t="s">
        <v>5</v>
      </c>
      <c r="F421" t="s">
        <v>6</v>
      </c>
      <c r="G421">
        <v>38</v>
      </c>
      <c r="H421" s="2">
        <v>8.3499999999999894E-2</v>
      </c>
      <c r="I421" s="2">
        <v>0.108599999999999</v>
      </c>
      <c r="J421" s="2">
        <v>6.6650948665595303E-2</v>
      </c>
      <c r="K421" s="2">
        <v>8.6689345717944497E-2</v>
      </c>
      <c r="L421" s="7" t="str">
        <f t="shared" si="6"/>
        <v>Y</v>
      </c>
      <c r="M421" t="s">
        <v>7</v>
      </c>
      <c r="N421" t="s">
        <v>7</v>
      </c>
      <c r="O421" t="s">
        <v>7</v>
      </c>
      <c r="P421" t="s">
        <v>9</v>
      </c>
    </row>
    <row r="422" spans="1:16" x14ac:dyDescent="0.25">
      <c r="A422" t="s">
        <v>62</v>
      </c>
      <c r="B422" t="s">
        <v>86</v>
      </c>
      <c r="C422" s="1" t="s">
        <v>85</v>
      </c>
      <c r="D422" s="1" t="s">
        <v>42</v>
      </c>
      <c r="E422" t="s">
        <v>48</v>
      </c>
      <c r="F422" t="s">
        <v>49</v>
      </c>
      <c r="G422">
        <v>175</v>
      </c>
      <c r="J422" s="2">
        <v>0.73605639175703697</v>
      </c>
      <c r="K422" s="2">
        <v>0.95722250328657599</v>
      </c>
      <c r="L422" s="7" t="str">
        <f t="shared" si="6"/>
        <v>N</v>
      </c>
      <c r="M422" t="s">
        <v>9</v>
      </c>
      <c r="N422" t="s">
        <v>7</v>
      </c>
      <c r="O422" t="s">
        <v>7</v>
      </c>
      <c r="P422" t="s">
        <v>9</v>
      </c>
    </row>
    <row r="423" spans="1:16" x14ac:dyDescent="0.25">
      <c r="A423" t="s">
        <v>62</v>
      </c>
      <c r="B423" t="s">
        <v>86</v>
      </c>
      <c r="C423" s="1" t="s">
        <v>85</v>
      </c>
      <c r="D423" s="1" t="s">
        <v>44</v>
      </c>
      <c r="E423" t="s">
        <v>48</v>
      </c>
      <c r="F423" t="s">
        <v>49</v>
      </c>
      <c r="G423">
        <v>175</v>
      </c>
      <c r="J423" s="2">
        <v>0.81043033423223299</v>
      </c>
      <c r="K423" s="2">
        <v>0.93073064347779699</v>
      </c>
      <c r="L423" s="7" t="str">
        <f t="shared" si="6"/>
        <v>N</v>
      </c>
      <c r="M423" t="s">
        <v>9</v>
      </c>
      <c r="N423" t="s">
        <v>7</v>
      </c>
      <c r="O423" t="s">
        <v>7</v>
      </c>
      <c r="P423" t="s">
        <v>9</v>
      </c>
    </row>
    <row r="424" spans="1:16" x14ac:dyDescent="0.25">
      <c r="A424" t="s">
        <v>1015</v>
      </c>
      <c r="B424" t="s">
        <v>1040</v>
      </c>
      <c r="C424" s="1" t="s">
        <v>1041</v>
      </c>
      <c r="D424" s="1" t="s">
        <v>25</v>
      </c>
      <c r="E424" t="s">
        <v>374</v>
      </c>
      <c r="F424" t="s">
        <v>341</v>
      </c>
      <c r="G424">
        <v>4800</v>
      </c>
      <c r="H424" s="2">
        <v>3.5900000000000001E-2</v>
      </c>
      <c r="I424" s="2">
        <v>6.3899999999999998E-2</v>
      </c>
      <c r="L424" s="7" t="str">
        <f t="shared" si="6"/>
        <v>N</v>
      </c>
      <c r="M424" t="s">
        <v>7</v>
      </c>
      <c r="N424" t="s">
        <v>7</v>
      </c>
      <c r="O424" t="s">
        <v>9</v>
      </c>
    </row>
    <row r="425" spans="1:16" x14ac:dyDescent="0.25">
      <c r="C425" s="1" t="s">
        <v>4105</v>
      </c>
      <c r="D425" s="1" t="s">
        <v>25</v>
      </c>
      <c r="L425" s="7" t="str">
        <f t="shared" si="6"/>
        <v>N</v>
      </c>
      <c r="M425" t="s">
        <v>7</v>
      </c>
      <c r="N425" t="s">
        <v>9</v>
      </c>
      <c r="O425" t="s">
        <v>9</v>
      </c>
    </row>
    <row r="426" spans="1:16" x14ac:dyDescent="0.25">
      <c r="A426" t="s">
        <v>1015</v>
      </c>
      <c r="B426" t="s">
        <v>4012</v>
      </c>
      <c r="C426" s="1" t="s">
        <v>4013</v>
      </c>
      <c r="D426" s="1" t="s">
        <v>11</v>
      </c>
      <c r="E426" t="s">
        <v>343</v>
      </c>
      <c r="F426" t="s">
        <v>341</v>
      </c>
      <c r="G426">
        <v>15.8</v>
      </c>
      <c r="J426" s="2">
        <v>1.11698976804219E-3</v>
      </c>
      <c r="K426" s="2">
        <v>1.5290531693026501E-3</v>
      </c>
      <c r="L426" s="7" t="str">
        <f t="shared" si="6"/>
        <v>Y</v>
      </c>
      <c r="M426" t="s">
        <v>9</v>
      </c>
      <c r="N426" t="s">
        <v>7</v>
      </c>
      <c r="O426" t="s">
        <v>7</v>
      </c>
      <c r="P426" t="s">
        <v>9</v>
      </c>
    </row>
    <row r="427" spans="1:16" x14ac:dyDescent="0.25">
      <c r="A427" t="s">
        <v>1015</v>
      </c>
      <c r="B427" t="s">
        <v>1016</v>
      </c>
      <c r="C427" s="1" t="s">
        <v>1017</v>
      </c>
      <c r="D427" s="1" t="s">
        <v>165</v>
      </c>
      <c r="E427" t="s">
        <v>5</v>
      </c>
      <c r="F427" t="s">
        <v>6</v>
      </c>
      <c r="G427">
        <v>37.4</v>
      </c>
      <c r="H427" s="2">
        <v>3.7999999999999999E-2</v>
      </c>
      <c r="I427" s="2">
        <v>4.1399999999999999E-2</v>
      </c>
      <c r="J427" s="2">
        <v>4.5542743155353602E-2</v>
      </c>
      <c r="K427" s="2">
        <v>4.8365543133540398E-2</v>
      </c>
      <c r="L427" s="7" t="str">
        <f t="shared" si="6"/>
        <v>Y</v>
      </c>
      <c r="M427" t="s">
        <v>7</v>
      </c>
      <c r="N427" t="s">
        <v>7</v>
      </c>
      <c r="O427" t="s">
        <v>7</v>
      </c>
      <c r="P427" t="s">
        <v>9</v>
      </c>
    </row>
    <row r="428" spans="1:16" x14ac:dyDescent="0.25">
      <c r="A428" t="s">
        <v>1015</v>
      </c>
      <c r="B428" t="s">
        <v>1016</v>
      </c>
      <c r="C428" s="1" t="s">
        <v>1017</v>
      </c>
      <c r="D428" s="1" t="s">
        <v>163</v>
      </c>
      <c r="E428" t="s">
        <v>5</v>
      </c>
      <c r="F428" t="s">
        <v>6</v>
      </c>
      <c r="G428">
        <v>38.700000000000003</v>
      </c>
      <c r="H428" s="2">
        <v>3.6200000000000003E-2</v>
      </c>
      <c r="I428" s="2">
        <v>3.8599999999999898E-2</v>
      </c>
      <c r="J428" s="2">
        <v>4.1901918040286298E-2</v>
      </c>
      <c r="K428" s="2">
        <v>4.3678879260658499E-2</v>
      </c>
      <c r="L428" s="7" t="str">
        <f t="shared" si="6"/>
        <v>Y</v>
      </c>
      <c r="M428" t="s">
        <v>7</v>
      </c>
      <c r="N428" t="s">
        <v>7</v>
      </c>
      <c r="O428" t="s">
        <v>7</v>
      </c>
      <c r="P428" t="s">
        <v>9</v>
      </c>
    </row>
    <row r="429" spans="1:16" x14ac:dyDescent="0.25">
      <c r="A429" t="s">
        <v>1015</v>
      </c>
      <c r="B429" t="s">
        <v>1016</v>
      </c>
      <c r="C429" s="1" t="s">
        <v>1017</v>
      </c>
      <c r="D429" s="1" t="s">
        <v>44</v>
      </c>
      <c r="E429" t="s">
        <v>5</v>
      </c>
      <c r="F429" t="s">
        <v>6</v>
      </c>
      <c r="G429">
        <v>94</v>
      </c>
      <c r="H429" s="2">
        <v>1.6E-2</v>
      </c>
      <c r="I429" s="2">
        <v>1.9299999999999901E-2</v>
      </c>
      <c r="J429" s="2">
        <v>1.5772608328149699E-2</v>
      </c>
      <c r="K429" s="2">
        <v>1.7886578305781099E-2</v>
      </c>
      <c r="L429" s="7" t="str">
        <f t="shared" si="6"/>
        <v>Y</v>
      </c>
      <c r="M429" t="s">
        <v>7</v>
      </c>
      <c r="N429" t="s">
        <v>7</v>
      </c>
      <c r="O429" t="s">
        <v>7</v>
      </c>
      <c r="P429" t="s">
        <v>9</v>
      </c>
    </row>
    <row r="430" spans="1:16" x14ac:dyDescent="0.25">
      <c r="A430" t="s">
        <v>1015</v>
      </c>
      <c r="B430" t="s">
        <v>1019</v>
      </c>
      <c r="C430" s="1" t="s">
        <v>1017</v>
      </c>
      <c r="D430" s="1" t="s">
        <v>11</v>
      </c>
      <c r="E430" t="s">
        <v>343</v>
      </c>
      <c r="F430" t="s">
        <v>341</v>
      </c>
      <c r="G430">
        <v>16.600000000000001</v>
      </c>
      <c r="J430" s="2">
        <v>2.1052842169628199E-3</v>
      </c>
      <c r="K430" s="2">
        <v>4.3177845297843404E-3</v>
      </c>
      <c r="L430" s="7" t="str">
        <f t="shared" si="6"/>
        <v>Y</v>
      </c>
      <c r="M430" t="s">
        <v>9</v>
      </c>
      <c r="N430" t="s">
        <v>7</v>
      </c>
      <c r="O430" t="s">
        <v>7</v>
      </c>
      <c r="P430" t="s">
        <v>9</v>
      </c>
    </row>
    <row r="431" spans="1:16" x14ac:dyDescent="0.25">
      <c r="A431" t="s">
        <v>1015</v>
      </c>
      <c r="B431" t="s">
        <v>3987</v>
      </c>
      <c r="C431" s="1" t="s">
        <v>3988</v>
      </c>
      <c r="D431" s="1" t="s">
        <v>11</v>
      </c>
      <c r="E431" t="s">
        <v>343</v>
      </c>
      <c r="F431" t="s">
        <v>341</v>
      </c>
      <c r="G431">
        <v>15.8</v>
      </c>
      <c r="J431" s="2">
        <v>1.51897400878347E-3</v>
      </c>
      <c r="K431" s="2">
        <v>2.5149006961276699E-3</v>
      </c>
      <c r="L431" s="7" t="str">
        <f t="shared" si="6"/>
        <v>Y</v>
      </c>
      <c r="M431" t="s">
        <v>9</v>
      </c>
      <c r="N431" t="s">
        <v>7</v>
      </c>
      <c r="O431" t="s">
        <v>7</v>
      </c>
      <c r="P431" t="s">
        <v>9</v>
      </c>
    </row>
    <row r="432" spans="1:16" x14ac:dyDescent="0.25">
      <c r="A432" t="s">
        <v>1622</v>
      </c>
      <c r="B432" t="s">
        <v>2446</v>
      </c>
      <c r="C432" s="1" t="s">
        <v>2447</v>
      </c>
      <c r="D432" s="1" t="s">
        <v>42</v>
      </c>
      <c r="E432" t="s">
        <v>1100</v>
      </c>
      <c r="F432" t="s">
        <v>49</v>
      </c>
      <c r="G432">
        <v>520</v>
      </c>
      <c r="J432" s="2">
        <v>0.38929385889585999</v>
      </c>
      <c r="K432" s="2">
        <v>0.59841447928140801</v>
      </c>
      <c r="L432" s="7" t="str">
        <f t="shared" si="6"/>
        <v>N</v>
      </c>
      <c r="M432" t="s">
        <v>9</v>
      </c>
      <c r="N432" t="s">
        <v>7</v>
      </c>
      <c r="O432" t="s">
        <v>7</v>
      </c>
      <c r="P432" t="s">
        <v>9</v>
      </c>
    </row>
    <row r="433" spans="1:16" x14ac:dyDescent="0.25">
      <c r="A433" t="s">
        <v>1622</v>
      </c>
      <c r="B433" t="s">
        <v>2446</v>
      </c>
      <c r="C433" s="1" t="s">
        <v>2447</v>
      </c>
      <c r="D433" s="1" t="s">
        <v>38</v>
      </c>
      <c r="E433" t="s">
        <v>5</v>
      </c>
      <c r="F433" t="s">
        <v>6</v>
      </c>
      <c r="G433">
        <v>490</v>
      </c>
      <c r="J433" s="2">
        <v>0.48444968140232503</v>
      </c>
      <c r="K433" s="2">
        <v>0.52318054404567205</v>
      </c>
      <c r="L433" s="7" t="str">
        <f t="shared" si="6"/>
        <v>N</v>
      </c>
      <c r="M433" t="s">
        <v>9</v>
      </c>
      <c r="N433" t="s">
        <v>7</v>
      </c>
      <c r="O433" t="s">
        <v>7</v>
      </c>
      <c r="P433" t="s">
        <v>9</v>
      </c>
    </row>
    <row r="434" spans="1:16" x14ac:dyDescent="0.25">
      <c r="A434" t="s">
        <v>1015</v>
      </c>
      <c r="B434" t="s">
        <v>1023</v>
      </c>
      <c r="C434" s="1" t="s">
        <v>1024</v>
      </c>
      <c r="D434" s="1" t="s">
        <v>25</v>
      </c>
      <c r="E434" t="s">
        <v>5</v>
      </c>
      <c r="F434" t="s">
        <v>6</v>
      </c>
      <c r="G434">
        <v>52.6</v>
      </c>
      <c r="H434" s="2">
        <v>5.2900000000000003E-2</v>
      </c>
      <c r="I434" s="2">
        <v>7.3599999999999999E-2</v>
      </c>
      <c r="J434" s="2">
        <v>5.28375943189002E-2</v>
      </c>
      <c r="K434" s="2">
        <v>7.34620364506504E-2</v>
      </c>
      <c r="L434" s="7" t="str">
        <f t="shared" si="6"/>
        <v>Y</v>
      </c>
      <c r="M434" t="s">
        <v>7</v>
      </c>
      <c r="N434" t="s">
        <v>7</v>
      </c>
      <c r="O434" t="s">
        <v>7</v>
      </c>
      <c r="P434" t="s">
        <v>9</v>
      </c>
    </row>
    <row r="435" spans="1:16" x14ac:dyDescent="0.25">
      <c r="A435" t="s">
        <v>1015</v>
      </c>
      <c r="B435" t="s">
        <v>1023</v>
      </c>
      <c r="C435" s="1" t="s">
        <v>1024</v>
      </c>
      <c r="D435" s="1" t="s">
        <v>169</v>
      </c>
      <c r="E435" t="s">
        <v>5</v>
      </c>
      <c r="F435" t="s">
        <v>6</v>
      </c>
      <c r="G435">
        <v>52.6</v>
      </c>
      <c r="H435" s="2">
        <v>5.5399999999999998E-2</v>
      </c>
      <c r="I435" s="2">
        <v>7.2099999999999997E-2</v>
      </c>
      <c r="J435" s="2">
        <v>5.5345636601996602E-2</v>
      </c>
      <c r="K435" s="2">
        <v>7.2067522073532203E-2</v>
      </c>
      <c r="L435" s="7" t="str">
        <f t="shared" si="6"/>
        <v>Y</v>
      </c>
      <c r="M435" t="s">
        <v>7</v>
      </c>
      <c r="N435" t="s">
        <v>7</v>
      </c>
      <c r="O435" t="s">
        <v>7</v>
      </c>
      <c r="P435" t="s">
        <v>9</v>
      </c>
    </row>
    <row r="436" spans="1:16" x14ac:dyDescent="0.25">
      <c r="A436" t="s">
        <v>1015</v>
      </c>
      <c r="B436" t="s">
        <v>1023</v>
      </c>
      <c r="C436" s="1" t="s">
        <v>1024</v>
      </c>
      <c r="D436" s="1" t="s">
        <v>44</v>
      </c>
      <c r="E436" t="s">
        <v>5</v>
      </c>
      <c r="F436" t="s">
        <v>6</v>
      </c>
      <c r="G436">
        <v>15.5</v>
      </c>
      <c r="H436" s="2">
        <v>8.9999999999999993E-3</v>
      </c>
      <c r="I436" s="2">
        <v>1.0500000000000001E-2</v>
      </c>
      <c r="J436" s="2">
        <v>3.66664991324143E-2</v>
      </c>
      <c r="K436" s="2">
        <v>6.3842839131700302E-2</v>
      </c>
      <c r="L436" s="7" t="str">
        <f t="shared" si="6"/>
        <v>Y</v>
      </c>
      <c r="M436" t="s">
        <v>9</v>
      </c>
      <c r="N436" t="s">
        <v>7</v>
      </c>
      <c r="O436" t="s">
        <v>7</v>
      </c>
      <c r="P436" t="s">
        <v>9</v>
      </c>
    </row>
    <row r="437" spans="1:16" x14ac:dyDescent="0.25">
      <c r="C437" s="1" t="s">
        <v>4034</v>
      </c>
      <c r="D437" s="1" t="s">
        <v>44</v>
      </c>
      <c r="L437" s="7" t="str">
        <f t="shared" si="6"/>
        <v>N</v>
      </c>
      <c r="M437" t="s">
        <v>7</v>
      </c>
      <c r="N437" t="s">
        <v>9</v>
      </c>
      <c r="O437" t="s">
        <v>9</v>
      </c>
    </row>
    <row r="438" spans="1:16" x14ac:dyDescent="0.25">
      <c r="A438" t="s">
        <v>1015</v>
      </c>
      <c r="B438" t="s">
        <v>1030</v>
      </c>
      <c r="C438" s="1" t="s">
        <v>1031</v>
      </c>
      <c r="D438" s="1" t="s">
        <v>38</v>
      </c>
      <c r="E438" t="s">
        <v>5</v>
      </c>
      <c r="F438" t="s">
        <v>6</v>
      </c>
      <c r="G438">
        <v>16.100000000000001</v>
      </c>
      <c r="H438" s="2">
        <v>3.1199999999999999E-2</v>
      </c>
      <c r="I438" s="2">
        <v>4.41E-2</v>
      </c>
      <c r="J438" s="2">
        <v>4.9691052814170002E-2</v>
      </c>
      <c r="K438" s="2">
        <v>7.0393338548439002E-2</v>
      </c>
      <c r="L438" s="7" t="str">
        <f t="shared" si="6"/>
        <v>Y</v>
      </c>
      <c r="M438" t="s">
        <v>9</v>
      </c>
      <c r="N438" t="s">
        <v>7</v>
      </c>
      <c r="O438" t="s">
        <v>7</v>
      </c>
      <c r="P438" t="s">
        <v>9</v>
      </c>
    </row>
    <row r="439" spans="1:16" x14ac:dyDescent="0.25">
      <c r="A439" t="s">
        <v>1015</v>
      </c>
      <c r="B439" t="s">
        <v>1030</v>
      </c>
      <c r="C439" s="1" t="s">
        <v>1031</v>
      </c>
      <c r="D439" s="1" t="s">
        <v>42</v>
      </c>
      <c r="E439" t="s">
        <v>5</v>
      </c>
      <c r="F439" t="s">
        <v>6</v>
      </c>
      <c r="G439">
        <v>30.5</v>
      </c>
      <c r="H439" s="2">
        <v>8.3999999999999995E-3</v>
      </c>
      <c r="I439" s="2">
        <v>1.9199999999999998E-2</v>
      </c>
      <c r="J439" s="2">
        <v>1.07279178930513E-2</v>
      </c>
      <c r="K439" s="2">
        <v>2.4446360234891901E-2</v>
      </c>
      <c r="L439" s="7" t="str">
        <f t="shared" si="6"/>
        <v>Y</v>
      </c>
      <c r="M439" t="s">
        <v>9</v>
      </c>
      <c r="N439" t="s">
        <v>7</v>
      </c>
      <c r="O439" t="s">
        <v>7</v>
      </c>
      <c r="P439" t="s">
        <v>9</v>
      </c>
    </row>
    <row r="440" spans="1:16" x14ac:dyDescent="0.25">
      <c r="A440" t="s">
        <v>1015</v>
      </c>
      <c r="B440" t="s">
        <v>1042</v>
      </c>
      <c r="C440" s="1" t="s">
        <v>1043</v>
      </c>
      <c r="D440" s="1" t="s">
        <v>185</v>
      </c>
      <c r="E440" t="s">
        <v>375</v>
      </c>
      <c r="F440" t="s">
        <v>341</v>
      </c>
      <c r="G440">
        <v>26</v>
      </c>
      <c r="H440" s="2">
        <v>0.01</v>
      </c>
      <c r="I440" s="2">
        <v>2.0899999999999998E-2</v>
      </c>
      <c r="J440" s="2">
        <v>1.11402935358542E-2</v>
      </c>
      <c r="K440" s="2">
        <v>2.3443405944551399E-2</v>
      </c>
      <c r="L440" s="7" t="str">
        <f t="shared" si="6"/>
        <v>Y</v>
      </c>
      <c r="M440" t="s">
        <v>7</v>
      </c>
      <c r="N440" t="s">
        <v>7</v>
      </c>
      <c r="O440" t="s">
        <v>7</v>
      </c>
      <c r="P440" t="s">
        <v>9</v>
      </c>
    </row>
    <row r="441" spans="1:16" x14ac:dyDescent="0.25">
      <c r="A441" t="s">
        <v>1015</v>
      </c>
      <c r="B441" t="s">
        <v>1044</v>
      </c>
      <c r="C441" s="1" t="s">
        <v>1043</v>
      </c>
      <c r="D441" s="1" t="s">
        <v>254</v>
      </c>
      <c r="E441" t="s">
        <v>5</v>
      </c>
      <c r="F441" t="s">
        <v>6</v>
      </c>
      <c r="G441">
        <v>87</v>
      </c>
      <c r="J441" s="2">
        <v>0.17139699002856401</v>
      </c>
      <c r="K441" s="2">
        <v>0.22317901533676199</v>
      </c>
      <c r="L441" s="7" t="str">
        <f t="shared" si="6"/>
        <v>N</v>
      </c>
      <c r="M441" t="s">
        <v>7</v>
      </c>
      <c r="N441" t="s">
        <v>7</v>
      </c>
      <c r="O441" t="s">
        <v>7</v>
      </c>
      <c r="P441" t="s">
        <v>9</v>
      </c>
    </row>
    <row r="442" spans="1:16" x14ac:dyDescent="0.25">
      <c r="C442" s="1" t="s">
        <v>4035</v>
      </c>
      <c r="D442" s="1" t="s">
        <v>42</v>
      </c>
      <c r="L442" s="7" t="str">
        <f t="shared" si="6"/>
        <v>N</v>
      </c>
      <c r="M442" t="s">
        <v>7</v>
      </c>
      <c r="N442" t="s">
        <v>9</v>
      </c>
      <c r="O442" t="s">
        <v>9</v>
      </c>
    </row>
    <row r="443" spans="1:16" x14ac:dyDescent="0.25">
      <c r="A443" t="s">
        <v>96</v>
      </c>
      <c r="B443" t="s">
        <v>110</v>
      </c>
      <c r="C443" s="1" t="s">
        <v>111</v>
      </c>
      <c r="D443" s="1" t="s">
        <v>25</v>
      </c>
      <c r="E443" t="s">
        <v>5</v>
      </c>
      <c r="F443" t="s">
        <v>6</v>
      </c>
      <c r="G443">
        <v>520</v>
      </c>
      <c r="H443" s="2">
        <v>3.4200000000000001E-2</v>
      </c>
      <c r="I443" s="2">
        <v>5.7099999999999998E-2</v>
      </c>
      <c r="J443" s="2">
        <v>4.1501295400788597E-2</v>
      </c>
      <c r="K443" s="2">
        <v>6.9265781799910997E-2</v>
      </c>
      <c r="L443" s="7" t="str">
        <f t="shared" si="6"/>
        <v>Y</v>
      </c>
      <c r="M443" t="s">
        <v>7</v>
      </c>
      <c r="N443" t="s">
        <v>7</v>
      </c>
      <c r="O443" t="s">
        <v>7</v>
      </c>
      <c r="P443" t="s">
        <v>9</v>
      </c>
    </row>
    <row r="444" spans="1:16" x14ac:dyDescent="0.25">
      <c r="C444" s="1" t="s">
        <v>111</v>
      </c>
      <c r="D444" s="1" t="s">
        <v>38</v>
      </c>
      <c r="L444" s="7" t="str">
        <f t="shared" si="6"/>
        <v>N</v>
      </c>
      <c r="M444" t="s">
        <v>7</v>
      </c>
      <c r="N444" t="s">
        <v>9</v>
      </c>
      <c r="O444" t="s">
        <v>9</v>
      </c>
    </row>
    <row r="445" spans="1:16" x14ac:dyDescent="0.25">
      <c r="C445" s="1" t="s">
        <v>111</v>
      </c>
      <c r="D445" s="1" t="s">
        <v>42</v>
      </c>
      <c r="L445" s="7" t="str">
        <f t="shared" si="6"/>
        <v>N</v>
      </c>
      <c r="M445" t="s">
        <v>7</v>
      </c>
      <c r="N445" t="s">
        <v>9</v>
      </c>
      <c r="O445" t="s">
        <v>9</v>
      </c>
    </row>
    <row r="446" spans="1:16" x14ac:dyDescent="0.25">
      <c r="C446" s="1" t="s">
        <v>111</v>
      </c>
      <c r="D446" s="1" t="s">
        <v>44</v>
      </c>
      <c r="L446" s="7" t="str">
        <f t="shared" si="6"/>
        <v>N</v>
      </c>
      <c r="M446" t="s">
        <v>7</v>
      </c>
      <c r="N446" t="s">
        <v>9</v>
      </c>
      <c r="O446" t="s">
        <v>9</v>
      </c>
    </row>
    <row r="447" spans="1:16" x14ac:dyDescent="0.25">
      <c r="A447" t="s">
        <v>1056</v>
      </c>
      <c r="B447" t="s">
        <v>1082</v>
      </c>
      <c r="C447" s="1" t="s">
        <v>1083</v>
      </c>
      <c r="D447" s="1" t="s">
        <v>44</v>
      </c>
      <c r="E447" t="s">
        <v>5</v>
      </c>
      <c r="F447" t="s">
        <v>6</v>
      </c>
      <c r="G447">
        <v>608</v>
      </c>
      <c r="H447" s="2">
        <v>3.3999999999999998E-3</v>
      </c>
      <c r="I447" s="2">
        <v>8.6E-3</v>
      </c>
      <c r="J447" s="2">
        <v>4.7560630022065904E-3</v>
      </c>
      <c r="K447" s="2">
        <v>1.19547029727528E-2</v>
      </c>
      <c r="L447" s="7" t="str">
        <f t="shared" si="6"/>
        <v>Y</v>
      </c>
      <c r="M447" t="s">
        <v>7</v>
      </c>
      <c r="N447" t="s">
        <v>7</v>
      </c>
      <c r="O447" t="s">
        <v>7</v>
      </c>
      <c r="P447" t="s">
        <v>9</v>
      </c>
    </row>
    <row r="448" spans="1:16" x14ac:dyDescent="0.25">
      <c r="A448" t="s">
        <v>1056</v>
      </c>
      <c r="B448" t="s">
        <v>1082</v>
      </c>
      <c r="C448" s="1" t="s">
        <v>1083</v>
      </c>
      <c r="D448" s="1" t="s">
        <v>25</v>
      </c>
      <c r="E448" t="s">
        <v>5</v>
      </c>
      <c r="F448" t="s">
        <v>6</v>
      </c>
      <c r="G448">
        <v>608</v>
      </c>
      <c r="H448" s="2">
        <v>5.0000000000000001E-3</v>
      </c>
      <c r="I448" s="2">
        <v>1.18E-2</v>
      </c>
      <c r="J448" s="2">
        <v>7.3913851993327503E-3</v>
      </c>
      <c r="K448" s="2">
        <v>1.72930089820841E-2</v>
      </c>
      <c r="L448" s="7" t="str">
        <f t="shared" si="6"/>
        <v>Y</v>
      </c>
      <c r="M448" t="s">
        <v>7</v>
      </c>
      <c r="N448" t="s">
        <v>7</v>
      </c>
      <c r="O448" t="s">
        <v>7</v>
      </c>
      <c r="P448" t="s">
        <v>9</v>
      </c>
    </row>
    <row r="449" spans="1:16" x14ac:dyDescent="0.25">
      <c r="A449" t="s">
        <v>1056</v>
      </c>
      <c r="B449" t="s">
        <v>1093</v>
      </c>
      <c r="C449" s="1" t="s">
        <v>1083</v>
      </c>
      <c r="D449" s="1" t="s">
        <v>42</v>
      </c>
      <c r="E449" t="s">
        <v>48</v>
      </c>
      <c r="F449" t="s">
        <v>49</v>
      </c>
      <c r="G449">
        <v>260</v>
      </c>
      <c r="J449" s="2">
        <v>0.49946143061093301</v>
      </c>
      <c r="K449" s="2">
        <v>0.60195639086879504</v>
      </c>
      <c r="L449" s="7" t="str">
        <f t="shared" si="6"/>
        <v>N</v>
      </c>
      <c r="M449" t="s">
        <v>9</v>
      </c>
      <c r="N449" t="s">
        <v>7</v>
      </c>
      <c r="O449" t="s">
        <v>7</v>
      </c>
      <c r="P449" t="s">
        <v>9</v>
      </c>
    </row>
    <row r="450" spans="1:16" x14ac:dyDescent="0.25">
      <c r="A450" t="s">
        <v>1056</v>
      </c>
      <c r="B450" t="s">
        <v>1093</v>
      </c>
      <c r="C450" s="1" t="s">
        <v>1083</v>
      </c>
      <c r="D450" s="1" t="s">
        <v>38</v>
      </c>
      <c r="E450" t="s">
        <v>48</v>
      </c>
      <c r="F450" t="s">
        <v>49</v>
      </c>
      <c r="G450">
        <v>260</v>
      </c>
      <c r="J450" s="2">
        <v>0.43449514636705899</v>
      </c>
      <c r="K450" s="2">
        <v>0.447732387329346</v>
      </c>
      <c r="L450" s="7" t="str">
        <f t="shared" si="6"/>
        <v>N</v>
      </c>
      <c r="M450" t="s">
        <v>9</v>
      </c>
      <c r="N450" t="s">
        <v>7</v>
      </c>
      <c r="O450" t="s">
        <v>7</v>
      </c>
      <c r="P450" t="s">
        <v>9</v>
      </c>
    </row>
    <row r="451" spans="1:16" x14ac:dyDescent="0.25">
      <c r="A451" t="s">
        <v>1056</v>
      </c>
      <c r="B451" t="s">
        <v>1082</v>
      </c>
      <c r="C451" s="1" t="s">
        <v>1083</v>
      </c>
      <c r="D451" s="1" t="s">
        <v>300</v>
      </c>
      <c r="E451" t="s">
        <v>4</v>
      </c>
      <c r="F451" t="s">
        <v>6</v>
      </c>
      <c r="H451" s="2">
        <v>0.02</v>
      </c>
      <c r="I451" s="2">
        <v>4.36E-2</v>
      </c>
      <c r="L451" s="7" t="str">
        <f t="shared" si="6"/>
        <v>N</v>
      </c>
      <c r="M451" t="s">
        <v>9</v>
      </c>
      <c r="N451" t="s">
        <v>9</v>
      </c>
      <c r="O451" t="s">
        <v>9</v>
      </c>
    </row>
    <row r="452" spans="1:16" x14ac:dyDescent="0.25">
      <c r="A452" t="s">
        <v>1056</v>
      </c>
      <c r="B452" t="s">
        <v>1082</v>
      </c>
      <c r="C452" s="1" t="s">
        <v>1083</v>
      </c>
      <c r="D452" s="1" t="s">
        <v>298</v>
      </c>
      <c r="E452" t="s">
        <v>4</v>
      </c>
      <c r="F452" t="s">
        <v>6</v>
      </c>
      <c r="H452" s="2">
        <v>1.0800000000000001E-2</v>
      </c>
      <c r="I452" s="2">
        <v>1.9400000000000001E-2</v>
      </c>
      <c r="L452" s="7" t="str">
        <f t="shared" ref="L452:L515" si="7">IF(ISBLANK(J452),"N",IF(AND(J452&lt;0.1,K452&lt;0.2),"Y","N"))</f>
        <v>N</v>
      </c>
      <c r="M452" t="s">
        <v>9</v>
      </c>
      <c r="N452" t="s">
        <v>9</v>
      </c>
      <c r="O452" t="s">
        <v>9</v>
      </c>
    </row>
    <row r="453" spans="1:16" x14ac:dyDescent="0.25">
      <c r="A453" t="s">
        <v>1056</v>
      </c>
      <c r="B453" t="s">
        <v>2180</v>
      </c>
      <c r="C453" s="1" t="s">
        <v>2181</v>
      </c>
      <c r="D453" s="1" t="s">
        <v>44</v>
      </c>
      <c r="E453" t="s">
        <v>48</v>
      </c>
      <c r="F453" t="s">
        <v>49</v>
      </c>
      <c r="G453">
        <v>836</v>
      </c>
      <c r="J453" s="2">
        <v>0.66562776744583796</v>
      </c>
      <c r="K453" s="2">
        <v>0.79914144791388897</v>
      </c>
      <c r="L453" s="7" t="str">
        <f t="shared" si="7"/>
        <v>N</v>
      </c>
      <c r="M453" t="s">
        <v>9</v>
      </c>
      <c r="N453" t="s">
        <v>7</v>
      </c>
      <c r="O453" t="s">
        <v>7</v>
      </c>
      <c r="P453" t="s">
        <v>9</v>
      </c>
    </row>
    <row r="454" spans="1:16" x14ac:dyDescent="0.25">
      <c r="A454" t="s">
        <v>1056</v>
      </c>
      <c r="B454" t="s">
        <v>2180</v>
      </c>
      <c r="C454" s="1" t="s">
        <v>2181</v>
      </c>
      <c r="D454" s="1" t="s">
        <v>42</v>
      </c>
      <c r="E454" t="s">
        <v>48</v>
      </c>
      <c r="F454" t="s">
        <v>49</v>
      </c>
      <c r="G454">
        <v>348</v>
      </c>
      <c r="J454" s="2">
        <v>0.58234318706321198</v>
      </c>
      <c r="K454" s="2">
        <v>0.62760752166950395</v>
      </c>
      <c r="L454" s="7" t="str">
        <f t="shared" si="7"/>
        <v>N</v>
      </c>
      <c r="M454" t="s">
        <v>9</v>
      </c>
      <c r="N454" t="s">
        <v>7</v>
      </c>
      <c r="O454" t="s">
        <v>7</v>
      </c>
      <c r="P454" t="s">
        <v>9</v>
      </c>
    </row>
    <row r="455" spans="1:16" x14ac:dyDescent="0.25">
      <c r="A455" t="s">
        <v>1056</v>
      </c>
      <c r="B455" t="s">
        <v>2180</v>
      </c>
      <c r="C455" s="1" t="s">
        <v>2181</v>
      </c>
      <c r="D455" s="1" t="s">
        <v>38</v>
      </c>
      <c r="E455" t="s">
        <v>48</v>
      </c>
      <c r="F455" t="s">
        <v>49</v>
      </c>
      <c r="G455">
        <v>259</v>
      </c>
      <c r="J455" s="2">
        <v>0.67525301348578803</v>
      </c>
      <c r="K455" s="2">
        <v>0.73370414176537702</v>
      </c>
      <c r="L455" s="7" t="str">
        <f t="shared" si="7"/>
        <v>N</v>
      </c>
      <c r="M455" t="s">
        <v>9</v>
      </c>
      <c r="N455" t="s">
        <v>7</v>
      </c>
      <c r="O455" t="s">
        <v>7</v>
      </c>
      <c r="P455" t="s">
        <v>9</v>
      </c>
    </row>
    <row r="456" spans="1:16" x14ac:dyDescent="0.25">
      <c r="A456" t="s">
        <v>1056</v>
      </c>
      <c r="B456" t="s">
        <v>1084</v>
      </c>
      <c r="C456" s="1" t="s">
        <v>1085</v>
      </c>
      <c r="D456" s="1" t="s">
        <v>42</v>
      </c>
      <c r="E456" t="s">
        <v>5</v>
      </c>
      <c r="F456" t="s">
        <v>6</v>
      </c>
      <c r="G456">
        <v>28</v>
      </c>
      <c r="H456" s="2">
        <v>6.9999999999999999E-4</v>
      </c>
      <c r="I456" s="2">
        <v>1.1000000000000001E-3</v>
      </c>
      <c r="J456" s="2">
        <v>7.9363915205472098E-4</v>
      </c>
      <c r="K456" s="2">
        <v>1.37591905889457E-3</v>
      </c>
      <c r="L456" s="7" t="str">
        <f t="shared" si="7"/>
        <v>Y</v>
      </c>
      <c r="M456" t="s">
        <v>7</v>
      </c>
      <c r="N456" t="s">
        <v>7</v>
      </c>
      <c r="O456" t="s">
        <v>7</v>
      </c>
      <c r="P456" t="s">
        <v>9</v>
      </c>
    </row>
    <row r="457" spans="1:16" x14ac:dyDescent="0.25">
      <c r="A457" t="s">
        <v>1056</v>
      </c>
      <c r="B457" t="s">
        <v>1084</v>
      </c>
      <c r="C457" s="1" t="s">
        <v>1085</v>
      </c>
      <c r="D457" s="1" t="s">
        <v>44</v>
      </c>
      <c r="E457" t="s">
        <v>5</v>
      </c>
      <c r="F457" t="s">
        <v>6</v>
      </c>
      <c r="G457">
        <v>28</v>
      </c>
      <c r="H457" s="2">
        <v>5.0000000000000001E-4</v>
      </c>
      <c r="I457" s="2">
        <v>5.9999999999999995E-4</v>
      </c>
      <c r="J457" s="2">
        <v>5.5877994885901905E-4</v>
      </c>
      <c r="K457" s="2">
        <v>6.8795952944728899E-4</v>
      </c>
      <c r="L457" s="7" t="str">
        <f t="shared" si="7"/>
        <v>Y</v>
      </c>
      <c r="M457" t="s">
        <v>7</v>
      </c>
      <c r="N457" t="s">
        <v>7</v>
      </c>
      <c r="O457" t="s">
        <v>7</v>
      </c>
      <c r="P457" t="s">
        <v>9</v>
      </c>
    </row>
    <row r="458" spans="1:16" x14ac:dyDescent="0.25">
      <c r="A458" t="s">
        <v>1056</v>
      </c>
      <c r="B458" t="s">
        <v>1084</v>
      </c>
      <c r="C458" s="1" t="s">
        <v>1085</v>
      </c>
      <c r="D458" s="1" t="s">
        <v>25</v>
      </c>
      <c r="E458" t="s">
        <v>5</v>
      </c>
      <c r="F458" t="s">
        <v>6</v>
      </c>
      <c r="G458">
        <v>28</v>
      </c>
      <c r="H458" s="2">
        <v>5.0000000000000001E-4</v>
      </c>
      <c r="I458" s="2">
        <v>8.9999999999999998E-4</v>
      </c>
      <c r="J458" s="2">
        <v>6.4150970720358504E-4</v>
      </c>
      <c r="K458" s="2">
        <v>1.0977277737628801E-3</v>
      </c>
      <c r="L458" s="7" t="str">
        <f t="shared" si="7"/>
        <v>Y</v>
      </c>
      <c r="M458" t="s">
        <v>7</v>
      </c>
      <c r="N458" t="s">
        <v>7</v>
      </c>
      <c r="O458" t="s">
        <v>7</v>
      </c>
      <c r="P458" t="s">
        <v>9</v>
      </c>
    </row>
    <row r="459" spans="1:16" x14ac:dyDescent="0.25">
      <c r="A459" t="s">
        <v>1056</v>
      </c>
      <c r="B459" t="s">
        <v>1086</v>
      </c>
      <c r="C459" s="1" t="s">
        <v>1085</v>
      </c>
      <c r="D459" s="1" t="s">
        <v>38</v>
      </c>
      <c r="E459" t="s">
        <v>5</v>
      </c>
      <c r="F459" t="s">
        <v>6</v>
      </c>
      <c r="G459">
        <v>28</v>
      </c>
      <c r="J459" s="2">
        <v>0</v>
      </c>
      <c r="K459" s="2">
        <v>0</v>
      </c>
      <c r="L459" s="7" t="str">
        <f t="shared" si="7"/>
        <v>Y</v>
      </c>
      <c r="M459" t="s">
        <v>7</v>
      </c>
      <c r="N459" t="s">
        <v>7</v>
      </c>
      <c r="O459" t="s">
        <v>7</v>
      </c>
      <c r="P459" t="s">
        <v>9</v>
      </c>
    </row>
    <row r="460" spans="1:16" x14ac:dyDescent="0.25">
      <c r="A460" t="s">
        <v>1056</v>
      </c>
      <c r="B460" t="s">
        <v>1078</v>
      </c>
      <c r="C460" s="1" t="s">
        <v>1079</v>
      </c>
      <c r="D460" s="1" t="s">
        <v>1070</v>
      </c>
      <c r="E460" t="s">
        <v>5</v>
      </c>
      <c r="F460" t="s">
        <v>6</v>
      </c>
      <c r="G460">
        <v>63</v>
      </c>
      <c r="H460" s="2">
        <v>1.9699999999999999E-2</v>
      </c>
      <c r="I460" s="2">
        <v>4.2299999999999997E-2</v>
      </c>
      <c r="J460" s="2">
        <v>2.1944231559998501E-2</v>
      </c>
      <c r="K460" s="2">
        <v>4.7152997606150999E-2</v>
      </c>
      <c r="L460" s="7" t="str">
        <f t="shared" si="7"/>
        <v>Y</v>
      </c>
      <c r="M460" t="s">
        <v>7</v>
      </c>
      <c r="N460" t="s">
        <v>7</v>
      </c>
      <c r="O460" t="s">
        <v>7</v>
      </c>
      <c r="P460" t="s">
        <v>9</v>
      </c>
    </row>
    <row r="461" spans="1:16" x14ac:dyDescent="0.25">
      <c r="A461" t="s">
        <v>1056</v>
      </c>
      <c r="B461" t="s">
        <v>1078</v>
      </c>
      <c r="C461" s="1" t="s">
        <v>1079</v>
      </c>
      <c r="D461" s="1" t="s">
        <v>1097</v>
      </c>
      <c r="E461" t="s">
        <v>5</v>
      </c>
      <c r="F461" t="s">
        <v>6</v>
      </c>
      <c r="G461">
        <v>64</v>
      </c>
      <c r="H461" s="2">
        <v>6.1999999999999998E-3</v>
      </c>
      <c r="I461" s="2">
        <v>1.03E-2</v>
      </c>
      <c r="J461" s="2">
        <v>7.4330094289122304E-3</v>
      </c>
      <c r="K461" s="2">
        <v>1.23684098608041E-2</v>
      </c>
      <c r="L461" s="7" t="str">
        <f t="shared" si="7"/>
        <v>Y</v>
      </c>
      <c r="M461" t="s">
        <v>7</v>
      </c>
      <c r="N461" t="s">
        <v>7</v>
      </c>
      <c r="O461" t="s">
        <v>7</v>
      </c>
      <c r="P461" t="s">
        <v>9</v>
      </c>
    </row>
    <row r="462" spans="1:16" x14ac:dyDescent="0.25">
      <c r="A462" t="s">
        <v>1056</v>
      </c>
      <c r="B462" t="s">
        <v>1059</v>
      </c>
      <c r="C462" s="1" t="s">
        <v>1060</v>
      </c>
      <c r="D462" s="1" t="s">
        <v>1061</v>
      </c>
      <c r="E462" t="s">
        <v>5</v>
      </c>
      <c r="F462" t="s">
        <v>6</v>
      </c>
      <c r="G462">
        <v>17</v>
      </c>
      <c r="H462" s="2">
        <v>3.0000000000000001E-3</v>
      </c>
      <c r="I462" s="2">
        <v>8.6E-3</v>
      </c>
      <c r="J462" s="2">
        <v>8.3610448186090692E-3</v>
      </c>
      <c r="K462" s="2">
        <v>2.35697806984475E-2</v>
      </c>
      <c r="L462" s="7" t="str">
        <f t="shared" si="7"/>
        <v>Y</v>
      </c>
      <c r="M462" t="s">
        <v>7</v>
      </c>
      <c r="N462" t="s">
        <v>7</v>
      </c>
      <c r="O462" t="s">
        <v>7</v>
      </c>
      <c r="P462" t="s">
        <v>9</v>
      </c>
    </row>
    <row r="463" spans="1:16" x14ac:dyDescent="0.25">
      <c r="A463" t="s">
        <v>1056</v>
      </c>
      <c r="B463" t="s">
        <v>1059</v>
      </c>
      <c r="C463" s="1" t="s">
        <v>1060</v>
      </c>
      <c r="D463" s="1" t="s">
        <v>1070</v>
      </c>
      <c r="E463" t="s">
        <v>5</v>
      </c>
      <c r="F463" t="s">
        <v>6</v>
      </c>
      <c r="G463">
        <v>32</v>
      </c>
      <c r="H463" s="2">
        <v>9.39999999999999E-3</v>
      </c>
      <c r="I463" s="2">
        <v>1.6500000000000001E-2</v>
      </c>
      <c r="J463" s="2">
        <v>1.3531719275942201E-2</v>
      </c>
      <c r="K463" s="2">
        <v>2.38207896132079E-2</v>
      </c>
      <c r="L463" s="7" t="str">
        <f t="shared" si="7"/>
        <v>Y</v>
      </c>
      <c r="M463" t="s">
        <v>7</v>
      </c>
      <c r="N463" t="s">
        <v>7</v>
      </c>
      <c r="O463" t="s">
        <v>7</v>
      </c>
      <c r="P463" t="s">
        <v>9</v>
      </c>
    </row>
    <row r="464" spans="1:16" x14ac:dyDescent="0.25">
      <c r="A464" t="s">
        <v>1056</v>
      </c>
      <c r="B464" t="s">
        <v>2233</v>
      </c>
      <c r="C464" s="1" t="s">
        <v>2234</v>
      </c>
      <c r="D464" s="1" t="s">
        <v>44</v>
      </c>
      <c r="E464" t="s">
        <v>48</v>
      </c>
      <c r="F464" t="s">
        <v>49</v>
      </c>
      <c r="G464">
        <v>773</v>
      </c>
      <c r="J464" s="2">
        <v>0.60100914114505499</v>
      </c>
      <c r="K464" s="2">
        <v>0.70904519489514095</v>
      </c>
      <c r="L464" s="7" t="str">
        <f t="shared" si="7"/>
        <v>N</v>
      </c>
      <c r="M464" t="s">
        <v>9</v>
      </c>
      <c r="N464" t="s">
        <v>7</v>
      </c>
      <c r="O464" t="s">
        <v>7</v>
      </c>
      <c r="P464" t="s">
        <v>9</v>
      </c>
    </row>
    <row r="465" spans="1:16" x14ac:dyDescent="0.25">
      <c r="A465" t="s">
        <v>1056</v>
      </c>
      <c r="B465" t="s">
        <v>2233</v>
      </c>
      <c r="C465" s="1" t="s">
        <v>2234</v>
      </c>
      <c r="D465" s="1" t="s">
        <v>25</v>
      </c>
      <c r="E465" t="s">
        <v>48</v>
      </c>
      <c r="F465" t="s">
        <v>49</v>
      </c>
      <c r="G465">
        <v>762</v>
      </c>
      <c r="J465" s="2">
        <v>0.576068358616872</v>
      </c>
      <c r="K465" s="2">
        <v>0.69972924708363804</v>
      </c>
      <c r="L465" s="7" t="str">
        <f t="shared" si="7"/>
        <v>N</v>
      </c>
      <c r="M465" t="s">
        <v>9</v>
      </c>
      <c r="N465" t="s">
        <v>7</v>
      </c>
      <c r="O465" t="s">
        <v>7</v>
      </c>
      <c r="P465" t="s">
        <v>9</v>
      </c>
    </row>
    <row r="466" spans="1:16" x14ac:dyDescent="0.25">
      <c r="A466" t="s">
        <v>1056</v>
      </c>
      <c r="B466" t="s">
        <v>2233</v>
      </c>
      <c r="C466" s="1" t="s">
        <v>2234</v>
      </c>
      <c r="D466" s="1" t="s">
        <v>38</v>
      </c>
      <c r="E466" t="s">
        <v>48</v>
      </c>
      <c r="F466" t="s">
        <v>49</v>
      </c>
      <c r="G466">
        <v>758</v>
      </c>
      <c r="J466" s="2">
        <v>0.59439175630931895</v>
      </c>
      <c r="K466" s="2">
        <v>0.69866588675424202</v>
      </c>
      <c r="L466" s="7" t="str">
        <f t="shared" si="7"/>
        <v>N</v>
      </c>
      <c r="M466" t="s">
        <v>9</v>
      </c>
      <c r="N466" t="s">
        <v>7</v>
      </c>
      <c r="O466" t="s">
        <v>7</v>
      </c>
      <c r="P466" t="s">
        <v>9</v>
      </c>
    </row>
    <row r="467" spans="1:16" x14ac:dyDescent="0.25">
      <c r="A467" t="s">
        <v>1056</v>
      </c>
      <c r="B467" t="s">
        <v>2233</v>
      </c>
      <c r="C467" s="1" t="s">
        <v>2234</v>
      </c>
      <c r="D467" s="1" t="s">
        <v>42</v>
      </c>
      <c r="E467" t="s">
        <v>48</v>
      </c>
      <c r="F467" t="s">
        <v>49</v>
      </c>
      <c r="G467">
        <v>773</v>
      </c>
      <c r="J467" s="2">
        <v>0.50844642556397701</v>
      </c>
      <c r="K467" s="2">
        <v>0.58621363259832604</v>
      </c>
      <c r="L467" s="7" t="str">
        <f t="shared" si="7"/>
        <v>N</v>
      </c>
      <c r="M467" t="s">
        <v>9</v>
      </c>
      <c r="N467" t="s">
        <v>7</v>
      </c>
      <c r="O467" t="s">
        <v>7</v>
      </c>
      <c r="P467" t="s">
        <v>9</v>
      </c>
    </row>
    <row r="468" spans="1:16" x14ac:dyDescent="0.25">
      <c r="A468" t="s">
        <v>1056</v>
      </c>
      <c r="B468" t="s">
        <v>3019</v>
      </c>
      <c r="C468" s="1" t="s">
        <v>3020</v>
      </c>
      <c r="D468" s="1" t="s">
        <v>44</v>
      </c>
      <c r="E468" t="s">
        <v>48</v>
      </c>
      <c r="F468" t="s">
        <v>49</v>
      </c>
      <c r="G468">
        <v>272</v>
      </c>
      <c r="J468" s="2">
        <v>0.52148569676923795</v>
      </c>
      <c r="K468" s="2">
        <v>0.57552463732626202</v>
      </c>
      <c r="L468" s="7" t="str">
        <f t="shared" si="7"/>
        <v>N</v>
      </c>
      <c r="M468" t="s">
        <v>9</v>
      </c>
      <c r="N468" t="s">
        <v>7</v>
      </c>
      <c r="O468" t="s">
        <v>7</v>
      </c>
      <c r="P468" t="s">
        <v>7</v>
      </c>
    </row>
    <row r="469" spans="1:16" x14ac:dyDescent="0.25">
      <c r="A469" t="s">
        <v>1056</v>
      </c>
      <c r="B469" t="s">
        <v>1091</v>
      </c>
      <c r="C469" s="1" t="s">
        <v>2775</v>
      </c>
      <c r="D469" s="1" t="s">
        <v>186</v>
      </c>
      <c r="E469" t="s">
        <v>48</v>
      </c>
      <c r="F469" t="s">
        <v>49</v>
      </c>
      <c r="G469">
        <v>440</v>
      </c>
      <c r="J469" s="2">
        <v>0.37721105401062299</v>
      </c>
      <c r="K469" s="2">
        <v>0.45640141730734901</v>
      </c>
      <c r="L469" s="7" t="str">
        <f t="shared" si="7"/>
        <v>N</v>
      </c>
      <c r="M469" t="s">
        <v>9</v>
      </c>
      <c r="N469" t="s">
        <v>7</v>
      </c>
      <c r="O469" t="s">
        <v>7</v>
      </c>
      <c r="P469" t="s">
        <v>9</v>
      </c>
    </row>
    <row r="470" spans="1:16" x14ac:dyDescent="0.25">
      <c r="A470" t="s">
        <v>1056</v>
      </c>
      <c r="B470" t="s">
        <v>1091</v>
      </c>
      <c r="C470" s="1" t="s">
        <v>2775</v>
      </c>
      <c r="D470" s="1" t="s">
        <v>187</v>
      </c>
      <c r="E470" t="s">
        <v>48</v>
      </c>
      <c r="F470" t="s">
        <v>49</v>
      </c>
      <c r="G470">
        <v>311</v>
      </c>
      <c r="J470" s="2">
        <v>0.33553088889931998</v>
      </c>
      <c r="K470" s="2">
        <v>0.427345364855584</v>
      </c>
      <c r="L470" s="7" t="str">
        <f t="shared" si="7"/>
        <v>N</v>
      </c>
      <c r="M470" t="s">
        <v>9</v>
      </c>
      <c r="N470" t="s">
        <v>7</v>
      </c>
      <c r="O470" t="s">
        <v>7</v>
      </c>
      <c r="P470" t="s">
        <v>9</v>
      </c>
    </row>
    <row r="471" spans="1:16" x14ac:dyDescent="0.25">
      <c r="A471" t="s">
        <v>1056</v>
      </c>
      <c r="B471" t="s">
        <v>1091</v>
      </c>
      <c r="C471" s="1" t="s">
        <v>2775</v>
      </c>
      <c r="D471" s="1" t="s">
        <v>25</v>
      </c>
      <c r="E471" t="s">
        <v>48</v>
      </c>
      <c r="F471" t="s">
        <v>49</v>
      </c>
      <c r="G471">
        <v>151</v>
      </c>
      <c r="J471" s="2">
        <v>0.453567033984065</v>
      </c>
      <c r="K471" s="2">
        <v>0.548451820618444</v>
      </c>
      <c r="L471" s="7" t="str">
        <f t="shared" si="7"/>
        <v>N</v>
      </c>
      <c r="M471" t="s">
        <v>9</v>
      </c>
      <c r="N471" t="s">
        <v>7</v>
      </c>
      <c r="O471" t="s">
        <v>7</v>
      </c>
      <c r="P471" t="s">
        <v>9</v>
      </c>
    </row>
    <row r="472" spans="1:16" x14ac:dyDescent="0.25">
      <c r="A472" t="s">
        <v>1056</v>
      </c>
      <c r="B472" t="s">
        <v>1091</v>
      </c>
      <c r="C472" s="1" t="s">
        <v>2775</v>
      </c>
      <c r="D472" s="1" t="s">
        <v>42</v>
      </c>
      <c r="E472" t="s">
        <v>48</v>
      </c>
      <c r="F472" t="s">
        <v>49</v>
      </c>
      <c r="G472">
        <v>154</v>
      </c>
      <c r="J472" s="2">
        <v>0.42077508852829398</v>
      </c>
      <c r="K472" s="2">
        <v>0.468488360685413</v>
      </c>
      <c r="L472" s="7" t="str">
        <f t="shared" si="7"/>
        <v>N</v>
      </c>
      <c r="M472" t="s">
        <v>9</v>
      </c>
      <c r="N472" t="s">
        <v>7</v>
      </c>
      <c r="O472" t="s">
        <v>7</v>
      </c>
      <c r="P472" t="s">
        <v>9</v>
      </c>
    </row>
    <row r="473" spans="1:16" x14ac:dyDescent="0.25">
      <c r="A473" t="s">
        <v>1056</v>
      </c>
      <c r="B473" t="s">
        <v>1091</v>
      </c>
      <c r="C473" s="1" t="s">
        <v>2775</v>
      </c>
      <c r="D473" s="1" t="s">
        <v>38</v>
      </c>
      <c r="E473" t="s">
        <v>48</v>
      </c>
      <c r="F473" t="s">
        <v>49</v>
      </c>
      <c r="G473">
        <v>151</v>
      </c>
      <c r="J473" s="2">
        <v>0.45600584417222401</v>
      </c>
      <c r="K473" s="2">
        <v>0.46628126607480402</v>
      </c>
      <c r="L473" s="7" t="str">
        <f t="shared" si="7"/>
        <v>N</v>
      </c>
      <c r="M473" t="s">
        <v>9</v>
      </c>
      <c r="N473" t="s">
        <v>7</v>
      </c>
      <c r="O473" t="s">
        <v>7</v>
      </c>
      <c r="P473" t="s">
        <v>9</v>
      </c>
    </row>
    <row r="474" spans="1:16" x14ac:dyDescent="0.25">
      <c r="A474" t="s">
        <v>1056</v>
      </c>
      <c r="B474" t="s">
        <v>1091</v>
      </c>
      <c r="C474" s="1" t="s">
        <v>2775</v>
      </c>
      <c r="D474" s="1" t="s">
        <v>44</v>
      </c>
      <c r="E474" t="s">
        <v>48</v>
      </c>
      <c r="F474" t="s">
        <v>49</v>
      </c>
      <c r="G474">
        <v>160</v>
      </c>
      <c r="J474" s="2">
        <v>0.38530102184806297</v>
      </c>
      <c r="K474" s="2">
        <v>0.41619279705880402</v>
      </c>
      <c r="L474" s="7" t="str">
        <f t="shared" si="7"/>
        <v>N</v>
      </c>
      <c r="M474" t="s">
        <v>9</v>
      </c>
      <c r="N474" t="s">
        <v>7</v>
      </c>
      <c r="O474" t="s">
        <v>7</v>
      </c>
      <c r="P474" t="s">
        <v>9</v>
      </c>
    </row>
    <row r="475" spans="1:16" x14ac:dyDescent="0.25">
      <c r="A475" t="s">
        <v>1056</v>
      </c>
      <c r="B475" t="s">
        <v>2638</v>
      </c>
      <c r="C475" s="1" t="s">
        <v>2639</v>
      </c>
      <c r="D475" s="1" t="s">
        <v>2640</v>
      </c>
      <c r="E475" t="s">
        <v>48</v>
      </c>
      <c r="F475" t="s">
        <v>49</v>
      </c>
      <c r="G475">
        <v>520</v>
      </c>
      <c r="J475" s="2">
        <v>0.42479972764651303</v>
      </c>
      <c r="K475" s="2">
        <v>0.43717908703758102</v>
      </c>
      <c r="L475" s="7" t="str">
        <f t="shared" si="7"/>
        <v>N</v>
      </c>
      <c r="M475" t="s">
        <v>9</v>
      </c>
      <c r="N475" t="s">
        <v>7</v>
      </c>
      <c r="O475" t="s">
        <v>7</v>
      </c>
      <c r="P475" t="s">
        <v>9</v>
      </c>
    </row>
    <row r="476" spans="1:16" x14ac:dyDescent="0.25">
      <c r="A476" t="s">
        <v>1056</v>
      </c>
      <c r="B476" t="s">
        <v>4106</v>
      </c>
      <c r="C476" s="1" t="s">
        <v>4107</v>
      </c>
      <c r="D476" s="1" t="s">
        <v>131</v>
      </c>
      <c r="F476" t="s">
        <v>19</v>
      </c>
      <c r="G476">
        <v>27</v>
      </c>
      <c r="L476" s="7" t="str">
        <f t="shared" si="7"/>
        <v>N</v>
      </c>
      <c r="M476" t="s">
        <v>7</v>
      </c>
      <c r="N476" t="s">
        <v>7</v>
      </c>
      <c r="O476" t="s">
        <v>9</v>
      </c>
    </row>
    <row r="477" spans="1:16" x14ac:dyDescent="0.25">
      <c r="A477" t="s">
        <v>1056</v>
      </c>
      <c r="B477" t="s">
        <v>3685</v>
      </c>
      <c r="C477" s="1" t="s">
        <v>3686</v>
      </c>
      <c r="D477" s="1" t="s">
        <v>44</v>
      </c>
      <c r="E477" t="s">
        <v>48</v>
      </c>
      <c r="F477" t="s">
        <v>49</v>
      </c>
      <c r="G477">
        <v>70</v>
      </c>
      <c r="J477" s="2">
        <v>0.29025472331406699</v>
      </c>
      <c r="K477" s="2">
        <v>0.36766982169431001</v>
      </c>
      <c r="L477" s="7" t="str">
        <f t="shared" si="7"/>
        <v>N</v>
      </c>
      <c r="M477" t="s">
        <v>9</v>
      </c>
      <c r="N477" t="s">
        <v>7</v>
      </c>
      <c r="O477" t="s">
        <v>7</v>
      </c>
      <c r="P477" t="s">
        <v>9</v>
      </c>
    </row>
    <row r="478" spans="1:16" x14ac:dyDescent="0.25">
      <c r="A478" t="s">
        <v>1056</v>
      </c>
      <c r="B478" t="s">
        <v>1062</v>
      </c>
      <c r="C478" s="1" t="s">
        <v>1063</v>
      </c>
      <c r="D478" s="1" t="s">
        <v>169</v>
      </c>
      <c r="E478" t="s">
        <v>48</v>
      </c>
      <c r="F478" t="s">
        <v>49</v>
      </c>
      <c r="G478">
        <v>27</v>
      </c>
      <c r="H478" s="2">
        <v>6.7400000000000002E-2</v>
      </c>
      <c r="I478" s="2">
        <v>0.1105</v>
      </c>
      <c r="J478" s="2">
        <v>7.3715184387672494E-2</v>
      </c>
      <c r="K478" s="2">
        <v>0.12132959143208601</v>
      </c>
      <c r="L478" s="7" t="str">
        <f t="shared" si="7"/>
        <v>Y</v>
      </c>
      <c r="M478" t="s">
        <v>9</v>
      </c>
      <c r="N478" t="s">
        <v>7</v>
      </c>
      <c r="O478" t="s">
        <v>7</v>
      </c>
      <c r="P478" t="s">
        <v>9</v>
      </c>
    </row>
    <row r="479" spans="1:16" x14ac:dyDescent="0.25">
      <c r="A479" t="s">
        <v>1056</v>
      </c>
      <c r="B479" t="s">
        <v>1098</v>
      </c>
      <c r="C479" s="1" t="s">
        <v>1099</v>
      </c>
      <c r="D479" s="1" t="s">
        <v>38</v>
      </c>
      <c r="E479" t="s">
        <v>1100</v>
      </c>
      <c r="F479" t="s">
        <v>49</v>
      </c>
      <c r="G479">
        <v>31</v>
      </c>
      <c r="H479" s="2">
        <v>6.1899999999999997E-2</v>
      </c>
      <c r="I479" s="2">
        <v>0.10879999999999999</v>
      </c>
      <c r="J479" s="2">
        <v>5.4813098144910997E-2</v>
      </c>
      <c r="K479" s="2">
        <v>0.144712021045906</v>
      </c>
      <c r="L479" s="7" t="str">
        <f t="shared" si="7"/>
        <v>Y</v>
      </c>
      <c r="M479" t="s">
        <v>9</v>
      </c>
      <c r="N479" t="s">
        <v>7</v>
      </c>
      <c r="O479" t="s">
        <v>7</v>
      </c>
      <c r="P479" t="s">
        <v>9</v>
      </c>
    </row>
    <row r="480" spans="1:16" x14ac:dyDescent="0.25">
      <c r="A480" t="s">
        <v>1056</v>
      </c>
      <c r="B480" t="s">
        <v>1098</v>
      </c>
      <c r="C480" s="1" t="s">
        <v>1099</v>
      </c>
      <c r="D480" s="1" t="s">
        <v>44</v>
      </c>
      <c r="E480" t="s">
        <v>1100</v>
      </c>
      <c r="F480" t="s">
        <v>49</v>
      </c>
      <c r="G480">
        <v>31</v>
      </c>
      <c r="H480" s="2">
        <v>9.8599999999999993E-2</v>
      </c>
      <c r="I480" s="2">
        <v>0.16309999999999999</v>
      </c>
      <c r="J480" s="2">
        <v>8.9570005051850504E-2</v>
      </c>
      <c r="K480" s="2">
        <v>0.22254971790212899</v>
      </c>
      <c r="L480" s="7" t="str">
        <f t="shared" si="7"/>
        <v>N</v>
      </c>
      <c r="M480" t="s">
        <v>9</v>
      </c>
      <c r="N480" t="s">
        <v>7</v>
      </c>
      <c r="O480" t="s">
        <v>7</v>
      </c>
      <c r="P480" t="s">
        <v>9</v>
      </c>
    </row>
    <row r="481" spans="1:16" x14ac:dyDescent="0.25">
      <c r="A481" t="s">
        <v>1056</v>
      </c>
      <c r="B481" t="s">
        <v>1101</v>
      </c>
      <c r="C481" s="1" t="s">
        <v>1099</v>
      </c>
      <c r="D481" s="1" t="s">
        <v>169</v>
      </c>
      <c r="E481" t="s">
        <v>1100</v>
      </c>
      <c r="F481" t="s">
        <v>49</v>
      </c>
      <c r="G481">
        <v>63</v>
      </c>
      <c r="J481" s="2">
        <v>0.39051634066833701</v>
      </c>
      <c r="K481" s="2">
        <v>0.46429829541496498</v>
      </c>
      <c r="L481" s="7" t="str">
        <f t="shared" si="7"/>
        <v>N</v>
      </c>
      <c r="M481" t="s">
        <v>9</v>
      </c>
      <c r="N481" t="s">
        <v>7</v>
      </c>
      <c r="O481" t="s">
        <v>7</v>
      </c>
      <c r="P481" t="s">
        <v>9</v>
      </c>
    </row>
    <row r="482" spans="1:16" x14ac:dyDescent="0.25">
      <c r="A482" t="s">
        <v>1056</v>
      </c>
      <c r="B482" t="s">
        <v>1101</v>
      </c>
      <c r="C482" s="1" t="s">
        <v>1099</v>
      </c>
      <c r="D482" s="1" t="s">
        <v>187</v>
      </c>
      <c r="E482" t="s">
        <v>1100</v>
      </c>
      <c r="F482" t="s">
        <v>49</v>
      </c>
      <c r="G482">
        <v>63</v>
      </c>
      <c r="J482" s="2">
        <v>0.31905357221574498</v>
      </c>
      <c r="K482" s="2">
        <v>0.44284725368922601</v>
      </c>
      <c r="L482" s="7" t="str">
        <f t="shared" si="7"/>
        <v>N</v>
      </c>
      <c r="M482" t="s">
        <v>9</v>
      </c>
      <c r="N482" t="s">
        <v>7</v>
      </c>
      <c r="O482" t="s">
        <v>7</v>
      </c>
      <c r="P482" t="s">
        <v>9</v>
      </c>
    </row>
    <row r="483" spans="1:16" x14ac:dyDescent="0.25">
      <c r="A483" t="s">
        <v>1056</v>
      </c>
      <c r="B483" t="s">
        <v>1101</v>
      </c>
      <c r="C483" s="1" t="s">
        <v>1099</v>
      </c>
      <c r="D483" s="1" t="s">
        <v>25</v>
      </c>
      <c r="E483" t="s">
        <v>1100</v>
      </c>
      <c r="F483" t="s">
        <v>49</v>
      </c>
      <c r="G483">
        <v>63</v>
      </c>
      <c r="J483" s="2">
        <v>0.29211636506518601</v>
      </c>
      <c r="K483" s="2">
        <v>0.38616047073201099</v>
      </c>
      <c r="L483" s="7" t="str">
        <f t="shared" si="7"/>
        <v>N</v>
      </c>
      <c r="M483" t="s">
        <v>9</v>
      </c>
      <c r="N483" t="s">
        <v>7</v>
      </c>
      <c r="O483" t="s">
        <v>7</v>
      </c>
      <c r="P483" t="s">
        <v>9</v>
      </c>
    </row>
    <row r="484" spans="1:16" x14ac:dyDescent="0.25">
      <c r="A484" t="s">
        <v>1056</v>
      </c>
      <c r="B484" t="s">
        <v>3143</v>
      </c>
      <c r="C484" s="1" t="s">
        <v>3144</v>
      </c>
      <c r="D484" s="1" t="s">
        <v>38</v>
      </c>
      <c r="E484" t="s">
        <v>48</v>
      </c>
      <c r="F484" t="s">
        <v>49</v>
      </c>
      <c r="G484">
        <v>154</v>
      </c>
      <c r="J484" s="2">
        <v>0.80949433386580105</v>
      </c>
      <c r="K484" s="2">
        <v>0.872197370348613</v>
      </c>
      <c r="L484" s="7" t="str">
        <f t="shared" si="7"/>
        <v>N</v>
      </c>
      <c r="M484" t="s">
        <v>9</v>
      </c>
      <c r="N484" t="s">
        <v>7</v>
      </c>
      <c r="O484" t="s">
        <v>7</v>
      </c>
      <c r="P484" t="s">
        <v>9</v>
      </c>
    </row>
    <row r="485" spans="1:16" x14ac:dyDescent="0.25">
      <c r="A485" t="s">
        <v>1056</v>
      </c>
      <c r="B485" t="s">
        <v>3620</v>
      </c>
      <c r="C485" s="1" t="s">
        <v>3621</v>
      </c>
      <c r="D485" s="1" t="s">
        <v>44</v>
      </c>
      <c r="E485" t="s">
        <v>48</v>
      </c>
      <c r="F485" t="s">
        <v>49</v>
      </c>
      <c r="G485">
        <v>41</v>
      </c>
      <c r="J485" s="2">
        <v>0.84965349072162999</v>
      </c>
      <c r="K485" s="2">
        <v>0.85484098701408595</v>
      </c>
      <c r="L485" s="7" t="str">
        <f t="shared" si="7"/>
        <v>N</v>
      </c>
      <c r="M485" t="s">
        <v>9</v>
      </c>
      <c r="N485" t="s">
        <v>7</v>
      </c>
      <c r="O485" t="s">
        <v>7</v>
      </c>
      <c r="P485" t="s">
        <v>9</v>
      </c>
    </row>
    <row r="486" spans="1:16" x14ac:dyDescent="0.25">
      <c r="A486" t="s">
        <v>1056</v>
      </c>
      <c r="B486" t="s">
        <v>1102</v>
      </c>
      <c r="C486" s="1" t="s">
        <v>1103</v>
      </c>
      <c r="D486" s="1" t="s">
        <v>169</v>
      </c>
      <c r="E486" t="s">
        <v>5</v>
      </c>
      <c r="F486" t="s">
        <v>6</v>
      </c>
      <c r="G486">
        <v>24</v>
      </c>
      <c r="H486" s="2">
        <v>4.3799999999999999E-2</v>
      </c>
      <c r="I486" s="2">
        <v>0.1079</v>
      </c>
      <c r="J486" s="2">
        <v>3.2641176136666297E-2</v>
      </c>
      <c r="K486" s="2">
        <v>8.0632063521973399E-2</v>
      </c>
      <c r="L486" s="7" t="str">
        <f t="shared" si="7"/>
        <v>Y</v>
      </c>
      <c r="M486" t="s">
        <v>7</v>
      </c>
      <c r="N486" t="s">
        <v>7</v>
      </c>
      <c r="O486" t="s">
        <v>7</v>
      </c>
      <c r="P486" t="s">
        <v>9</v>
      </c>
    </row>
    <row r="487" spans="1:16" x14ac:dyDescent="0.25">
      <c r="A487" t="s">
        <v>1056</v>
      </c>
      <c r="B487" t="s">
        <v>1104</v>
      </c>
      <c r="C487" s="1" t="s">
        <v>1103</v>
      </c>
      <c r="D487" s="1" t="s">
        <v>186</v>
      </c>
      <c r="E487" t="s">
        <v>5</v>
      </c>
      <c r="F487" t="s">
        <v>6</v>
      </c>
      <c r="G487">
        <v>24</v>
      </c>
      <c r="J487" s="2">
        <v>0.345840305304074</v>
      </c>
      <c r="K487" s="2">
        <v>0.53010028373812501</v>
      </c>
      <c r="L487" s="7" t="str">
        <f t="shared" si="7"/>
        <v>N</v>
      </c>
      <c r="M487" t="s">
        <v>9</v>
      </c>
      <c r="N487" t="s">
        <v>7</v>
      </c>
      <c r="O487" t="s">
        <v>7</v>
      </c>
      <c r="P487" t="s">
        <v>9</v>
      </c>
    </row>
    <row r="488" spans="1:16" x14ac:dyDescent="0.25">
      <c r="A488" t="s">
        <v>1056</v>
      </c>
      <c r="B488" t="s">
        <v>1104</v>
      </c>
      <c r="C488" s="1" t="s">
        <v>1103</v>
      </c>
      <c r="D488" s="1" t="s">
        <v>185</v>
      </c>
      <c r="E488" t="s">
        <v>5</v>
      </c>
      <c r="F488" t="s">
        <v>6</v>
      </c>
      <c r="G488">
        <v>24</v>
      </c>
      <c r="J488" s="2">
        <v>0.115941994312302</v>
      </c>
      <c r="K488" s="2">
        <v>0.25504445494147798</v>
      </c>
      <c r="L488" s="7" t="str">
        <f t="shared" si="7"/>
        <v>N</v>
      </c>
      <c r="M488" t="s">
        <v>9</v>
      </c>
      <c r="N488" t="s">
        <v>7</v>
      </c>
      <c r="O488" t="s">
        <v>7</v>
      </c>
      <c r="P488" t="s">
        <v>9</v>
      </c>
    </row>
    <row r="489" spans="1:16" x14ac:dyDescent="0.25">
      <c r="A489" t="s">
        <v>1110</v>
      </c>
      <c r="B489" t="s">
        <v>1136</v>
      </c>
      <c r="C489" s="1" t="s">
        <v>1137</v>
      </c>
      <c r="D489" s="1" t="s">
        <v>44</v>
      </c>
      <c r="E489" t="s">
        <v>4</v>
      </c>
      <c r="F489" t="s">
        <v>6</v>
      </c>
      <c r="G489">
        <v>738</v>
      </c>
      <c r="H489" s="2">
        <v>1.9299999999999901E-2</v>
      </c>
      <c r="I489" s="2">
        <v>0.03</v>
      </c>
      <c r="L489" s="7" t="str">
        <f t="shared" si="7"/>
        <v>N</v>
      </c>
      <c r="M489" t="s">
        <v>7</v>
      </c>
      <c r="N489" t="s">
        <v>7</v>
      </c>
      <c r="O489" t="s">
        <v>9</v>
      </c>
    </row>
    <row r="490" spans="1:16" x14ac:dyDescent="0.25">
      <c r="A490" t="s">
        <v>1110</v>
      </c>
      <c r="B490" t="s">
        <v>3718</v>
      </c>
      <c r="C490" s="1" t="s">
        <v>3719</v>
      </c>
      <c r="D490" s="1" t="s">
        <v>38</v>
      </c>
      <c r="E490" t="s">
        <v>5</v>
      </c>
      <c r="F490" t="s">
        <v>6</v>
      </c>
      <c r="G490">
        <v>44</v>
      </c>
      <c r="J490" s="2">
        <v>0.202511447248379</v>
      </c>
      <c r="K490" s="2">
        <v>0.47243651432691502</v>
      </c>
      <c r="L490" s="7" t="str">
        <f t="shared" si="7"/>
        <v>N</v>
      </c>
      <c r="M490" t="s">
        <v>9</v>
      </c>
      <c r="N490" t="s">
        <v>7</v>
      </c>
      <c r="O490" t="s">
        <v>7</v>
      </c>
      <c r="P490" t="s">
        <v>9</v>
      </c>
    </row>
    <row r="491" spans="1:16" x14ac:dyDescent="0.25">
      <c r="A491" t="s">
        <v>1110</v>
      </c>
      <c r="B491" t="s">
        <v>3718</v>
      </c>
      <c r="C491" s="1" t="s">
        <v>3719</v>
      </c>
      <c r="D491" s="1" t="s">
        <v>42</v>
      </c>
      <c r="E491" t="s">
        <v>5</v>
      </c>
      <c r="F491" t="s">
        <v>6</v>
      </c>
      <c r="G491">
        <v>44</v>
      </c>
      <c r="J491" s="2">
        <v>0.201295647712468</v>
      </c>
      <c r="K491" s="2">
        <v>0.45961301344002797</v>
      </c>
      <c r="L491" s="7" t="str">
        <f t="shared" si="7"/>
        <v>N</v>
      </c>
      <c r="M491" t="s">
        <v>9</v>
      </c>
      <c r="N491" t="s">
        <v>7</v>
      </c>
      <c r="O491" t="s">
        <v>7</v>
      </c>
      <c r="P491" t="s">
        <v>9</v>
      </c>
    </row>
    <row r="492" spans="1:16" x14ac:dyDescent="0.25">
      <c r="A492" t="s">
        <v>1110</v>
      </c>
      <c r="B492" t="s">
        <v>2249</v>
      </c>
      <c r="C492" s="1" t="s">
        <v>2250</v>
      </c>
      <c r="D492" s="1" t="s">
        <v>25</v>
      </c>
      <c r="E492" t="s">
        <v>1100</v>
      </c>
      <c r="F492" t="s">
        <v>49</v>
      </c>
      <c r="G492">
        <v>584</v>
      </c>
      <c r="J492" s="2">
        <v>0.79058688709135005</v>
      </c>
      <c r="K492" s="2">
        <v>0.86840138689647794</v>
      </c>
      <c r="L492" s="7" t="str">
        <f t="shared" si="7"/>
        <v>N</v>
      </c>
      <c r="M492" t="s">
        <v>9</v>
      </c>
      <c r="N492" t="s">
        <v>7</v>
      </c>
      <c r="O492" t="s">
        <v>7</v>
      </c>
      <c r="P492" t="s">
        <v>9</v>
      </c>
    </row>
    <row r="493" spans="1:16" x14ac:dyDescent="0.25">
      <c r="A493" t="s">
        <v>1110</v>
      </c>
      <c r="B493" t="s">
        <v>2249</v>
      </c>
      <c r="C493" s="1" t="s">
        <v>2250</v>
      </c>
      <c r="D493" s="1" t="s">
        <v>44</v>
      </c>
      <c r="E493" t="s">
        <v>1100</v>
      </c>
      <c r="F493" t="s">
        <v>49</v>
      </c>
      <c r="G493">
        <v>364</v>
      </c>
      <c r="J493" s="2">
        <v>0.77233104680799203</v>
      </c>
      <c r="K493" s="2">
        <v>0.80282390091713596</v>
      </c>
      <c r="L493" s="7" t="str">
        <f t="shared" si="7"/>
        <v>N</v>
      </c>
      <c r="M493" t="s">
        <v>9</v>
      </c>
      <c r="N493" t="s">
        <v>7</v>
      </c>
      <c r="O493" t="s">
        <v>7</v>
      </c>
      <c r="P493" t="s">
        <v>9</v>
      </c>
    </row>
    <row r="494" spans="1:16" x14ac:dyDescent="0.25">
      <c r="A494" t="s">
        <v>1110</v>
      </c>
      <c r="B494" t="s">
        <v>3766</v>
      </c>
      <c r="C494" s="1" t="s">
        <v>3767</v>
      </c>
      <c r="D494" s="1" t="s">
        <v>44</v>
      </c>
      <c r="E494" t="s">
        <v>2116</v>
      </c>
      <c r="F494" t="s">
        <v>19</v>
      </c>
      <c r="G494">
        <v>30</v>
      </c>
      <c r="J494" s="2">
        <v>0.43633341542785697</v>
      </c>
      <c r="K494" s="2">
        <v>0.51346157057966901</v>
      </c>
      <c r="L494" s="7" t="str">
        <f t="shared" si="7"/>
        <v>N</v>
      </c>
      <c r="M494" t="s">
        <v>9</v>
      </c>
      <c r="N494" t="s">
        <v>7</v>
      </c>
      <c r="O494" t="s">
        <v>7</v>
      </c>
      <c r="P494" t="s">
        <v>7</v>
      </c>
    </row>
    <row r="495" spans="1:16" x14ac:dyDescent="0.25">
      <c r="A495" t="s">
        <v>1110</v>
      </c>
      <c r="B495" t="s">
        <v>3766</v>
      </c>
      <c r="C495" s="1" t="s">
        <v>3767</v>
      </c>
      <c r="D495" s="1" t="s">
        <v>25</v>
      </c>
      <c r="E495" t="s">
        <v>2116</v>
      </c>
      <c r="F495" t="s">
        <v>19</v>
      </c>
      <c r="G495">
        <v>30</v>
      </c>
      <c r="J495" s="2">
        <v>0.24382488184102699</v>
      </c>
      <c r="K495" s="2">
        <v>0.293910442348575</v>
      </c>
      <c r="L495" s="7" t="str">
        <f t="shared" si="7"/>
        <v>N</v>
      </c>
      <c r="M495" t="s">
        <v>9</v>
      </c>
      <c r="N495" t="s">
        <v>7</v>
      </c>
      <c r="O495" t="s">
        <v>7</v>
      </c>
      <c r="P495" t="s">
        <v>7</v>
      </c>
    </row>
    <row r="496" spans="1:16" x14ac:dyDescent="0.25">
      <c r="A496" t="s">
        <v>1110</v>
      </c>
      <c r="B496" t="s">
        <v>3052</v>
      </c>
      <c r="C496" s="1" t="s">
        <v>3053</v>
      </c>
      <c r="D496" s="1" t="s">
        <v>169</v>
      </c>
      <c r="E496" t="s">
        <v>5</v>
      </c>
      <c r="F496" t="s">
        <v>6</v>
      </c>
      <c r="G496">
        <v>172</v>
      </c>
      <c r="J496" s="2">
        <v>0.619448648556574</v>
      </c>
      <c r="K496" s="2">
        <v>0.86147824014699703</v>
      </c>
      <c r="L496" s="7" t="str">
        <f t="shared" si="7"/>
        <v>N</v>
      </c>
      <c r="M496" t="s">
        <v>7</v>
      </c>
      <c r="N496" t="s">
        <v>7</v>
      </c>
      <c r="O496" t="s">
        <v>7</v>
      </c>
      <c r="P496" t="s">
        <v>9</v>
      </c>
    </row>
    <row r="497" spans="1:16" x14ac:dyDescent="0.25">
      <c r="A497" t="s">
        <v>1110</v>
      </c>
      <c r="B497" t="s">
        <v>3119</v>
      </c>
      <c r="C497" s="1" t="s">
        <v>3120</v>
      </c>
      <c r="D497" s="1" t="s">
        <v>186</v>
      </c>
      <c r="E497" t="s">
        <v>5</v>
      </c>
      <c r="F497" t="s">
        <v>6</v>
      </c>
      <c r="G497">
        <v>152</v>
      </c>
      <c r="J497" s="2">
        <v>0.66177847665318801</v>
      </c>
      <c r="K497" s="2">
        <v>0.90861113541744598</v>
      </c>
      <c r="L497" s="7" t="str">
        <f t="shared" si="7"/>
        <v>N</v>
      </c>
      <c r="M497" t="s">
        <v>9</v>
      </c>
      <c r="N497" t="s">
        <v>7</v>
      </c>
      <c r="O497" t="s">
        <v>7</v>
      </c>
      <c r="P497" t="s">
        <v>9</v>
      </c>
    </row>
    <row r="498" spans="1:16" x14ac:dyDescent="0.25">
      <c r="A498" t="s">
        <v>1110</v>
      </c>
      <c r="B498" t="s">
        <v>3119</v>
      </c>
      <c r="C498" s="1" t="s">
        <v>3120</v>
      </c>
      <c r="D498" s="1" t="s">
        <v>185</v>
      </c>
      <c r="E498" t="s">
        <v>5</v>
      </c>
      <c r="F498" t="s">
        <v>6</v>
      </c>
      <c r="G498">
        <v>152</v>
      </c>
      <c r="J498" s="2">
        <v>0.65321994881924506</v>
      </c>
      <c r="K498" s="2">
        <v>0.81756380482102897</v>
      </c>
      <c r="L498" s="7" t="str">
        <f t="shared" si="7"/>
        <v>N</v>
      </c>
      <c r="M498" t="s">
        <v>9</v>
      </c>
      <c r="N498" t="s">
        <v>7</v>
      </c>
      <c r="O498" t="s">
        <v>7</v>
      </c>
      <c r="P498" t="s">
        <v>9</v>
      </c>
    </row>
    <row r="499" spans="1:16" x14ac:dyDescent="0.25">
      <c r="A499" t="s">
        <v>1110</v>
      </c>
      <c r="B499" t="s">
        <v>3947</v>
      </c>
      <c r="C499" s="1" t="s">
        <v>3948</v>
      </c>
      <c r="D499" s="1" t="s">
        <v>169</v>
      </c>
      <c r="E499" t="s">
        <v>5</v>
      </c>
      <c r="F499" t="s">
        <v>6</v>
      </c>
      <c r="G499">
        <v>47</v>
      </c>
      <c r="J499" s="2">
        <v>1.9206743303671E-3</v>
      </c>
      <c r="K499" s="2">
        <v>5.5577859587403397E-3</v>
      </c>
      <c r="L499" s="7" t="str">
        <f t="shared" si="7"/>
        <v>Y</v>
      </c>
      <c r="M499" t="s">
        <v>9</v>
      </c>
      <c r="N499" t="s">
        <v>7</v>
      </c>
      <c r="O499" t="s">
        <v>7</v>
      </c>
      <c r="P499" t="s">
        <v>9</v>
      </c>
    </row>
    <row r="500" spans="1:16" x14ac:dyDescent="0.25">
      <c r="A500" t="s">
        <v>1110</v>
      </c>
      <c r="B500" t="s">
        <v>3947</v>
      </c>
      <c r="C500" s="1" t="s">
        <v>3948</v>
      </c>
      <c r="D500" s="1" t="s">
        <v>38</v>
      </c>
      <c r="E500" t="s">
        <v>5</v>
      </c>
      <c r="F500" t="s">
        <v>6</v>
      </c>
      <c r="G500">
        <v>47</v>
      </c>
      <c r="J500" s="2">
        <v>1.7352683419316001E-3</v>
      </c>
      <c r="K500" s="2">
        <v>4.0892912503042696E-3</v>
      </c>
      <c r="L500" s="7" t="str">
        <f t="shared" si="7"/>
        <v>Y</v>
      </c>
      <c r="M500" t="s">
        <v>9</v>
      </c>
      <c r="N500" t="s">
        <v>7</v>
      </c>
      <c r="O500" t="s">
        <v>7</v>
      </c>
      <c r="P500" t="s">
        <v>9</v>
      </c>
    </row>
    <row r="501" spans="1:16" x14ac:dyDescent="0.25">
      <c r="A501" t="s">
        <v>1110</v>
      </c>
      <c r="B501" t="s">
        <v>3947</v>
      </c>
      <c r="C501" s="1" t="s">
        <v>3948</v>
      </c>
      <c r="D501" s="1" t="s">
        <v>187</v>
      </c>
      <c r="E501" t="s">
        <v>5</v>
      </c>
      <c r="F501" t="s">
        <v>6</v>
      </c>
      <c r="G501">
        <v>47</v>
      </c>
      <c r="J501" s="2">
        <v>1.31834738500472E-3</v>
      </c>
      <c r="K501" s="2">
        <v>3.8646015402843299E-3</v>
      </c>
      <c r="L501" s="7" t="str">
        <f t="shared" si="7"/>
        <v>Y</v>
      </c>
      <c r="M501" t="s">
        <v>9</v>
      </c>
      <c r="N501" t="s">
        <v>7</v>
      </c>
      <c r="O501" t="s">
        <v>7</v>
      </c>
      <c r="P501" t="s">
        <v>9</v>
      </c>
    </row>
    <row r="502" spans="1:16" x14ac:dyDescent="0.25">
      <c r="A502" t="s">
        <v>1110</v>
      </c>
      <c r="B502" t="s">
        <v>3947</v>
      </c>
      <c r="C502" s="1" t="s">
        <v>3948</v>
      </c>
      <c r="D502" s="1" t="s">
        <v>25</v>
      </c>
      <c r="E502" t="s">
        <v>5</v>
      </c>
      <c r="F502" t="s">
        <v>6</v>
      </c>
      <c r="G502">
        <v>47</v>
      </c>
      <c r="J502" s="2">
        <v>1.0506922926115899E-3</v>
      </c>
      <c r="K502" s="2">
        <v>3.0217975772957799E-3</v>
      </c>
      <c r="L502" s="7" t="str">
        <f t="shared" si="7"/>
        <v>Y</v>
      </c>
      <c r="M502" t="s">
        <v>9</v>
      </c>
      <c r="N502" t="s">
        <v>7</v>
      </c>
      <c r="O502" t="s">
        <v>7</v>
      </c>
      <c r="P502" t="s">
        <v>9</v>
      </c>
    </row>
    <row r="503" spans="1:16" x14ac:dyDescent="0.25">
      <c r="A503" t="s">
        <v>1110</v>
      </c>
      <c r="B503" t="s">
        <v>3947</v>
      </c>
      <c r="C503" s="1" t="s">
        <v>3948</v>
      </c>
      <c r="D503" s="1" t="s">
        <v>42</v>
      </c>
      <c r="E503" t="s">
        <v>5</v>
      </c>
      <c r="F503" t="s">
        <v>6</v>
      </c>
      <c r="G503">
        <v>47</v>
      </c>
      <c r="J503" s="2">
        <v>9.5214732007123598E-4</v>
      </c>
      <c r="K503" s="2">
        <v>2.6697085538971098E-3</v>
      </c>
      <c r="L503" s="7" t="str">
        <f t="shared" si="7"/>
        <v>Y</v>
      </c>
      <c r="M503" t="s">
        <v>9</v>
      </c>
      <c r="N503" t="s">
        <v>7</v>
      </c>
      <c r="O503" t="s">
        <v>7</v>
      </c>
      <c r="P503" t="s">
        <v>9</v>
      </c>
    </row>
    <row r="504" spans="1:16" x14ac:dyDescent="0.25">
      <c r="A504" t="s">
        <v>1110</v>
      </c>
      <c r="B504" t="s">
        <v>3947</v>
      </c>
      <c r="C504" s="1" t="s">
        <v>3948</v>
      </c>
      <c r="D504" s="1" t="s">
        <v>44</v>
      </c>
      <c r="E504" t="s">
        <v>5</v>
      </c>
      <c r="F504" t="s">
        <v>6</v>
      </c>
      <c r="G504">
        <v>47</v>
      </c>
      <c r="J504" s="2">
        <v>2.0685971172799701E-4</v>
      </c>
      <c r="K504" s="2">
        <v>6.0206622793215097E-4</v>
      </c>
      <c r="L504" s="7" t="str">
        <f t="shared" si="7"/>
        <v>Y</v>
      </c>
      <c r="M504" t="s">
        <v>9</v>
      </c>
      <c r="N504" t="s">
        <v>7</v>
      </c>
      <c r="O504" t="s">
        <v>7</v>
      </c>
      <c r="P504" t="s">
        <v>9</v>
      </c>
    </row>
    <row r="505" spans="1:16" x14ac:dyDescent="0.25">
      <c r="A505" t="s">
        <v>1110</v>
      </c>
      <c r="B505" t="s">
        <v>2377</v>
      </c>
      <c r="C505" s="1" t="s">
        <v>2378</v>
      </c>
      <c r="D505" s="1" t="s">
        <v>38</v>
      </c>
      <c r="E505" t="s">
        <v>1100</v>
      </c>
      <c r="F505" t="s">
        <v>49</v>
      </c>
      <c r="G505">
        <v>511</v>
      </c>
      <c r="J505" s="2">
        <v>0.70189113765975397</v>
      </c>
      <c r="K505" s="2">
        <v>0.728353354646188</v>
      </c>
      <c r="L505" s="7" t="str">
        <f t="shared" si="7"/>
        <v>N</v>
      </c>
      <c r="M505" t="s">
        <v>9</v>
      </c>
      <c r="N505" t="s">
        <v>7</v>
      </c>
      <c r="O505" t="s">
        <v>7</v>
      </c>
      <c r="P505" t="s">
        <v>9</v>
      </c>
    </row>
    <row r="506" spans="1:16" x14ac:dyDescent="0.25">
      <c r="A506" t="s">
        <v>1110</v>
      </c>
      <c r="B506" t="s">
        <v>3080</v>
      </c>
      <c r="C506" s="1" t="s">
        <v>3081</v>
      </c>
      <c r="D506" s="1" t="s">
        <v>11</v>
      </c>
      <c r="E506" t="s">
        <v>5</v>
      </c>
      <c r="F506" t="s">
        <v>6</v>
      </c>
      <c r="G506">
        <v>147</v>
      </c>
      <c r="J506" s="2">
        <v>0.74872094324897198</v>
      </c>
      <c r="K506" s="2">
        <v>0.97373017874464296</v>
      </c>
      <c r="L506" s="7" t="str">
        <f t="shared" si="7"/>
        <v>N</v>
      </c>
      <c r="M506" t="s">
        <v>9</v>
      </c>
      <c r="N506" t="s">
        <v>7</v>
      </c>
      <c r="O506" t="s">
        <v>7</v>
      </c>
      <c r="P506" t="s">
        <v>9</v>
      </c>
    </row>
    <row r="507" spans="1:16" x14ac:dyDescent="0.25">
      <c r="A507" t="s">
        <v>1110</v>
      </c>
      <c r="B507" t="s">
        <v>3080</v>
      </c>
      <c r="C507" s="1" t="s">
        <v>3081</v>
      </c>
      <c r="D507" s="1" t="s">
        <v>254</v>
      </c>
      <c r="E507" t="s">
        <v>5</v>
      </c>
      <c r="F507" t="s">
        <v>6</v>
      </c>
      <c r="G507">
        <v>147</v>
      </c>
      <c r="J507" s="2">
        <v>0.753246898155016</v>
      </c>
      <c r="K507" s="2">
        <v>0.96820506562608499</v>
      </c>
      <c r="L507" s="7" t="str">
        <f t="shared" si="7"/>
        <v>N</v>
      </c>
      <c r="M507" t="s">
        <v>9</v>
      </c>
      <c r="N507" t="s">
        <v>7</v>
      </c>
      <c r="O507" t="s">
        <v>7</v>
      </c>
      <c r="P507" t="s">
        <v>9</v>
      </c>
    </row>
    <row r="508" spans="1:16" x14ac:dyDescent="0.25">
      <c r="A508" t="s">
        <v>1110</v>
      </c>
      <c r="B508" t="s">
        <v>4108</v>
      </c>
      <c r="C508" s="1" t="s">
        <v>4109</v>
      </c>
      <c r="D508" s="1" t="s">
        <v>4110</v>
      </c>
      <c r="F508" t="s">
        <v>19</v>
      </c>
      <c r="G508">
        <v>270</v>
      </c>
      <c r="L508" s="7" t="str">
        <f t="shared" si="7"/>
        <v>N</v>
      </c>
      <c r="M508" t="s">
        <v>7</v>
      </c>
      <c r="N508" t="s">
        <v>7</v>
      </c>
      <c r="O508" t="s">
        <v>9</v>
      </c>
    </row>
    <row r="509" spans="1:16" x14ac:dyDescent="0.25">
      <c r="A509" t="s">
        <v>1110</v>
      </c>
      <c r="B509" t="s">
        <v>3986</v>
      </c>
      <c r="C509" s="1" t="s">
        <v>1326</v>
      </c>
      <c r="D509" s="1" t="s">
        <v>186</v>
      </c>
      <c r="E509" t="s">
        <v>343</v>
      </c>
      <c r="F509" t="s">
        <v>341</v>
      </c>
      <c r="G509">
        <v>25</v>
      </c>
      <c r="J509" s="2">
        <v>7.0718358252022499E-4</v>
      </c>
      <c r="K509" s="2">
        <v>1.59030661364866E-3</v>
      </c>
      <c r="L509" s="7" t="str">
        <f t="shared" si="7"/>
        <v>Y</v>
      </c>
      <c r="M509" t="s">
        <v>9</v>
      </c>
      <c r="N509" t="s">
        <v>7</v>
      </c>
      <c r="O509" t="s">
        <v>7</v>
      </c>
      <c r="P509" t="s">
        <v>9</v>
      </c>
    </row>
    <row r="510" spans="1:16" x14ac:dyDescent="0.25">
      <c r="C510" s="1" t="s">
        <v>4111</v>
      </c>
      <c r="D510" s="1" t="s">
        <v>25</v>
      </c>
      <c r="L510" s="7" t="str">
        <f t="shared" si="7"/>
        <v>N</v>
      </c>
      <c r="M510" t="s">
        <v>7</v>
      </c>
      <c r="N510" t="s">
        <v>9</v>
      </c>
      <c r="O510" t="s">
        <v>9</v>
      </c>
    </row>
    <row r="511" spans="1:16" x14ac:dyDescent="0.25">
      <c r="A511" t="s">
        <v>96</v>
      </c>
      <c r="B511" t="s">
        <v>108</v>
      </c>
      <c r="C511" s="1" t="s">
        <v>109</v>
      </c>
      <c r="D511" s="1" t="s">
        <v>42</v>
      </c>
      <c r="E511" t="s">
        <v>5</v>
      </c>
      <c r="F511" t="s">
        <v>6</v>
      </c>
      <c r="G511">
        <v>101</v>
      </c>
      <c r="H511" s="2">
        <v>7.0099999999999996E-2</v>
      </c>
      <c r="I511" s="2">
        <v>0.14979999999999999</v>
      </c>
      <c r="J511" s="2">
        <v>0.13894515555044501</v>
      </c>
      <c r="K511" s="2">
        <v>0.29673542662404401</v>
      </c>
      <c r="L511" s="7" t="str">
        <f t="shared" si="7"/>
        <v>N</v>
      </c>
      <c r="M511" t="s">
        <v>7</v>
      </c>
      <c r="N511" t="s">
        <v>7</v>
      </c>
      <c r="O511" t="s">
        <v>7</v>
      </c>
      <c r="P511" t="s">
        <v>9</v>
      </c>
    </row>
    <row r="512" spans="1:16" x14ac:dyDescent="0.25">
      <c r="A512" t="s">
        <v>96</v>
      </c>
      <c r="B512" t="s">
        <v>119</v>
      </c>
      <c r="C512" s="1" t="s">
        <v>120</v>
      </c>
      <c r="D512" s="1" t="s">
        <v>8</v>
      </c>
      <c r="E512" t="s">
        <v>5</v>
      </c>
      <c r="F512" t="s">
        <v>6</v>
      </c>
      <c r="G512">
        <v>122</v>
      </c>
      <c r="H512" s="2">
        <v>1.6399999999999901E-2</v>
      </c>
      <c r="I512" s="2">
        <v>3.04E-2</v>
      </c>
      <c r="J512" s="2">
        <v>1.60294806882748E-2</v>
      </c>
      <c r="K512" s="2">
        <v>2.9749397086553501E-2</v>
      </c>
      <c r="L512" s="7" t="str">
        <f t="shared" si="7"/>
        <v>Y</v>
      </c>
      <c r="M512" t="s">
        <v>7</v>
      </c>
      <c r="N512" t="s">
        <v>7</v>
      </c>
      <c r="O512" t="s">
        <v>7</v>
      </c>
      <c r="P512" t="s">
        <v>9</v>
      </c>
    </row>
    <row r="513" spans="1:16" x14ac:dyDescent="0.25">
      <c r="A513" t="s">
        <v>96</v>
      </c>
      <c r="B513" t="s">
        <v>97</v>
      </c>
      <c r="C513" s="1" t="s">
        <v>98</v>
      </c>
      <c r="D513" s="1" t="s">
        <v>8</v>
      </c>
      <c r="E513" t="s">
        <v>5</v>
      </c>
      <c r="F513" t="s">
        <v>6</v>
      </c>
      <c r="G513">
        <v>134</v>
      </c>
      <c r="H513" s="2">
        <v>8.6800000000000002E-2</v>
      </c>
      <c r="I513" s="2">
        <v>0.1118</v>
      </c>
      <c r="J513" s="2">
        <v>7.5498157121283299E-2</v>
      </c>
      <c r="K513" s="2">
        <v>9.7270747346412598E-2</v>
      </c>
      <c r="L513" s="7" t="str">
        <f t="shared" si="7"/>
        <v>Y</v>
      </c>
      <c r="M513" t="s">
        <v>9</v>
      </c>
      <c r="N513" t="s">
        <v>7</v>
      </c>
      <c r="O513" t="s">
        <v>7</v>
      </c>
      <c r="P513" t="s">
        <v>9</v>
      </c>
    </row>
    <row r="514" spans="1:16" x14ac:dyDescent="0.25">
      <c r="A514" t="s">
        <v>1110</v>
      </c>
      <c r="B514" t="s">
        <v>1120</v>
      </c>
      <c r="C514" s="1" t="s">
        <v>1121</v>
      </c>
      <c r="D514" s="1" t="s">
        <v>42</v>
      </c>
      <c r="E514" t="s">
        <v>5</v>
      </c>
      <c r="F514" t="s">
        <v>6</v>
      </c>
      <c r="G514">
        <v>156.80000000000001</v>
      </c>
      <c r="H514" s="2">
        <v>2.47E-2</v>
      </c>
      <c r="I514" s="2">
        <v>2.9600000000000001E-2</v>
      </c>
      <c r="J514" s="2">
        <v>2.5605707313711701E-2</v>
      </c>
      <c r="K514" s="2">
        <v>3.0740373673135701E-2</v>
      </c>
      <c r="L514" s="7" t="str">
        <f t="shared" si="7"/>
        <v>Y</v>
      </c>
      <c r="M514" t="s">
        <v>7</v>
      </c>
      <c r="N514" t="s">
        <v>7</v>
      </c>
      <c r="O514" t="s">
        <v>7</v>
      </c>
      <c r="P514" t="s">
        <v>9</v>
      </c>
    </row>
    <row r="515" spans="1:16" x14ac:dyDescent="0.25">
      <c r="A515" t="s">
        <v>1110</v>
      </c>
      <c r="B515" t="s">
        <v>1122</v>
      </c>
      <c r="C515" s="1" t="s">
        <v>1121</v>
      </c>
      <c r="D515" s="1" t="s">
        <v>38</v>
      </c>
      <c r="E515" t="s">
        <v>343</v>
      </c>
      <c r="F515" t="s">
        <v>341</v>
      </c>
      <c r="G515">
        <v>23</v>
      </c>
      <c r="J515" s="2">
        <v>1.1543002194118199E-3</v>
      </c>
      <c r="K515" s="2">
        <v>2.0306079082246498E-3</v>
      </c>
      <c r="L515" s="7" t="str">
        <f t="shared" si="7"/>
        <v>Y</v>
      </c>
      <c r="M515" t="s">
        <v>9</v>
      </c>
      <c r="N515" t="s">
        <v>7</v>
      </c>
      <c r="O515" t="s">
        <v>7</v>
      </c>
      <c r="P515" t="s">
        <v>9</v>
      </c>
    </row>
    <row r="516" spans="1:16" x14ac:dyDescent="0.25">
      <c r="A516" t="s">
        <v>1110</v>
      </c>
      <c r="B516" t="s">
        <v>1130</v>
      </c>
      <c r="C516" s="1" t="s">
        <v>1131</v>
      </c>
      <c r="D516" s="1" t="s">
        <v>1132</v>
      </c>
      <c r="E516" t="s">
        <v>5</v>
      </c>
      <c r="F516" t="s">
        <v>6</v>
      </c>
      <c r="G516">
        <v>183.2</v>
      </c>
      <c r="H516" s="2">
        <v>2.5000000000000001E-2</v>
      </c>
      <c r="I516" s="2">
        <v>3.5499999999999997E-2</v>
      </c>
      <c r="J516" s="2">
        <v>2.6564042273231201E-2</v>
      </c>
      <c r="K516" s="2">
        <v>3.7636475848362598E-2</v>
      </c>
      <c r="L516" s="7" t="str">
        <f t="shared" ref="L516:L579" si="8">IF(ISBLANK(J516),"N",IF(AND(J516&lt;0.1,K516&lt;0.2),"Y","N"))</f>
        <v>Y</v>
      </c>
      <c r="M516" t="s">
        <v>7</v>
      </c>
      <c r="N516" t="s">
        <v>7</v>
      </c>
      <c r="O516" t="s">
        <v>7</v>
      </c>
      <c r="P516" t="s">
        <v>9</v>
      </c>
    </row>
    <row r="517" spans="1:16" x14ac:dyDescent="0.25">
      <c r="A517" t="s">
        <v>1110</v>
      </c>
      <c r="B517" t="s">
        <v>3998</v>
      </c>
      <c r="C517" s="1" t="s">
        <v>3999</v>
      </c>
      <c r="D517" s="1" t="s">
        <v>38</v>
      </c>
      <c r="E517" t="s">
        <v>343</v>
      </c>
      <c r="F517" t="s">
        <v>341</v>
      </c>
      <c r="G517">
        <v>21.6</v>
      </c>
      <c r="J517" s="2">
        <v>7.3317791607533701E-4</v>
      </c>
      <c r="K517" s="2">
        <v>1.4814611906511599E-3</v>
      </c>
      <c r="L517" s="7" t="str">
        <f t="shared" si="8"/>
        <v>Y</v>
      </c>
      <c r="M517" t="s">
        <v>9</v>
      </c>
      <c r="N517" t="s">
        <v>7</v>
      </c>
      <c r="O517" t="s">
        <v>7</v>
      </c>
      <c r="P517" t="s">
        <v>9</v>
      </c>
    </row>
    <row r="518" spans="1:16" x14ac:dyDescent="0.25">
      <c r="A518" t="s">
        <v>1138</v>
      </c>
      <c r="B518" t="s">
        <v>3397</v>
      </c>
      <c r="C518" s="1" t="s">
        <v>3398</v>
      </c>
      <c r="D518" s="1" t="s">
        <v>169</v>
      </c>
      <c r="E518" t="s">
        <v>5</v>
      </c>
      <c r="F518" t="s">
        <v>6</v>
      </c>
      <c r="G518">
        <v>70</v>
      </c>
      <c r="J518" s="2">
        <v>0.97035524561332298</v>
      </c>
      <c r="K518" s="2">
        <v>1.00994632791035</v>
      </c>
      <c r="L518" s="7" t="str">
        <f t="shared" si="8"/>
        <v>N</v>
      </c>
      <c r="M518" t="s">
        <v>9</v>
      </c>
      <c r="N518" t="s">
        <v>7</v>
      </c>
      <c r="O518" t="s">
        <v>7</v>
      </c>
      <c r="P518" t="s">
        <v>7</v>
      </c>
    </row>
    <row r="519" spans="1:16" x14ac:dyDescent="0.25">
      <c r="A519" t="s">
        <v>1138</v>
      </c>
      <c r="B519" t="s">
        <v>1143</v>
      </c>
      <c r="C519" s="1" t="s">
        <v>1144</v>
      </c>
      <c r="D519" s="1" t="s">
        <v>1145</v>
      </c>
      <c r="E519" t="s">
        <v>5</v>
      </c>
      <c r="F519" t="s">
        <v>6</v>
      </c>
      <c r="G519">
        <v>32</v>
      </c>
      <c r="H519" s="2">
        <v>4.0399999999999998E-2</v>
      </c>
      <c r="I519" s="2">
        <v>6.83E-2</v>
      </c>
      <c r="J519" s="2">
        <v>2.0159731918823899E-2</v>
      </c>
      <c r="K519" s="2">
        <v>3.4005511388102698E-2</v>
      </c>
      <c r="L519" s="7" t="str">
        <f t="shared" si="8"/>
        <v>Y</v>
      </c>
      <c r="M519" t="s">
        <v>7</v>
      </c>
      <c r="N519" t="s">
        <v>7</v>
      </c>
      <c r="O519" t="s">
        <v>7</v>
      </c>
      <c r="P519" t="s">
        <v>9</v>
      </c>
    </row>
    <row r="520" spans="1:16" x14ac:dyDescent="0.25">
      <c r="A520" t="s">
        <v>1138</v>
      </c>
      <c r="B520" t="s">
        <v>1143</v>
      </c>
      <c r="C520" s="1" t="s">
        <v>1144</v>
      </c>
      <c r="D520" s="1" t="s">
        <v>1146</v>
      </c>
      <c r="E520" t="s">
        <v>5</v>
      </c>
      <c r="F520" t="s">
        <v>6</v>
      </c>
      <c r="G520">
        <v>32</v>
      </c>
      <c r="H520" s="2">
        <v>3.8599999999999898E-2</v>
      </c>
      <c r="I520" s="2">
        <v>6.6000000000000003E-2</v>
      </c>
      <c r="J520" s="2">
        <v>1.9249533573252601E-2</v>
      </c>
      <c r="K520" s="2">
        <v>3.2886915447148002E-2</v>
      </c>
      <c r="L520" s="7" t="str">
        <f t="shared" si="8"/>
        <v>Y</v>
      </c>
      <c r="M520" t="s">
        <v>7</v>
      </c>
      <c r="N520" t="s">
        <v>7</v>
      </c>
      <c r="O520" t="s">
        <v>7</v>
      </c>
      <c r="P520" t="s">
        <v>9</v>
      </c>
    </row>
    <row r="521" spans="1:16" x14ac:dyDescent="0.25">
      <c r="C521" s="1" t="s">
        <v>1144</v>
      </c>
      <c r="D521" s="1" t="s">
        <v>38</v>
      </c>
      <c r="L521" s="7" t="str">
        <f t="shared" si="8"/>
        <v>N</v>
      </c>
      <c r="M521" t="s">
        <v>7</v>
      </c>
      <c r="N521" t="s">
        <v>9</v>
      </c>
      <c r="O521" t="s">
        <v>9</v>
      </c>
    </row>
    <row r="522" spans="1:16" x14ac:dyDescent="0.25">
      <c r="C522" s="1" t="s">
        <v>1144</v>
      </c>
      <c r="D522" s="1" t="s">
        <v>42</v>
      </c>
      <c r="L522" s="7" t="str">
        <f t="shared" si="8"/>
        <v>N</v>
      </c>
      <c r="M522" t="s">
        <v>7</v>
      </c>
      <c r="N522" t="s">
        <v>9</v>
      </c>
      <c r="O522" t="s">
        <v>9</v>
      </c>
    </row>
    <row r="523" spans="1:16" x14ac:dyDescent="0.25">
      <c r="A523" t="s">
        <v>1138</v>
      </c>
      <c r="B523" t="s">
        <v>1149</v>
      </c>
      <c r="C523" s="1" t="s">
        <v>1148</v>
      </c>
      <c r="D523" s="1" t="s">
        <v>38</v>
      </c>
      <c r="F523" t="s">
        <v>19</v>
      </c>
      <c r="G523">
        <v>938</v>
      </c>
      <c r="L523" s="7" t="str">
        <f t="shared" si="8"/>
        <v>N</v>
      </c>
      <c r="M523" t="s">
        <v>7</v>
      </c>
      <c r="N523" t="s">
        <v>7</v>
      </c>
      <c r="O523" t="s">
        <v>9</v>
      </c>
    </row>
    <row r="524" spans="1:16" x14ac:dyDescent="0.25">
      <c r="A524" t="s">
        <v>1138</v>
      </c>
      <c r="B524" t="s">
        <v>1149</v>
      </c>
      <c r="C524" s="1" t="s">
        <v>1148</v>
      </c>
      <c r="D524" s="1" t="s">
        <v>42</v>
      </c>
      <c r="F524" t="s">
        <v>19</v>
      </c>
      <c r="G524">
        <v>938</v>
      </c>
      <c r="L524" s="7" t="str">
        <f t="shared" si="8"/>
        <v>N</v>
      </c>
      <c r="M524" t="s">
        <v>7</v>
      </c>
      <c r="N524" t="s">
        <v>7</v>
      </c>
      <c r="O524" t="s">
        <v>9</v>
      </c>
    </row>
    <row r="525" spans="1:16" x14ac:dyDescent="0.25">
      <c r="A525" t="s">
        <v>1138</v>
      </c>
      <c r="B525" t="s">
        <v>1147</v>
      </c>
      <c r="C525" s="1" t="s">
        <v>1148</v>
      </c>
      <c r="D525" s="1" t="s">
        <v>44</v>
      </c>
      <c r="E525" t="s">
        <v>5</v>
      </c>
      <c r="F525" t="s">
        <v>6</v>
      </c>
      <c r="G525">
        <v>107</v>
      </c>
      <c r="H525" s="2">
        <v>4.4600000000000001E-2</v>
      </c>
      <c r="I525" s="2">
        <v>6.08E-2</v>
      </c>
      <c r="J525" s="2">
        <v>4.4122856771724603E-2</v>
      </c>
      <c r="K525" s="2">
        <v>5.9924029126089802E-2</v>
      </c>
      <c r="L525" s="7" t="str">
        <f t="shared" si="8"/>
        <v>Y</v>
      </c>
      <c r="M525" t="s">
        <v>7</v>
      </c>
      <c r="N525" t="s">
        <v>7</v>
      </c>
      <c r="O525" t="s">
        <v>7</v>
      </c>
      <c r="P525" t="s">
        <v>9</v>
      </c>
    </row>
    <row r="526" spans="1:16" x14ac:dyDescent="0.25">
      <c r="A526" t="s">
        <v>1138</v>
      </c>
      <c r="B526" t="s">
        <v>1147</v>
      </c>
      <c r="C526" s="1" t="s">
        <v>1148</v>
      </c>
      <c r="D526" s="1" t="s">
        <v>1146</v>
      </c>
      <c r="E526" t="s">
        <v>5</v>
      </c>
      <c r="F526" t="s">
        <v>6</v>
      </c>
      <c r="G526">
        <v>33</v>
      </c>
      <c r="H526" s="2">
        <v>4.4199999999999899E-2</v>
      </c>
      <c r="I526" s="2">
        <v>7.0800000000000002E-2</v>
      </c>
      <c r="J526" s="2">
        <v>1.9467304524127298E-2</v>
      </c>
      <c r="K526" s="2">
        <v>3.1149434405865001E-2</v>
      </c>
      <c r="L526" s="7" t="str">
        <f t="shared" si="8"/>
        <v>Y</v>
      </c>
      <c r="M526" t="s">
        <v>7</v>
      </c>
      <c r="N526" t="s">
        <v>7</v>
      </c>
      <c r="O526" t="s">
        <v>7</v>
      </c>
      <c r="P526" t="s">
        <v>9</v>
      </c>
    </row>
    <row r="527" spans="1:16" x14ac:dyDescent="0.25">
      <c r="A527" t="s">
        <v>1138</v>
      </c>
      <c r="B527" t="s">
        <v>1147</v>
      </c>
      <c r="C527" s="1" t="s">
        <v>1148</v>
      </c>
      <c r="D527" s="1" t="s">
        <v>1145</v>
      </c>
      <c r="E527" t="s">
        <v>5</v>
      </c>
      <c r="F527" t="s">
        <v>6</v>
      </c>
      <c r="G527">
        <v>33</v>
      </c>
      <c r="H527" s="2">
        <v>4.2599999999999999E-2</v>
      </c>
      <c r="I527" s="2">
        <v>6.8499999999999894E-2</v>
      </c>
      <c r="J527" s="2">
        <v>1.8742447348168299E-2</v>
      </c>
      <c r="K527" s="2">
        <v>3.0121664003716599E-2</v>
      </c>
      <c r="L527" s="7" t="str">
        <f t="shared" si="8"/>
        <v>Y</v>
      </c>
      <c r="M527" t="s">
        <v>7</v>
      </c>
      <c r="N527" t="s">
        <v>7</v>
      </c>
      <c r="O527" t="s">
        <v>7</v>
      </c>
      <c r="P527" t="s">
        <v>9</v>
      </c>
    </row>
    <row r="528" spans="1:16" x14ac:dyDescent="0.25">
      <c r="A528" t="s">
        <v>1138</v>
      </c>
      <c r="B528" t="s">
        <v>1149</v>
      </c>
      <c r="C528" s="1" t="s">
        <v>1148</v>
      </c>
      <c r="D528" s="1" t="s">
        <v>169</v>
      </c>
      <c r="E528" t="s">
        <v>5</v>
      </c>
      <c r="F528" t="s">
        <v>6</v>
      </c>
      <c r="G528">
        <v>480</v>
      </c>
      <c r="J528" s="2">
        <v>0.38928565695256701</v>
      </c>
      <c r="K528" s="2">
        <v>0.71827721186451399</v>
      </c>
      <c r="L528" s="7" t="str">
        <f t="shared" si="8"/>
        <v>N</v>
      </c>
      <c r="M528" t="s">
        <v>9</v>
      </c>
      <c r="N528" t="s">
        <v>7</v>
      </c>
      <c r="O528" t="s">
        <v>7</v>
      </c>
      <c r="P528" t="s">
        <v>9</v>
      </c>
    </row>
    <row r="529" spans="1:16" x14ac:dyDescent="0.25">
      <c r="A529" t="s">
        <v>1138</v>
      </c>
      <c r="B529" t="s">
        <v>1149</v>
      </c>
      <c r="C529" s="1" t="s">
        <v>1148</v>
      </c>
      <c r="D529" s="1" t="s">
        <v>25</v>
      </c>
      <c r="E529" t="s">
        <v>5</v>
      </c>
      <c r="F529" t="s">
        <v>6</v>
      </c>
      <c r="G529">
        <v>236</v>
      </c>
      <c r="J529" s="2">
        <v>0.30933502250570999</v>
      </c>
      <c r="K529" s="2">
        <v>0.57269824102777001</v>
      </c>
      <c r="L529" s="7" t="str">
        <f t="shared" si="8"/>
        <v>N</v>
      </c>
      <c r="M529" t="s">
        <v>9</v>
      </c>
      <c r="N529" t="s">
        <v>7</v>
      </c>
      <c r="O529" t="s">
        <v>7</v>
      </c>
      <c r="P529" t="s">
        <v>9</v>
      </c>
    </row>
    <row r="530" spans="1:16" x14ac:dyDescent="0.25">
      <c r="A530" t="s">
        <v>1138</v>
      </c>
      <c r="B530" t="s">
        <v>1153</v>
      </c>
      <c r="C530" s="1" t="s">
        <v>1154</v>
      </c>
      <c r="D530" s="1" t="s">
        <v>42</v>
      </c>
      <c r="E530" t="s">
        <v>5</v>
      </c>
      <c r="F530" t="s">
        <v>6</v>
      </c>
      <c r="G530">
        <v>678</v>
      </c>
      <c r="H530" s="2">
        <v>4.19E-2</v>
      </c>
      <c r="I530" s="2">
        <v>0.1042</v>
      </c>
      <c r="J530" s="2">
        <v>3.6956612051685302E-2</v>
      </c>
      <c r="K530" s="2">
        <v>9.1673488253541505E-2</v>
      </c>
      <c r="L530" s="7" t="str">
        <f t="shared" si="8"/>
        <v>Y</v>
      </c>
      <c r="M530" t="s">
        <v>9</v>
      </c>
      <c r="N530" t="s">
        <v>7</v>
      </c>
      <c r="O530" t="s">
        <v>7</v>
      </c>
      <c r="P530" t="s">
        <v>9</v>
      </c>
    </row>
    <row r="531" spans="1:16" x14ac:dyDescent="0.25">
      <c r="A531" t="s">
        <v>1138</v>
      </c>
      <c r="B531" t="s">
        <v>1153</v>
      </c>
      <c r="C531" s="1" t="s">
        <v>1154</v>
      </c>
      <c r="D531" s="1" t="s">
        <v>38</v>
      </c>
      <c r="E531" t="s">
        <v>5</v>
      </c>
      <c r="F531" t="s">
        <v>6</v>
      </c>
      <c r="G531">
        <v>547</v>
      </c>
      <c r="H531" s="2">
        <v>8.3000000000000001E-3</v>
      </c>
      <c r="I531" s="2">
        <v>1.2800000000000001E-2</v>
      </c>
      <c r="J531" s="2">
        <v>6.7050302289764002E-3</v>
      </c>
      <c r="K531" s="2">
        <v>1.0369881695580599E-2</v>
      </c>
      <c r="L531" s="7" t="str">
        <f t="shared" si="8"/>
        <v>Y</v>
      </c>
      <c r="M531" t="s">
        <v>9</v>
      </c>
      <c r="N531" t="s">
        <v>7</v>
      </c>
      <c r="O531" t="s">
        <v>7</v>
      </c>
      <c r="P531" t="s">
        <v>9</v>
      </c>
    </row>
    <row r="532" spans="1:16" x14ac:dyDescent="0.25">
      <c r="C532" s="1" t="s">
        <v>4112</v>
      </c>
      <c r="D532" s="1" t="s">
        <v>38</v>
      </c>
      <c r="L532" s="7" t="str">
        <f t="shared" si="8"/>
        <v>N</v>
      </c>
      <c r="M532" t="s">
        <v>7</v>
      </c>
      <c r="N532" t="s">
        <v>9</v>
      </c>
      <c r="O532" t="s">
        <v>9</v>
      </c>
    </row>
    <row r="533" spans="1:16" x14ac:dyDescent="0.25">
      <c r="C533" s="1" t="s">
        <v>4112</v>
      </c>
      <c r="D533" s="1" t="s">
        <v>42</v>
      </c>
      <c r="L533" s="7" t="str">
        <f t="shared" si="8"/>
        <v>N</v>
      </c>
      <c r="M533" t="s">
        <v>7</v>
      </c>
      <c r="N533" t="s">
        <v>9</v>
      </c>
      <c r="O533" t="s">
        <v>9</v>
      </c>
    </row>
    <row r="534" spans="1:16" x14ac:dyDescent="0.25">
      <c r="A534" t="s">
        <v>1138</v>
      </c>
      <c r="B534" t="s">
        <v>1139</v>
      </c>
      <c r="C534" s="1" t="s">
        <v>1140</v>
      </c>
      <c r="D534" s="1" t="s">
        <v>44</v>
      </c>
      <c r="E534" t="s">
        <v>5</v>
      </c>
      <c r="F534" t="s">
        <v>6</v>
      </c>
      <c r="G534">
        <v>23.5</v>
      </c>
      <c r="H534" s="2">
        <v>9.4999999999999998E-3</v>
      </c>
      <c r="I534" s="2">
        <v>1.7899999999999999E-2</v>
      </c>
      <c r="J534" s="2">
        <v>2.38341794702897E-2</v>
      </c>
      <c r="K534" s="2">
        <v>6.7052429749547907E-2</v>
      </c>
      <c r="L534" s="7" t="str">
        <f t="shared" si="8"/>
        <v>Y</v>
      </c>
      <c r="M534" t="s">
        <v>7</v>
      </c>
      <c r="N534" t="s">
        <v>7</v>
      </c>
      <c r="O534" t="s">
        <v>7</v>
      </c>
      <c r="P534" t="s">
        <v>9</v>
      </c>
    </row>
    <row r="535" spans="1:16" x14ac:dyDescent="0.25">
      <c r="A535" t="s">
        <v>1138</v>
      </c>
      <c r="B535" t="s">
        <v>1139</v>
      </c>
      <c r="C535" s="1" t="s">
        <v>1140</v>
      </c>
      <c r="D535" s="1" t="s">
        <v>25</v>
      </c>
      <c r="E535" t="s">
        <v>5</v>
      </c>
      <c r="F535" t="s">
        <v>6</v>
      </c>
      <c r="G535">
        <v>202</v>
      </c>
      <c r="H535" s="2">
        <v>6.4600000000000005E-2</v>
      </c>
      <c r="I535" s="2">
        <v>0.14480000000000001</v>
      </c>
      <c r="J535" s="2">
        <v>7.0532318893947996E-2</v>
      </c>
      <c r="K535" s="2">
        <v>0.15823029242932701</v>
      </c>
      <c r="L535" s="7" t="str">
        <f t="shared" si="8"/>
        <v>Y</v>
      </c>
      <c r="M535" t="s">
        <v>9</v>
      </c>
      <c r="N535" t="s">
        <v>7</v>
      </c>
      <c r="O535" t="s">
        <v>7</v>
      </c>
      <c r="P535" t="s">
        <v>9</v>
      </c>
    </row>
    <row r="536" spans="1:16" x14ac:dyDescent="0.25">
      <c r="A536" t="s">
        <v>1138</v>
      </c>
      <c r="B536" t="s">
        <v>1152</v>
      </c>
      <c r="C536" s="1" t="s">
        <v>1151</v>
      </c>
      <c r="D536" s="1" t="s">
        <v>38</v>
      </c>
      <c r="F536" t="s">
        <v>19</v>
      </c>
      <c r="G536">
        <v>869</v>
      </c>
      <c r="L536" s="7" t="str">
        <f t="shared" si="8"/>
        <v>N</v>
      </c>
      <c r="M536" t="s">
        <v>7</v>
      </c>
      <c r="N536" t="s">
        <v>7</v>
      </c>
      <c r="O536" t="s">
        <v>9</v>
      </c>
    </row>
    <row r="537" spans="1:16" x14ac:dyDescent="0.25">
      <c r="A537" t="s">
        <v>1138</v>
      </c>
      <c r="B537" t="s">
        <v>1152</v>
      </c>
      <c r="C537" s="1" t="s">
        <v>1151</v>
      </c>
      <c r="D537" s="1" t="s">
        <v>42</v>
      </c>
      <c r="F537" t="s">
        <v>19</v>
      </c>
      <c r="G537">
        <v>869</v>
      </c>
      <c r="L537" s="7" t="str">
        <f t="shared" si="8"/>
        <v>N</v>
      </c>
      <c r="M537" t="s">
        <v>7</v>
      </c>
      <c r="N537" t="s">
        <v>7</v>
      </c>
      <c r="O537" t="s">
        <v>9</v>
      </c>
    </row>
    <row r="538" spans="1:16" x14ac:dyDescent="0.25">
      <c r="A538" t="s">
        <v>1138</v>
      </c>
      <c r="B538" t="s">
        <v>1150</v>
      </c>
      <c r="C538" s="1" t="s">
        <v>1151</v>
      </c>
      <c r="D538" s="1" t="s">
        <v>169</v>
      </c>
      <c r="E538" t="s">
        <v>5</v>
      </c>
      <c r="F538" t="s">
        <v>6</v>
      </c>
      <c r="G538">
        <v>75</v>
      </c>
      <c r="H538" s="2">
        <v>2.47E-2</v>
      </c>
      <c r="I538" s="2">
        <v>3.1E-2</v>
      </c>
      <c r="J538" s="2">
        <v>2.9229618032228299E-2</v>
      </c>
      <c r="K538" s="2">
        <v>3.6738742550565202E-2</v>
      </c>
      <c r="L538" s="7" t="str">
        <f t="shared" si="8"/>
        <v>Y</v>
      </c>
      <c r="M538" t="s">
        <v>7</v>
      </c>
      <c r="N538" t="s">
        <v>7</v>
      </c>
      <c r="O538" t="s">
        <v>7</v>
      </c>
      <c r="P538" t="s">
        <v>9</v>
      </c>
    </row>
    <row r="539" spans="1:16" x14ac:dyDescent="0.25">
      <c r="A539" t="s">
        <v>1138</v>
      </c>
      <c r="B539" t="s">
        <v>1150</v>
      </c>
      <c r="C539" s="1" t="s">
        <v>1151</v>
      </c>
      <c r="D539" s="1" t="s">
        <v>31</v>
      </c>
      <c r="E539" t="s">
        <v>5</v>
      </c>
      <c r="F539" t="s">
        <v>6</v>
      </c>
      <c r="G539">
        <v>75</v>
      </c>
      <c r="H539" s="2">
        <v>2.27999999999999E-2</v>
      </c>
      <c r="I539" s="2">
        <v>2.8999999999999901E-2</v>
      </c>
      <c r="J539" s="2">
        <v>2.82997101689948E-2</v>
      </c>
      <c r="K539" s="2">
        <v>3.6095467653172397E-2</v>
      </c>
      <c r="L539" s="7" t="str">
        <f t="shared" si="8"/>
        <v>Y</v>
      </c>
      <c r="M539" t="s">
        <v>7</v>
      </c>
      <c r="N539" t="s">
        <v>7</v>
      </c>
      <c r="O539" t="s">
        <v>7</v>
      </c>
      <c r="P539" t="s">
        <v>9</v>
      </c>
    </row>
    <row r="540" spans="1:16" x14ac:dyDescent="0.25">
      <c r="A540" t="s">
        <v>1138</v>
      </c>
      <c r="B540" t="s">
        <v>1150</v>
      </c>
      <c r="C540" s="1" t="s">
        <v>1151</v>
      </c>
      <c r="D540" s="1" t="s">
        <v>44</v>
      </c>
      <c r="E540" t="s">
        <v>5</v>
      </c>
      <c r="F540" t="s">
        <v>6</v>
      </c>
      <c r="G540">
        <v>59</v>
      </c>
      <c r="H540" s="2">
        <v>3.7599999999999897E-2</v>
      </c>
      <c r="I540" s="2">
        <v>5.8599999999999999E-2</v>
      </c>
      <c r="J540" s="2">
        <v>3.65382131326615E-2</v>
      </c>
      <c r="K540" s="2">
        <v>5.7010314615572599E-2</v>
      </c>
      <c r="L540" s="7" t="str">
        <f t="shared" si="8"/>
        <v>Y</v>
      </c>
      <c r="M540" t="s">
        <v>9</v>
      </c>
      <c r="N540" t="s">
        <v>7</v>
      </c>
      <c r="O540" t="s">
        <v>7</v>
      </c>
      <c r="P540" t="s">
        <v>9</v>
      </c>
    </row>
    <row r="541" spans="1:16" x14ac:dyDescent="0.25">
      <c r="A541" t="s">
        <v>1138</v>
      </c>
      <c r="B541" t="s">
        <v>1152</v>
      </c>
      <c r="C541" s="1" t="s">
        <v>1151</v>
      </c>
      <c r="D541" s="1" t="s">
        <v>186</v>
      </c>
      <c r="E541" t="s">
        <v>5</v>
      </c>
      <c r="F541" t="s">
        <v>6</v>
      </c>
      <c r="G541">
        <v>75</v>
      </c>
      <c r="J541" s="2">
        <v>0.98281691843305297</v>
      </c>
      <c r="K541" s="2">
        <v>1.17270329822146</v>
      </c>
      <c r="L541" s="7" t="str">
        <f t="shared" si="8"/>
        <v>N</v>
      </c>
      <c r="M541" t="s">
        <v>9</v>
      </c>
      <c r="N541" t="s">
        <v>7</v>
      </c>
      <c r="O541" t="s">
        <v>7</v>
      </c>
      <c r="P541" t="s">
        <v>9</v>
      </c>
    </row>
    <row r="542" spans="1:16" x14ac:dyDescent="0.25">
      <c r="A542" t="s">
        <v>1138</v>
      </c>
      <c r="B542" t="s">
        <v>1152</v>
      </c>
      <c r="C542" s="1" t="s">
        <v>1151</v>
      </c>
      <c r="D542" s="1" t="s">
        <v>187</v>
      </c>
      <c r="E542" t="s">
        <v>5</v>
      </c>
      <c r="F542" t="s">
        <v>6</v>
      </c>
      <c r="G542">
        <v>75</v>
      </c>
      <c r="J542" s="2">
        <v>1.01090009130798</v>
      </c>
      <c r="K542" s="2">
        <v>1.15251692397155</v>
      </c>
      <c r="L542" s="7" t="str">
        <f t="shared" si="8"/>
        <v>N</v>
      </c>
      <c r="M542" t="s">
        <v>9</v>
      </c>
      <c r="N542" t="s">
        <v>7</v>
      </c>
      <c r="O542" t="s">
        <v>7</v>
      </c>
      <c r="P542" t="s">
        <v>9</v>
      </c>
    </row>
    <row r="543" spans="1:16" x14ac:dyDescent="0.25">
      <c r="A543" t="s">
        <v>1165</v>
      </c>
      <c r="B543" t="s">
        <v>3084</v>
      </c>
      <c r="C543" s="1" t="s">
        <v>3085</v>
      </c>
      <c r="D543" s="1" t="s">
        <v>38</v>
      </c>
      <c r="E543" t="s">
        <v>48</v>
      </c>
      <c r="F543" t="s">
        <v>49</v>
      </c>
      <c r="G543">
        <v>198</v>
      </c>
      <c r="J543" s="2">
        <v>0.71198404367956503</v>
      </c>
      <c r="K543" s="2">
        <v>0.72173846542460196</v>
      </c>
      <c r="L543" s="7" t="str">
        <f t="shared" si="8"/>
        <v>N</v>
      </c>
      <c r="M543" t="s">
        <v>9</v>
      </c>
      <c r="N543" t="s">
        <v>7</v>
      </c>
      <c r="O543" t="s">
        <v>7</v>
      </c>
      <c r="P543" t="s">
        <v>9</v>
      </c>
    </row>
    <row r="544" spans="1:16" x14ac:dyDescent="0.25">
      <c r="A544" t="s">
        <v>1165</v>
      </c>
      <c r="B544" t="s">
        <v>1202</v>
      </c>
      <c r="C544" s="1" t="s">
        <v>1203</v>
      </c>
      <c r="D544" s="1" t="s">
        <v>186</v>
      </c>
      <c r="E544" t="s">
        <v>5</v>
      </c>
      <c r="F544" t="s">
        <v>6</v>
      </c>
      <c r="G544">
        <v>78.099999999999994</v>
      </c>
      <c r="H544" s="2">
        <v>1.95E-2</v>
      </c>
      <c r="I544" s="2">
        <v>3.2199999999999999E-2</v>
      </c>
      <c r="J544" s="2">
        <v>1.6368673395064998E-2</v>
      </c>
      <c r="K544" s="2">
        <v>2.70424119203269E-2</v>
      </c>
      <c r="L544" s="7" t="str">
        <f t="shared" si="8"/>
        <v>Y</v>
      </c>
      <c r="M544" t="s">
        <v>7</v>
      </c>
      <c r="N544" t="s">
        <v>7</v>
      </c>
      <c r="O544" t="s">
        <v>7</v>
      </c>
      <c r="P544" t="s">
        <v>9</v>
      </c>
    </row>
    <row r="545" spans="1:16" x14ac:dyDescent="0.25">
      <c r="A545" t="s">
        <v>1165</v>
      </c>
      <c r="B545" t="s">
        <v>1202</v>
      </c>
      <c r="C545" s="1" t="s">
        <v>1203</v>
      </c>
      <c r="D545" s="1" t="s">
        <v>254</v>
      </c>
      <c r="E545" t="s">
        <v>5</v>
      </c>
      <c r="F545" t="s">
        <v>6</v>
      </c>
      <c r="G545">
        <v>110.4</v>
      </c>
      <c r="H545" s="2">
        <v>3.0099999999999998E-2</v>
      </c>
      <c r="I545" s="2">
        <v>3.2399999999999998E-2</v>
      </c>
      <c r="J545" s="2">
        <v>7.4990415975021693E-2</v>
      </c>
      <c r="K545" s="2">
        <v>8.07586888618817E-2</v>
      </c>
      <c r="L545" s="7" t="str">
        <f t="shared" si="8"/>
        <v>Y</v>
      </c>
      <c r="M545" t="s">
        <v>7</v>
      </c>
      <c r="N545" t="s">
        <v>7</v>
      </c>
      <c r="O545" t="s">
        <v>7</v>
      </c>
      <c r="P545" t="s">
        <v>9</v>
      </c>
    </row>
    <row r="546" spans="1:16" x14ac:dyDescent="0.25">
      <c r="A546" t="s">
        <v>1165</v>
      </c>
      <c r="B546" t="s">
        <v>1202</v>
      </c>
      <c r="C546" s="1" t="s">
        <v>1203</v>
      </c>
      <c r="D546" s="1" t="s">
        <v>185</v>
      </c>
      <c r="E546" t="s">
        <v>5</v>
      </c>
      <c r="F546" t="s">
        <v>6</v>
      </c>
      <c r="G546">
        <v>79.099999999999994</v>
      </c>
      <c r="H546" s="2">
        <v>1.9699999999999999E-2</v>
      </c>
      <c r="I546" s="2">
        <v>3.02999999999999E-2</v>
      </c>
      <c r="J546" s="2">
        <v>1.63520044546549E-2</v>
      </c>
      <c r="K546" s="2">
        <v>2.5143995432459501E-2</v>
      </c>
      <c r="L546" s="7" t="str">
        <f t="shared" si="8"/>
        <v>Y</v>
      </c>
      <c r="M546" t="s">
        <v>7</v>
      </c>
      <c r="N546" t="s">
        <v>7</v>
      </c>
      <c r="O546" t="s">
        <v>7</v>
      </c>
      <c r="P546" t="s">
        <v>9</v>
      </c>
    </row>
    <row r="547" spans="1:16" x14ac:dyDescent="0.25">
      <c r="A547" t="s">
        <v>1165</v>
      </c>
      <c r="B547" t="s">
        <v>1204</v>
      </c>
      <c r="C547" s="1" t="s">
        <v>1203</v>
      </c>
      <c r="D547" s="1" t="s">
        <v>403</v>
      </c>
      <c r="E547" t="s">
        <v>1100</v>
      </c>
      <c r="F547" t="s">
        <v>49</v>
      </c>
      <c r="G547">
        <v>564</v>
      </c>
      <c r="J547" s="2">
        <v>0.57704436501735301</v>
      </c>
      <c r="K547" s="2">
        <v>0.63359190618808003</v>
      </c>
      <c r="L547" s="7" t="str">
        <f t="shared" si="8"/>
        <v>N</v>
      </c>
      <c r="M547" t="s">
        <v>9</v>
      </c>
      <c r="N547" t="s">
        <v>7</v>
      </c>
      <c r="O547" t="s">
        <v>7</v>
      </c>
      <c r="P547" t="s">
        <v>9</v>
      </c>
    </row>
    <row r="548" spans="1:16" x14ac:dyDescent="0.25">
      <c r="A548" t="s">
        <v>1165</v>
      </c>
      <c r="B548" t="s">
        <v>3219</v>
      </c>
      <c r="C548" s="1" t="s">
        <v>3220</v>
      </c>
      <c r="D548" s="1" t="s">
        <v>44</v>
      </c>
      <c r="E548" t="s">
        <v>5</v>
      </c>
      <c r="F548" t="s">
        <v>6</v>
      </c>
      <c r="G548">
        <v>177</v>
      </c>
      <c r="J548" s="2">
        <v>0.41683820786288001</v>
      </c>
      <c r="K548" s="2">
        <v>0.65463864493802204</v>
      </c>
      <c r="L548" s="7" t="str">
        <f t="shared" si="8"/>
        <v>N</v>
      </c>
      <c r="M548" t="s">
        <v>9</v>
      </c>
      <c r="N548" t="s">
        <v>7</v>
      </c>
      <c r="O548" t="s">
        <v>7</v>
      </c>
      <c r="P548" t="s">
        <v>9</v>
      </c>
    </row>
    <row r="549" spans="1:16" x14ac:dyDescent="0.25">
      <c r="A549" t="s">
        <v>1165</v>
      </c>
      <c r="B549" t="s">
        <v>3219</v>
      </c>
      <c r="C549" s="1" t="s">
        <v>3220</v>
      </c>
      <c r="D549" s="1" t="s">
        <v>42</v>
      </c>
      <c r="E549" t="s">
        <v>5</v>
      </c>
      <c r="F549" t="s">
        <v>6</v>
      </c>
      <c r="G549">
        <v>158</v>
      </c>
      <c r="J549" s="2">
        <v>0.42975598292461897</v>
      </c>
      <c r="K549" s="2">
        <v>0.649855100748857</v>
      </c>
      <c r="L549" s="7" t="str">
        <f t="shared" si="8"/>
        <v>N</v>
      </c>
      <c r="M549" t="s">
        <v>9</v>
      </c>
      <c r="N549" t="s">
        <v>7</v>
      </c>
      <c r="O549" t="s">
        <v>7</v>
      </c>
      <c r="P549" t="s">
        <v>9</v>
      </c>
    </row>
    <row r="550" spans="1:16" x14ac:dyDescent="0.25">
      <c r="A550" t="s">
        <v>1165</v>
      </c>
      <c r="B550" t="s">
        <v>1178</v>
      </c>
      <c r="C550" s="1" t="s">
        <v>1179</v>
      </c>
      <c r="D550" s="1" t="s">
        <v>265</v>
      </c>
      <c r="E550" t="s">
        <v>343</v>
      </c>
      <c r="F550" t="s">
        <v>341</v>
      </c>
      <c r="G550">
        <v>46.7</v>
      </c>
      <c r="H550" s="2">
        <v>8.9999999999999998E-4</v>
      </c>
      <c r="I550" s="2">
        <v>1.4E-3</v>
      </c>
      <c r="J550" s="2">
        <v>1.29780592115625E-3</v>
      </c>
      <c r="K550" s="2">
        <v>2.1514569027157298E-3</v>
      </c>
      <c r="L550" s="7" t="str">
        <f t="shared" si="8"/>
        <v>Y</v>
      </c>
      <c r="M550" t="s">
        <v>7</v>
      </c>
      <c r="N550" t="s">
        <v>7</v>
      </c>
      <c r="O550" t="s">
        <v>7</v>
      </c>
      <c r="P550" t="s">
        <v>9</v>
      </c>
    </row>
    <row r="551" spans="1:16" x14ac:dyDescent="0.25">
      <c r="A551" t="s">
        <v>1165</v>
      </c>
      <c r="B551" t="s">
        <v>1178</v>
      </c>
      <c r="C551" s="1" t="s">
        <v>1179</v>
      </c>
      <c r="D551" s="1" t="s">
        <v>262</v>
      </c>
      <c r="E551" t="s">
        <v>343</v>
      </c>
      <c r="F551" t="s">
        <v>341</v>
      </c>
      <c r="G551">
        <v>40.9</v>
      </c>
      <c r="H551" s="2">
        <v>6.9999999999999999E-4</v>
      </c>
      <c r="I551" s="2">
        <v>1.1000000000000001E-3</v>
      </c>
      <c r="J551" s="2">
        <v>1.09838345262263E-3</v>
      </c>
      <c r="K551" s="2">
        <v>1.63374650240829E-3</v>
      </c>
      <c r="L551" s="7" t="str">
        <f t="shared" si="8"/>
        <v>Y</v>
      </c>
      <c r="M551" t="s">
        <v>7</v>
      </c>
      <c r="N551" t="s">
        <v>7</v>
      </c>
      <c r="O551" t="s">
        <v>7</v>
      </c>
      <c r="P551" t="s">
        <v>9</v>
      </c>
    </row>
    <row r="552" spans="1:16" x14ac:dyDescent="0.25">
      <c r="A552" t="s">
        <v>1165</v>
      </c>
      <c r="B552" t="s">
        <v>1178</v>
      </c>
      <c r="C552" s="1" t="s">
        <v>1179</v>
      </c>
      <c r="D552" s="1" t="s">
        <v>250</v>
      </c>
      <c r="E552" t="s">
        <v>343</v>
      </c>
      <c r="F552" t="s">
        <v>341</v>
      </c>
      <c r="G552">
        <v>46.1</v>
      </c>
      <c r="H552" s="2">
        <v>6.9999999999999999E-4</v>
      </c>
      <c r="I552" s="2">
        <v>1.2999999999999999E-3</v>
      </c>
      <c r="J552" s="2">
        <v>9.6118843037770003E-4</v>
      </c>
      <c r="K552" s="2">
        <v>1.6385800721575199E-3</v>
      </c>
      <c r="L552" s="7" t="str">
        <f t="shared" si="8"/>
        <v>Y</v>
      </c>
      <c r="M552" t="s">
        <v>7</v>
      </c>
      <c r="N552" t="s">
        <v>7</v>
      </c>
      <c r="O552" t="s">
        <v>7</v>
      </c>
      <c r="P552" t="s">
        <v>9</v>
      </c>
    </row>
    <row r="553" spans="1:16" x14ac:dyDescent="0.25">
      <c r="A553" t="s">
        <v>1165</v>
      </c>
      <c r="B553" t="s">
        <v>1178</v>
      </c>
      <c r="C553" s="1" t="s">
        <v>1179</v>
      </c>
      <c r="D553" s="1" t="s">
        <v>377</v>
      </c>
      <c r="E553" t="s">
        <v>343</v>
      </c>
      <c r="F553" t="s">
        <v>341</v>
      </c>
      <c r="G553">
        <v>52.2</v>
      </c>
      <c r="H553" s="2">
        <v>1E-3</v>
      </c>
      <c r="I553" s="2">
        <v>2E-3</v>
      </c>
      <c r="J553" s="2">
        <v>1.31979607904959E-3</v>
      </c>
      <c r="K553" s="2">
        <v>2.7415942779355201E-3</v>
      </c>
      <c r="L553" s="7" t="str">
        <f t="shared" si="8"/>
        <v>Y</v>
      </c>
      <c r="M553" t="s">
        <v>7</v>
      </c>
      <c r="N553" t="s">
        <v>7</v>
      </c>
      <c r="O553" t="s">
        <v>7</v>
      </c>
      <c r="P553" t="s">
        <v>9</v>
      </c>
    </row>
    <row r="554" spans="1:16" x14ac:dyDescent="0.25">
      <c r="A554" t="s">
        <v>1165</v>
      </c>
      <c r="B554" t="s">
        <v>1178</v>
      </c>
      <c r="C554" s="1" t="s">
        <v>1179</v>
      </c>
      <c r="D554" s="1" t="s">
        <v>367</v>
      </c>
      <c r="E554" t="s">
        <v>343</v>
      </c>
      <c r="F554" t="s">
        <v>341</v>
      </c>
      <c r="G554">
        <v>53.2</v>
      </c>
      <c r="H554" s="2">
        <v>5.0000000000000001E-4</v>
      </c>
      <c r="I554" s="2">
        <v>8.0000000000000004E-4</v>
      </c>
      <c r="J554" s="2">
        <v>6.4761092277932199E-4</v>
      </c>
      <c r="K554" s="2">
        <v>1.05471038602281E-3</v>
      </c>
      <c r="L554" s="7" t="str">
        <f t="shared" si="8"/>
        <v>Y</v>
      </c>
      <c r="M554" t="s">
        <v>7</v>
      </c>
      <c r="N554" t="s">
        <v>7</v>
      </c>
      <c r="O554" t="s">
        <v>7</v>
      </c>
      <c r="P554" t="s">
        <v>9</v>
      </c>
    </row>
    <row r="555" spans="1:16" x14ac:dyDescent="0.25">
      <c r="A555" t="s">
        <v>1165</v>
      </c>
      <c r="B555" t="s">
        <v>1178</v>
      </c>
      <c r="C555" s="1" t="s">
        <v>1179</v>
      </c>
      <c r="D555" s="1" t="s">
        <v>221</v>
      </c>
      <c r="E555" t="s">
        <v>343</v>
      </c>
      <c r="F555" t="s">
        <v>341</v>
      </c>
      <c r="G555">
        <v>52.8</v>
      </c>
      <c r="H555" s="2">
        <v>8.9999999999999998E-4</v>
      </c>
      <c r="I555" s="2">
        <v>1.5E-3</v>
      </c>
      <c r="J555" s="2">
        <v>1.2657021040994099E-3</v>
      </c>
      <c r="K555" s="2">
        <v>1.9822376625874098E-3</v>
      </c>
      <c r="L555" s="7" t="str">
        <f t="shared" si="8"/>
        <v>Y</v>
      </c>
      <c r="M555" t="s">
        <v>7</v>
      </c>
      <c r="N555" t="s">
        <v>7</v>
      </c>
      <c r="O555" t="s">
        <v>7</v>
      </c>
      <c r="P555" t="s">
        <v>9</v>
      </c>
    </row>
    <row r="556" spans="1:16" x14ac:dyDescent="0.25">
      <c r="A556" t="s">
        <v>1165</v>
      </c>
      <c r="B556" t="s">
        <v>1178</v>
      </c>
      <c r="C556" s="1" t="s">
        <v>1179</v>
      </c>
      <c r="D556" s="1" t="s">
        <v>266</v>
      </c>
      <c r="E556" t="s">
        <v>343</v>
      </c>
      <c r="F556" t="s">
        <v>341</v>
      </c>
      <c r="G556">
        <v>52.9</v>
      </c>
      <c r="H556" s="2">
        <v>1.1000000000000001E-3</v>
      </c>
      <c r="I556" s="2">
        <v>1.4E-3</v>
      </c>
      <c r="J556" s="2">
        <v>1.4230869371583701E-3</v>
      </c>
      <c r="K556" s="2">
        <v>1.9054127839274501E-3</v>
      </c>
      <c r="L556" s="7" t="str">
        <f t="shared" si="8"/>
        <v>Y</v>
      </c>
      <c r="M556" t="s">
        <v>7</v>
      </c>
      <c r="N556" t="s">
        <v>7</v>
      </c>
      <c r="O556" t="s">
        <v>7</v>
      </c>
      <c r="P556" t="s">
        <v>9</v>
      </c>
    </row>
    <row r="557" spans="1:16" x14ac:dyDescent="0.25">
      <c r="A557" t="s">
        <v>1165</v>
      </c>
      <c r="B557" t="s">
        <v>1178</v>
      </c>
      <c r="C557" s="1" t="s">
        <v>1179</v>
      </c>
      <c r="D557" s="1" t="s">
        <v>264</v>
      </c>
      <c r="E557" t="s">
        <v>343</v>
      </c>
      <c r="F557" t="s">
        <v>341</v>
      </c>
      <c r="G557">
        <v>49.2</v>
      </c>
      <c r="H557" s="2">
        <v>8.0000000000000004E-4</v>
      </c>
      <c r="I557" s="2">
        <v>1.1000000000000001E-3</v>
      </c>
      <c r="J557" s="2">
        <v>1.01500512110021E-3</v>
      </c>
      <c r="K557" s="2">
        <v>1.3288595171138599E-3</v>
      </c>
      <c r="L557" s="7" t="str">
        <f t="shared" si="8"/>
        <v>Y</v>
      </c>
      <c r="M557" t="s">
        <v>7</v>
      </c>
      <c r="N557" t="s">
        <v>7</v>
      </c>
      <c r="O557" t="s">
        <v>7</v>
      </c>
      <c r="P557" t="s">
        <v>9</v>
      </c>
    </row>
    <row r="558" spans="1:16" x14ac:dyDescent="0.25">
      <c r="A558" t="s">
        <v>1165</v>
      </c>
      <c r="B558" t="s">
        <v>1232</v>
      </c>
      <c r="C558" s="1" t="s">
        <v>1233</v>
      </c>
      <c r="D558" s="1" t="s">
        <v>73</v>
      </c>
      <c r="E558" t="s">
        <v>343</v>
      </c>
      <c r="F558" t="s">
        <v>341</v>
      </c>
      <c r="G558">
        <v>54</v>
      </c>
      <c r="H558" s="2">
        <v>1E-3</v>
      </c>
      <c r="I558" s="2">
        <v>1.6000000000000001E-3</v>
      </c>
      <c r="J558" s="2">
        <v>1.0668185906235301E-3</v>
      </c>
      <c r="K558" s="2">
        <v>1.5958200219585001E-3</v>
      </c>
      <c r="L558" s="7" t="str">
        <f t="shared" si="8"/>
        <v>Y</v>
      </c>
      <c r="M558" t="s">
        <v>7</v>
      </c>
      <c r="N558" t="s">
        <v>7</v>
      </c>
      <c r="O558" t="s">
        <v>7</v>
      </c>
      <c r="P558" t="s">
        <v>9</v>
      </c>
    </row>
    <row r="559" spans="1:16" x14ac:dyDescent="0.25">
      <c r="A559" t="s">
        <v>1165</v>
      </c>
      <c r="B559" t="s">
        <v>1190</v>
      </c>
      <c r="C559" s="1" t="s">
        <v>1191</v>
      </c>
      <c r="D559" s="1" t="s">
        <v>44</v>
      </c>
      <c r="E559" t="s">
        <v>5</v>
      </c>
      <c r="F559" t="s">
        <v>6</v>
      </c>
      <c r="G559">
        <v>70.900000000000006</v>
      </c>
      <c r="H559" s="2">
        <v>2.0799999999999999E-2</v>
      </c>
      <c r="I559" s="2">
        <v>2.6699999999999901E-2</v>
      </c>
      <c r="J559" s="2">
        <v>1.61002606240453E-2</v>
      </c>
      <c r="K559" s="2">
        <v>2.0685367429989401E-2</v>
      </c>
      <c r="L559" s="7" t="str">
        <f t="shared" si="8"/>
        <v>Y</v>
      </c>
      <c r="M559" t="s">
        <v>7</v>
      </c>
      <c r="N559" t="s">
        <v>7</v>
      </c>
      <c r="O559" t="s">
        <v>7</v>
      </c>
      <c r="P559" t="s">
        <v>9</v>
      </c>
    </row>
    <row r="560" spans="1:16" x14ac:dyDescent="0.25">
      <c r="A560" t="s">
        <v>1165</v>
      </c>
      <c r="B560" t="s">
        <v>3742</v>
      </c>
      <c r="C560" s="1" t="s">
        <v>3743</v>
      </c>
      <c r="D560" s="1" t="s">
        <v>42</v>
      </c>
      <c r="E560" t="s">
        <v>5</v>
      </c>
      <c r="F560" t="s">
        <v>6</v>
      </c>
      <c r="G560">
        <v>46</v>
      </c>
      <c r="J560" s="2">
        <v>0.221582581443481</v>
      </c>
      <c r="K560" s="2">
        <v>0.36859768554202199</v>
      </c>
      <c r="L560" s="7" t="str">
        <f t="shared" si="8"/>
        <v>N</v>
      </c>
      <c r="M560" t="s">
        <v>9</v>
      </c>
      <c r="N560" t="s">
        <v>7</v>
      </c>
      <c r="O560" t="s">
        <v>7</v>
      </c>
      <c r="P560" t="s">
        <v>9</v>
      </c>
    </row>
    <row r="561" spans="1:16" x14ac:dyDescent="0.25">
      <c r="A561" t="s">
        <v>1165</v>
      </c>
      <c r="B561" t="s">
        <v>3742</v>
      </c>
      <c r="C561" s="1" t="s">
        <v>3743</v>
      </c>
      <c r="D561" s="1" t="s">
        <v>38</v>
      </c>
      <c r="E561" t="s">
        <v>5</v>
      </c>
      <c r="F561" t="s">
        <v>6</v>
      </c>
      <c r="G561">
        <v>47</v>
      </c>
      <c r="J561" s="2">
        <v>0.26432166971368298</v>
      </c>
      <c r="K561" s="2">
        <v>0.32289893960378402</v>
      </c>
      <c r="L561" s="7" t="str">
        <f t="shared" si="8"/>
        <v>N</v>
      </c>
      <c r="M561" t="s">
        <v>9</v>
      </c>
      <c r="N561" t="s">
        <v>7</v>
      </c>
      <c r="O561" t="s">
        <v>7</v>
      </c>
      <c r="P561" t="s">
        <v>9</v>
      </c>
    </row>
    <row r="562" spans="1:16" x14ac:dyDescent="0.25">
      <c r="C562" s="1" t="s">
        <v>4113</v>
      </c>
      <c r="D562" s="1" t="s">
        <v>73</v>
      </c>
      <c r="L562" s="7" t="str">
        <f t="shared" si="8"/>
        <v>N</v>
      </c>
      <c r="M562" t="s">
        <v>7</v>
      </c>
      <c r="N562" t="s">
        <v>9</v>
      </c>
      <c r="O562" t="s">
        <v>9</v>
      </c>
    </row>
    <row r="563" spans="1:16" x14ac:dyDescent="0.25">
      <c r="A563" t="s">
        <v>1165</v>
      </c>
      <c r="B563" t="s">
        <v>1192</v>
      </c>
      <c r="C563" s="1" t="s">
        <v>1193</v>
      </c>
      <c r="D563" s="1" t="s">
        <v>322</v>
      </c>
      <c r="E563" t="s">
        <v>5</v>
      </c>
      <c r="F563" t="s">
        <v>6</v>
      </c>
      <c r="G563">
        <v>61.9</v>
      </c>
      <c r="H563" s="2">
        <v>7.3000000000000001E-3</v>
      </c>
      <c r="I563" s="2">
        <v>1.11E-2</v>
      </c>
      <c r="J563" s="2">
        <v>4.10065092036837E-3</v>
      </c>
      <c r="K563" s="2">
        <v>6.2097284617257196E-3</v>
      </c>
      <c r="L563" s="7" t="str">
        <f t="shared" si="8"/>
        <v>Y</v>
      </c>
      <c r="M563" t="s">
        <v>7</v>
      </c>
      <c r="N563" t="s">
        <v>7</v>
      </c>
      <c r="O563" t="s">
        <v>7</v>
      </c>
      <c r="P563" t="s">
        <v>9</v>
      </c>
    </row>
    <row r="564" spans="1:16" x14ac:dyDescent="0.25">
      <c r="A564" t="s">
        <v>1165</v>
      </c>
      <c r="B564" t="s">
        <v>1194</v>
      </c>
      <c r="C564" s="1" t="s">
        <v>1193</v>
      </c>
      <c r="D564" s="1" t="s">
        <v>187</v>
      </c>
      <c r="E564" t="s">
        <v>5</v>
      </c>
      <c r="F564" t="s">
        <v>6</v>
      </c>
      <c r="G564">
        <v>92</v>
      </c>
      <c r="J564" s="2">
        <v>0.20274701610958801</v>
      </c>
      <c r="K564" s="2">
        <v>0.26006136683370601</v>
      </c>
      <c r="L564" s="7" t="str">
        <f t="shared" si="8"/>
        <v>N</v>
      </c>
      <c r="M564" t="s">
        <v>9</v>
      </c>
      <c r="N564" t="s">
        <v>7</v>
      </c>
      <c r="O564" t="s">
        <v>7</v>
      </c>
      <c r="P564" t="s">
        <v>9</v>
      </c>
    </row>
    <row r="565" spans="1:16" x14ac:dyDescent="0.25">
      <c r="C565" s="1" t="s">
        <v>4114</v>
      </c>
      <c r="D565" s="1" t="s">
        <v>1189</v>
      </c>
      <c r="L565" s="7" t="str">
        <f t="shared" si="8"/>
        <v>N</v>
      </c>
      <c r="M565" t="s">
        <v>7</v>
      </c>
      <c r="N565" t="s">
        <v>9</v>
      </c>
      <c r="O565" t="s">
        <v>9</v>
      </c>
    </row>
    <row r="566" spans="1:16" x14ac:dyDescent="0.25">
      <c r="C566" s="1" t="s">
        <v>4114</v>
      </c>
      <c r="D566" s="1" t="s">
        <v>1188</v>
      </c>
      <c r="L566" s="7" t="str">
        <f t="shared" si="8"/>
        <v>N</v>
      </c>
      <c r="M566" t="s">
        <v>7</v>
      </c>
      <c r="N566" t="s">
        <v>9</v>
      </c>
      <c r="O566" t="s">
        <v>9</v>
      </c>
    </row>
    <row r="567" spans="1:16" x14ac:dyDescent="0.25">
      <c r="A567" t="s">
        <v>1165</v>
      </c>
      <c r="B567" t="s">
        <v>2269</v>
      </c>
      <c r="C567" s="1" t="s">
        <v>2270</v>
      </c>
      <c r="D567" s="1" t="s">
        <v>38</v>
      </c>
      <c r="E567" t="s">
        <v>1100</v>
      </c>
      <c r="F567" t="s">
        <v>49</v>
      </c>
      <c r="G567">
        <v>593</v>
      </c>
      <c r="J567" s="2">
        <v>0.68480163017792695</v>
      </c>
      <c r="K567" s="2">
        <v>0.802778485367453</v>
      </c>
      <c r="L567" s="7" t="str">
        <f t="shared" si="8"/>
        <v>N</v>
      </c>
      <c r="M567" t="s">
        <v>9</v>
      </c>
      <c r="N567" t="s">
        <v>7</v>
      </c>
      <c r="O567" t="s">
        <v>7</v>
      </c>
      <c r="P567" t="s">
        <v>9</v>
      </c>
    </row>
    <row r="568" spans="1:16" x14ac:dyDescent="0.25">
      <c r="A568" t="s">
        <v>1165</v>
      </c>
      <c r="B568" t="s">
        <v>2269</v>
      </c>
      <c r="C568" s="1" t="s">
        <v>2270</v>
      </c>
      <c r="D568" s="1" t="s">
        <v>25</v>
      </c>
      <c r="E568" t="s">
        <v>1100</v>
      </c>
      <c r="F568" t="s">
        <v>49</v>
      </c>
      <c r="G568">
        <v>593</v>
      </c>
      <c r="J568" s="2">
        <v>0.69389940532807004</v>
      </c>
      <c r="K568" s="2">
        <v>0.76921071983045297</v>
      </c>
      <c r="L568" s="7" t="str">
        <f t="shared" si="8"/>
        <v>N</v>
      </c>
      <c r="M568" t="s">
        <v>9</v>
      </c>
      <c r="N568" t="s">
        <v>7</v>
      </c>
      <c r="O568" t="s">
        <v>7</v>
      </c>
      <c r="P568" t="s">
        <v>9</v>
      </c>
    </row>
    <row r="569" spans="1:16" x14ac:dyDescent="0.25">
      <c r="A569" t="s">
        <v>1165</v>
      </c>
      <c r="B569" t="s">
        <v>2269</v>
      </c>
      <c r="C569" s="1" t="s">
        <v>2270</v>
      </c>
      <c r="D569" s="1" t="s">
        <v>42</v>
      </c>
      <c r="E569" t="s">
        <v>1100</v>
      </c>
      <c r="F569" t="s">
        <v>49</v>
      </c>
      <c r="G569">
        <v>593</v>
      </c>
      <c r="J569" s="2">
        <v>0.70962079820476698</v>
      </c>
      <c r="K569" s="2">
        <v>0.76860102622067705</v>
      </c>
      <c r="L569" s="7" t="str">
        <f t="shared" si="8"/>
        <v>N</v>
      </c>
      <c r="M569" t="s">
        <v>9</v>
      </c>
      <c r="N569" t="s">
        <v>7</v>
      </c>
      <c r="O569" t="s">
        <v>7</v>
      </c>
      <c r="P569" t="s">
        <v>9</v>
      </c>
    </row>
    <row r="570" spans="1:16" x14ac:dyDescent="0.25">
      <c r="A570" t="s">
        <v>1165</v>
      </c>
      <c r="B570" t="s">
        <v>2269</v>
      </c>
      <c r="C570" s="1" t="s">
        <v>2270</v>
      </c>
      <c r="D570" s="1" t="s">
        <v>44</v>
      </c>
      <c r="E570" t="s">
        <v>1100</v>
      </c>
      <c r="F570" t="s">
        <v>49</v>
      </c>
      <c r="G570">
        <v>593</v>
      </c>
      <c r="J570" s="2">
        <v>0.66457330891562305</v>
      </c>
      <c r="K570" s="2">
        <v>0.71726643128116396</v>
      </c>
      <c r="L570" s="7" t="str">
        <f t="shared" si="8"/>
        <v>N</v>
      </c>
      <c r="M570" t="s">
        <v>9</v>
      </c>
      <c r="N570" t="s">
        <v>7</v>
      </c>
      <c r="O570" t="s">
        <v>7</v>
      </c>
      <c r="P570" t="s">
        <v>9</v>
      </c>
    </row>
    <row r="571" spans="1:16" x14ac:dyDescent="0.25">
      <c r="A571" t="s">
        <v>1165</v>
      </c>
      <c r="B571" t="s">
        <v>1166</v>
      </c>
      <c r="C571" s="1" t="s">
        <v>1167</v>
      </c>
      <c r="D571" s="1" t="s">
        <v>514</v>
      </c>
      <c r="E571" t="s">
        <v>5</v>
      </c>
      <c r="F571" t="s">
        <v>6</v>
      </c>
      <c r="G571">
        <v>49</v>
      </c>
      <c r="H571" s="2">
        <v>5.8999999999999999E-3</v>
      </c>
      <c r="I571" s="2">
        <v>1.37E-2</v>
      </c>
      <c r="J571" s="2">
        <v>4.0819034045180497E-3</v>
      </c>
      <c r="K571" s="2">
        <v>9.4691245044067791E-3</v>
      </c>
      <c r="L571" s="7" t="str">
        <f t="shared" si="8"/>
        <v>Y</v>
      </c>
      <c r="M571" t="s">
        <v>7</v>
      </c>
      <c r="N571" t="s">
        <v>7</v>
      </c>
      <c r="O571" t="s">
        <v>7</v>
      </c>
      <c r="P571" t="s">
        <v>9</v>
      </c>
    </row>
    <row r="572" spans="1:16" x14ac:dyDescent="0.25">
      <c r="A572" t="s">
        <v>1165</v>
      </c>
      <c r="B572" t="s">
        <v>1166</v>
      </c>
      <c r="C572" s="1" t="s">
        <v>1167</v>
      </c>
      <c r="D572" s="1" t="s">
        <v>73</v>
      </c>
      <c r="E572" t="s">
        <v>343</v>
      </c>
      <c r="F572" t="s">
        <v>341</v>
      </c>
      <c r="G572">
        <v>55</v>
      </c>
      <c r="H572" s="2">
        <v>8.9999999999999998E-4</v>
      </c>
      <c r="I572" s="2">
        <v>1.5E-3</v>
      </c>
      <c r="J572" s="2">
        <v>1.09708628405285E-3</v>
      </c>
      <c r="K572" s="2">
        <v>1.7973837116217501E-3</v>
      </c>
      <c r="L572" s="7" t="str">
        <f t="shared" si="8"/>
        <v>Y</v>
      </c>
      <c r="M572" t="s">
        <v>7</v>
      </c>
      <c r="N572" t="s">
        <v>7</v>
      </c>
      <c r="O572" t="s">
        <v>7</v>
      </c>
      <c r="P572" t="s">
        <v>9</v>
      </c>
    </row>
    <row r="573" spans="1:16" x14ac:dyDescent="0.25">
      <c r="A573" t="s">
        <v>1165</v>
      </c>
      <c r="B573" t="s">
        <v>1166</v>
      </c>
      <c r="C573" s="1" t="s">
        <v>1167</v>
      </c>
      <c r="D573" s="1" t="s">
        <v>511</v>
      </c>
      <c r="E573" t="s">
        <v>4</v>
      </c>
      <c r="F573" t="s">
        <v>6</v>
      </c>
      <c r="G573">
        <v>297</v>
      </c>
      <c r="H573" s="2">
        <v>5.4999999999999997E-3</v>
      </c>
      <c r="I573" s="2">
        <v>1.24E-2</v>
      </c>
      <c r="L573" s="7" t="str">
        <f t="shared" si="8"/>
        <v>N</v>
      </c>
      <c r="M573" t="s">
        <v>7</v>
      </c>
      <c r="N573" t="s">
        <v>7</v>
      </c>
      <c r="O573" t="s">
        <v>9</v>
      </c>
    </row>
    <row r="574" spans="1:16" x14ac:dyDescent="0.25">
      <c r="A574" t="s">
        <v>1165</v>
      </c>
      <c r="B574" t="s">
        <v>1168</v>
      </c>
      <c r="C574" s="1" t="s">
        <v>1167</v>
      </c>
      <c r="D574" s="1" t="s">
        <v>25</v>
      </c>
      <c r="E574" t="s">
        <v>1100</v>
      </c>
      <c r="F574" t="s">
        <v>49</v>
      </c>
      <c r="G574">
        <v>335</v>
      </c>
      <c r="J574" s="2">
        <v>0.45460003331605597</v>
      </c>
      <c r="K574" s="2">
        <v>0.68532561102765199</v>
      </c>
      <c r="L574" s="7" t="str">
        <f t="shared" si="8"/>
        <v>N</v>
      </c>
      <c r="M574" t="s">
        <v>9</v>
      </c>
      <c r="N574" t="s">
        <v>7</v>
      </c>
      <c r="O574" t="s">
        <v>7</v>
      </c>
      <c r="P574" t="s">
        <v>9</v>
      </c>
    </row>
    <row r="575" spans="1:16" x14ac:dyDescent="0.25">
      <c r="A575" t="s">
        <v>1165</v>
      </c>
      <c r="B575" t="s">
        <v>1168</v>
      </c>
      <c r="C575" s="1" t="s">
        <v>1167</v>
      </c>
      <c r="D575" s="1" t="s">
        <v>44</v>
      </c>
      <c r="E575" t="s">
        <v>1100</v>
      </c>
      <c r="F575" t="s">
        <v>49</v>
      </c>
      <c r="G575">
        <v>259</v>
      </c>
      <c r="J575" s="2">
        <v>0.39974297012019999</v>
      </c>
      <c r="K575" s="2">
        <v>0.67959183146035096</v>
      </c>
      <c r="L575" s="7" t="str">
        <f t="shared" si="8"/>
        <v>N</v>
      </c>
      <c r="M575" t="s">
        <v>9</v>
      </c>
      <c r="N575" t="s">
        <v>7</v>
      </c>
      <c r="O575" t="s">
        <v>7</v>
      </c>
      <c r="P575" t="s">
        <v>9</v>
      </c>
    </row>
    <row r="576" spans="1:16" x14ac:dyDescent="0.25">
      <c r="A576" t="s">
        <v>1165</v>
      </c>
      <c r="B576" t="s">
        <v>1168</v>
      </c>
      <c r="C576" s="1" t="s">
        <v>1167</v>
      </c>
      <c r="D576" s="1" t="s">
        <v>42</v>
      </c>
      <c r="E576" t="s">
        <v>5</v>
      </c>
      <c r="F576" t="s">
        <v>6</v>
      </c>
      <c r="G576">
        <v>120</v>
      </c>
      <c r="J576" s="2">
        <v>0.294170252215469</v>
      </c>
      <c r="K576" s="2">
        <v>0.59872624660190199</v>
      </c>
      <c r="L576" s="7" t="str">
        <f t="shared" si="8"/>
        <v>N</v>
      </c>
      <c r="M576" t="s">
        <v>9</v>
      </c>
      <c r="N576" t="s">
        <v>7</v>
      </c>
      <c r="O576" t="s">
        <v>7</v>
      </c>
      <c r="P576" t="s">
        <v>9</v>
      </c>
    </row>
    <row r="577" spans="1:16" x14ac:dyDescent="0.25">
      <c r="A577" t="s">
        <v>1165</v>
      </c>
      <c r="B577" t="s">
        <v>1168</v>
      </c>
      <c r="C577" s="1" t="s">
        <v>1167</v>
      </c>
      <c r="D577" s="1" t="s">
        <v>38</v>
      </c>
      <c r="E577" t="s">
        <v>5</v>
      </c>
      <c r="F577" t="s">
        <v>6</v>
      </c>
      <c r="G577">
        <v>119</v>
      </c>
      <c r="J577" s="2">
        <v>0.27357941390367202</v>
      </c>
      <c r="K577" s="2">
        <v>0.57944642984262695</v>
      </c>
      <c r="L577" s="7" t="str">
        <f t="shared" si="8"/>
        <v>N</v>
      </c>
      <c r="M577" t="s">
        <v>9</v>
      </c>
      <c r="N577" t="s">
        <v>7</v>
      </c>
      <c r="O577" t="s">
        <v>7</v>
      </c>
      <c r="P577" t="s">
        <v>9</v>
      </c>
    </row>
    <row r="578" spans="1:16" x14ac:dyDescent="0.25">
      <c r="A578" t="s">
        <v>1165</v>
      </c>
      <c r="B578" t="s">
        <v>2435</v>
      </c>
      <c r="C578" s="1" t="s">
        <v>2436</v>
      </c>
      <c r="D578" s="1" t="s">
        <v>38</v>
      </c>
      <c r="E578" t="s">
        <v>48</v>
      </c>
      <c r="F578" t="s">
        <v>49</v>
      </c>
      <c r="G578">
        <v>486</v>
      </c>
      <c r="J578" s="2">
        <v>0.51572112116623503</v>
      </c>
      <c r="K578" s="2">
        <v>0.64745980746834697</v>
      </c>
      <c r="L578" s="7" t="str">
        <f t="shared" si="8"/>
        <v>N</v>
      </c>
      <c r="M578" t="s">
        <v>9</v>
      </c>
      <c r="N578" t="s">
        <v>7</v>
      </c>
      <c r="O578" t="s">
        <v>7</v>
      </c>
      <c r="P578" t="s">
        <v>9</v>
      </c>
    </row>
    <row r="579" spans="1:16" x14ac:dyDescent="0.25">
      <c r="A579" t="s">
        <v>1165</v>
      </c>
      <c r="B579" t="s">
        <v>2435</v>
      </c>
      <c r="C579" s="1" t="s">
        <v>2436</v>
      </c>
      <c r="D579" s="1" t="s">
        <v>42</v>
      </c>
      <c r="E579" t="s">
        <v>48</v>
      </c>
      <c r="F579" t="s">
        <v>49</v>
      </c>
      <c r="G579">
        <v>486</v>
      </c>
      <c r="J579" s="2">
        <v>0.51821823575714099</v>
      </c>
      <c r="K579" s="2">
        <v>0.61616668057735402</v>
      </c>
      <c r="L579" s="7" t="str">
        <f t="shared" si="8"/>
        <v>N</v>
      </c>
      <c r="M579" t="s">
        <v>9</v>
      </c>
      <c r="N579" t="s">
        <v>7</v>
      </c>
      <c r="O579" t="s">
        <v>7</v>
      </c>
      <c r="P579" t="s">
        <v>9</v>
      </c>
    </row>
    <row r="580" spans="1:16" x14ac:dyDescent="0.25">
      <c r="A580" t="s">
        <v>1165</v>
      </c>
      <c r="B580" t="s">
        <v>1215</v>
      </c>
      <c r="C580" s="1" t="s">
        <v>1216</v>
      </c>
      <c r="D580" s="1" t="s">
        <v>1217</v>
      </c>
      <c r="E580" t="s">
        <v>4</v>
      </c>
      <c r="F580" t="s">
        <v>6</v>
      </c>
      <c r="H580" s="2">
        <v>5.9999999999999995E-4</v>
      </c>
      <c r="I580" s="2">
        <v>1.1000000000000001E-3</v>
      </c>
      <c r="L580" s="7" t="str">
        <f t="shared" ref="L580:L643" si="9">IF(ISBLANK(J580),"N",IF(AND(J580&lt;0.1,K580&lt;0.2),"Y","N"))</f>
        <v>N</v>
      </c>
      <c r="M580" t="s">
        <v>7</v>
      </c>
      <c r="N580" t="s">
        <v>9</v>
      </c>
      <c r="O580" t="s">
        <v>9</v>
      </c>
    </row>
    <row r="581" spans="1:16" x14ac:dyDescent="0.25">
      <c r="A581" t="s">
        <v>1165</v>
      </c>
      <c r="B581" t="s">
        <v>1215</v>
      </c>
      <c r="C581" s="1" t="s">
        <v>1216</v>
      </c>
      <c r="D581" s="1" t="s">
        <v>1218</v>
      </c>
      <c r="E581" t="s">
        <v>4</v>
      </c>
      <c r="F581" t="s">
        <v>6</v>
      </c>
      <c r="H581" s="2">
        <v>6.9999999999999999E-4</v>
      </c>
      <c r="I581" s="2">
        <v>1.1999999999999999E-3</v>
      </c>
      <c r="L581" s="7" t="str">
        <f t="shared" si="9"/>
        <v>N</v>
      </c>
      <c r="M581" t="s">
        <v>7</v>
      </c>
      <c r="N581" t="s">
        <v>9</v>
      </c>
      <c r="O581" t="s">
        <v>9</v>
      </c>
    </row>
    <row r="582" spans="1:16" x14ac:dyDescent="0.25">
      <c r="A582" t="s">
        <v>1165</v>
      </c>
      <c r="B582" t="s">
        <v>1215</v>
      </c>
      <c r="C582" s="1" t="s">
        <v>1216</v>
      </c>
      <c r="D582" s="1" t="s">
        <v>1221</v>
      </c>
      <c r="E582" t="s">
        <v>4</v>
      </c>
      <c r="F582" t="s">
        <v>6</v>
      </c>
      <c r="H582" s="2">
        <v>8.0000000000000004E-4</v>
      </c>
      <c r="I582" s="2">
        <v>1E-3</v>
      </c>
      <c r="L582" s="7" t="str">
        <f t="shared" si="9"/>
        <v>N</v>
      </c>
      <c r="M582" t="s">
        <v>7</v>
      </c>
      <c r="N582" t="s">
        <v>9</v>
      </c>
      <c r="O582" t="s">
        <v>9</v>
      </c>
    </row>
    <row r="583" spans="1:16" x14ac:dyDescent="0.25">
      <c r="A583" t="s">
        <v>1165</v>
      </c>
      <c r="B583" t="s">
        <v>1215</v>
      </c>
      <c r="C583" s="1" t="s">
        <v>1216</v>
      </c>
      <c r="D583" s="1" t="s">
        <v>1224</v>
      </c>
      <c r="E583" t="s">
        <v>4</v>
      </c>
      <c r="F583" t="s">
        <v>6</v>
      </c>
      <c r="H583" s="2">
        <v>8.0000000000000004E-4</v>
      </c>
      <c r="I583" s="2">
        <v>8.9999999999999998E-4</v>
      </c>
      <c r="L583" s="7" t="str">
        <f t="shared" si="9"/>
        <v>N</v>
      </c>
      <c r="M583" t="s">
        <v>7</v>
      </c>
      <c r="N583" t="s">
        <v>9</v>
      </c>
      <c r="O583" t="s">
        <v>9</v>
      </c>
    </row>
    <row r="584" spans="1:16" x14ac:dyDescent="0.25">
      <c r="A584" t="s">
        <v>1165</v>
      </c>
      <c r="B584" t="s">
        <v>1213</v>
      </c>
      <c r="C584" s="1" t="s">
        <v>1214</v>
      </c>
      <c r="D584" s="1" t="s">
        <v>185</v>
      </c>
      <c r="E584" t="s">
        <v>5</v>
      </c>
      <c r="F584" t="s">
        <v>6</v>
      </c>
      <c r="G584">
        <v>19</v>
      </c>
      <c r="H584" s="2">
        <v>2.1499999999999998E-2</v>
      </c>
      <c r="I584" s="2">
        <v>4.0099999999999997E-2</v>
      </c>
      <c r="J584" s="2">
        <v>4.3260357728791103E-2</v>
      </c>
      <c r="K584" s="2">
        <v>8.0563318035231202E-2</v>
      </c>
      <c r="L584" s="7" t="str">
        <f t="shared" si="9"/>
        <v>Y</v>
      </c>
      <c r="M584" t="s">
        <v>7</v>
      </c>
      <c r="N584" t="s">
        <v>7</v>
      </c>
      <c r="O584" t="s">
        <v>7</v>
      </c>
      <c r="P584" t="s">
        <v>9</v>
      </c>
    </row>
    <row r="585" spans="1:16" x14ac:dyDescent="0.25">
      <c r="A585" t="s">
        <v>1165</v>
      </c>
      <c r="B585" t="s">
        <v>1213</v>
      </c>
      <c r="C585" s="1" t="s">
        <v>1214</v>
      </c>
      <c r="D585" s="1" t="s">
        <v>187</v>
      </c>
      <c r="E585" t="s">
        <v>5</v>
      </c>
      <c r="F585" t="s">
        <v>6</v>
      </c>
      <c r="G585">
        <v>12.5</v>
      </c>
      <c r="H585" s="2">
        <v>4.2099999999999999E-2</v>
      </c>
      <c r="I585" s="2">
        <v>7.8100000000000003E-2</v>
      </c>
      <c r="J585" s="2">
        <v>2.33501782238443E-2</v>
      </c>
      <c r="K585" s="2">
        <v>6.4984305022831104E-2</v>
      </c>
      <c r="L585" s="7" t="str">
        <f t="shared" si="9"/>
        <v>Y</v>
      </c>
      <c r="M585" t="s">
        <v>9</v>
      </c>
      <c r="N585" t="s">
        <v>7</v>
      </c>
      <c r="O585" t="s">
        <v>7</v>
      </c>
      <c r="P585" t="s">
        <v>9</v>
      </c>
    </row>
    <row r="586" spans="1:16" x14ac:dyDescent="0.25">
      <c r="A586" t="s">
        <v>1165</v>
      </c>
      <c r="B586" t="s">
        <v>1225</v>
      </c>
      <c r="C586" s="1" t="s">
        <v>1226</v>
      </c>
      <c r="D586" s="1" t="s">
        <v>402</v>
      </c>
      <c r="E586" t="s">
        <v>5</v>
      </c>
      <c r="F586" t="s">
        <v>6</v>
      </c>
      <c r="G586">
        <v>37.5</v>
      </c>
      <c r="H586" s="2">
        <v>3.8E-3</v>
      </c>
      <c r="I586" s="2">
        <v>7.3000000000000001E-3</v>
      </c>
      <c r="J586" s="2">
        <v>1.78587809469731E-3</v>
      </c>
      <c r="K586" s="2">
        <v>3.4724450519521598E-3</v>
      </c>
      <c r="L586" s="7" t="str">
        <f t="shared" si="9"/>
        <v>Y</v>
      </c>
      <c r="M586" t="s">
        <v>7</v>
      </c>
      <c r="N586" t="s">
        <v>7</v>
      </c>
      <c r="O586" t="s">
        <v>7</v>
      </c>
      <c r="P586" t="s">
        <v>9</v>
      </c>
    </row>
    <row r="587" spans="1:16" x14ac:dyDescent="0.25">
      <c r="A587" t="s">
        <v>1165</v>
      </c>
      <c r="B587" t="s">
        <v>1225</v>
      </c>
      <c r="C587" s="1" t="s">
        <v>1226</v>
      </c>
      <c r="D587" s="1" t="s">
        <v>400</v>
      </c>
      <c r="E587" t="s">
        <v>4</v>
      </c>
      <c r="F587" t="s">
        <v>6</v>
      </c>
      <c r="G587">
        <v>2</v>
      </c>
      <c r="H587" s="2">
        <v>3.8E-3</v>
      </c>
      <c r="I587" s="2">
        <v>7.7000000000000002E-3</v>
      </c>
      <c r="L587" s="7" t="str">
        <f t="shared" si="9"/>
        <v>N</v>
      </c>
      <c r="M587" t="s">
        <v>7</v>
      </c>
      <c r="N587" t="s">
        <v>7</v>
      </c>
      <c r="O587" t="s">
        <v>9</v>
      </c>
    </row>
    <row r="588" spans="1:16" x14ac:dyDescent="0.25">
      <c r="A588" t="s">
        <v>1165</v>
      </c>
      <c r="B588" t="s">
        <v>1207</v>
      </c>
      <c r="C588" s="1" t="s">
        <v>1208</v>
      </c>
      <c r="D588" s="1" t="s">
        <v>44</v>
      </c>
      <c r="E588" t="s">
        <v>5</v>
      </c>
      <c r="F588" t="s">
        <v>6</v>
      </c>
      <c r="G588">
        <v>51</v>
      </c>
      <c r="H588" s="2">
        <v>5.1200000000000002E-2</v>
      </c>
      <c r="I588" s="2">
        <v>8.1699999999999995E-2</v>
      </c>
      <c r="J588" s="2">
        <v>3.7378427547711701E-2</v>
      </c>
      <c r="K588" s="2">
        <v>5.9629446651909099E-2</v>
      </c>
      <c r="L588" s="7" t="str">
        <f t="shared" si="9"/>
        <v>Y</v>
      </c>
      <c r="M588" t="s">
        <v>9</v>
      </c>
      <c r="N588" t="s">
        <v>7</v>
      </c>
      <c r="O588" t="s">
        <v>7</v>
      </c>
      <c r="P588" t="s">
        <v>9</v>
      </c>
    </row>
    <row r="589" spans="1:16" x14ac:dyDescent="0.25">
      <c r="A589" t="s">
        <v>1165</v>
      </c>
      <c r="B589" t="s">
        <v>1205</v>
      </c>
      <c r="C589" s="1" t="s">
        <v>1206</v>
      </c>
      <c r="D589" s="1" t="s">
        <v>1211</v>
      </c>
      <c r="E589" t="s">
        <v>5</v>
      </c>
      <c r="F589" t="s">
        <v>6</v>
      </c>
      <c r="G589">
        <v>80</v>
      </c>
      <c r="H589" s="2">
        <v>4.0800000000000003E-2</v>
      </c>
      <c r="I589" s="2">
        <v>5.8700000000000002E-2</v>
      </c>
      <c r="J589" s="2">
        <v>3.6064502805176597E-2</v>
      </c>
      <c r="K589" s="2">
        <v>5.1836261688781797E-2</v>
      </c>
      <c r="L589" s="7" t="str">
        <f t="shared" si="9"/>
        <v>Y</v>
      </c>
      <c r="M589" t="s">
        <v>7</v>
      </c>
      <c r="N589" t="s">
        <v>7</v>
      </c>
      <c r="O589" t="s">
        <v>7</v>
      </c>
      <c r="P589" t="s">
        <v>9</v>
      </c>
    </row>
    <row r="590" spans="1:16" x14ac:dyDescent="0.25">
      <c r="A590" t="s">
        <v>1165</v>
      </c>
      <c r="B590" t="s">
        <v>1205</v>
      </c>
      <c r="C590" s="1" t="s">
        <v>1206</v>
      </c>
      <c r="D590" s="1" t="s">
        <v>1227</v>
      </c>
      <c r="E590" t="s">
        <v>5</v>
      </c>
      <c r="F590" t="s">
        <v>6</v>
      </c>
      <c r="G590">
        <v>75</v>
      </c>
      <c r="H590" s="2">
        <v>3.73E-2</v>
      </c>
      <c r="I590" s="2">
        <v>5.3099999999999897E-2</v>
      </c>
      <c r="J590" s="2">
        <v>3.57205590741849E-2</v>
      </c>
      <c r="K590" s="2">
        <v>5.0946750274063597E-2</v>
      </c>
      <c r="L590" s="7" t="str">
        <f t="shared" si="9"/>
        <v>Y</v>
      </c>
      <c r="M590" t="s">
        <v>7</v>
      </c>
      <c r="N590" t="s">
        <v>7</v>
      </c>
      <c r="O590" t="s">
        <v>7</v>
      </c>
      <c r="P590" t="s">
        <v>9</v>
      </c>
    </row>
    <row r="591" spans="1:16" x14ac:dyDescent="0.25">
      <c r="A591" t="s">
        <v>1165</v>
      </c>
      <c r="B591" t="s">
        <v>1205</v>
      </c>
      <c r="C591" s="1" t="s">
        <v>1206</v>
      </c>
      <c r="D591" s="1" t="s">
        <v>44</v>
      </c>
      <c r="E591" t="s">
        <v>4</v>
      </c>
      <c r="F591" t="s">
        <v>6</v>
      </c>
      <c r="G591">
        <v>41</v>
      </c>
      <c r="H591" s="2">
        <v>8.3999999999999995E-3</v>
      </c>
      <c r="I591" s="2">
        <v>1.54E-2</v>
      </c>
      <c r="L591" s="7" t="str">
        <f t="shared" si="9"/>
        <v>N</v>
      </c>
      <c r="M591" t="s">
        <v>9</v>
      </c>
      <c r="N591" t="s">
        <v>9</v>
      </c>
      <c r="O591" t="s">
        <v>7</v>
      </c>
      <c r="P591" t="s">
        <v>9</v>
      </c>
    </row>
    <row r="592" spans="1:16" x14ac:dyDescent="0.25">
      <c r="A592" t="s">
        <v>1165</v>
      </c>
      <c r="B592" t="s">
        <v>1212</v>
      </c>
      <c r="C592" s="1" t="s">
        <v>1206</v>
      </c>
      <c r="D592" s="1" t="s">
        <v>169</v>
      </c>
      <c r="E592" t="s">
        <v>5</v>
      </c>
      <c r="F592" t="s">
        <v>6</v>
      </c>
      <c r="G592">
        <v>97</v>
      </c>
      <c r="J592" s="2">
        <v>0.23032352770290701</v>
      </c>
      <c r="K592" s="2">
        <v>0.48600427594535001</v>
      </c>
      <c r="L592" s="7" t="str">
        <f t="shared" si="9"/>
        <v>N</v>
      </c>
      <c r="M592" t="s">
        <v>9</v>
      </c>
      <c r="N592" t="s">
        <v>7</v>
      </c>
      <c r="O592" t="s">
        <v>7</v>
      </c>
      <c r="P592" t="s">
        <v>9</v>
      </c>
    </row>
    <row r="593" spans="1:16" x14ac:dyDescent="0.25">
      <c r="A593" t="s">
        <v>1165</v>
      </c>
      <c r="B593" t="s">
        <v>1212</v>
      </c>
      <c r="C593" s="1" t="s">
        <v>1206</v>
      </c>
      <c r="D593" s="1" t="s">
        <v>25</v>
      </c>
      <c r="E593" t="s">
        <v>5</v>
      </c>
      <c r="F593" t="s">
        <v>6</v>
      </c>
      <c r="G593">
        <v>56</v>
      </c>
      <c r="J593" s="2">
        <v>0.24539829141824099</v>
      </c>
      <c r="K593" s="2">
        <v>0.431211646887591</v>
      </c>
      <c r="L593" s="7" t="str">
        <f t="shared" si="9"/>
        <v>N</v>
      </c>
      <c r="M593" t="s">
        <v>9</v>
      </c>
      <c r="N593" t="s">
        <v>7</v>
      </c>
      <c r="O593" t="s">
        <v>7</v>
      </c>
      <c r="P593" t="s">
        <v>9</v>
      </c>
    </row>
    <row r="594" spans="1:16" x14ac:dyDescent="0.25">
      <c r="A594" t="s">
        <v>1165</v>
      </c>
      <c r="B594" t="s">
        <v>2282</v>
      </c>
      <c r="C594" s="1" t="s">
        <v>2283</v>
      </c>
      <c r="D594" s="1" t="s">
        <v>42</v>
      </c>
      <c r="E594" t="s">
        <v>1100</v>
      </c>
      <c r="F594" t="s">
        <v>49</v>
      </c>
      <c r="G594">
        <v>579</v>
      </c>
      <c r="J594" s="2">
        <v>0.68408647446799098</v>
      </c>
      <c r="K594" s="2">
        <v>0.78723539574801904</v>
      </c>
      <c r="L594" s="7" t="str">
        <f t="shared" si="9"/>
        <v>N</v>
      </c>
      <c r="M594" t="s">
        <v>9</v>
      </c>
      <c r="N594" t="s">
        <v>7</v>
      </c>
      <c r="O594" t="s">
        <v>7</v>
      </c>
      <c r="P594" t="s">
        <v>9</v>
      </c>
    </row>
    <row r="595" spans="1:16" x14ac:dyDescent="0.25">
      <c r="A595" t="s">
        <v>1165</v>
      </c>
      <c r="B595" t="s">
        <v>2282</v>
      </c>
      <c r="C595" s="1" t="s">
        <v>2283</v>
      </c>
      <c r="D595" s="1" t="s">
        <v>38</v>
      </c>
      <c r="E595" t="s">
        <v>1100</v>
      </c>
      <c r="F595" t="s">
        <v>49</v>
      </c>
      <c r="G595">
        <v>574</v>
      </c>
      <c r="J595" s="2">
        <v>0.64311576351118704</v>
      </c>
      <c r="K595" s="2">
        <v>0.77415564846670404</v>
      </c>
      <c r="L595" s="7" t="str">
        <f t="shared" si="9"/>
        <v>N</v>
      </c>
      <c r="M595" t="s">
        <v>9</v>
      </c>
      <c r="N595" t="s">
        <v>7</v>
      </c>
      <c r="O595" t="s">
        <v>7</v>
      </c>
      <c r="P595" t="s">
        <v>9</v>
      </c>
    </row>
    <row r="596" spans="1:16" x14ac:dyDescent="0.25">
      <c r="A596" t="s">
        <v>1165</v>
      </c>
      <c r="B596" t="s">
        <v>2220</v>
      </c>
      <c r="C596" s="1" t="s">
        <v>2221</v>
      </c>
      <c r="D596" s="1" t="s">
        <v>2222</v>
      </c>
      <c r="E596" t="s">
        <v>1100</v>
      </c>
      <c r="F596" t="s">
        <v>49</v>
      </c>
      <c r="G596">
        <v>701</v>
      </c>
      <c r="J596" s="2">
        <v>0.76271163294714694</v>
      </c>
      <c r="K596" s="2">
        <v>0.80758330408567003</v>
      </c>
      <c r="L596" s="7" t="str">
        <f t="shared" si="9"/>
        <v>N</v>
      </c>
      <c r="M596" t="s">
        <v>9</v>
      </c>
      <c r="N596" t="s">
        <v>7</v>
      </c>
      <c r="O596" t="s">
        <v>7</v>
      </c>
      <c r="P596" t="s">
        <v>9</v>
      </c>
    </row>
    <row r="597" spans="1:16" x14ac:dyDescent="0.25">
      <c r="A597" t="s">
        <v>1165</v>
      </c>
      <c r="B597" t="s">
        <v>2220</v>
      </c>
      <c r="C597" s="1" t="s">
        <v>2221</v>
      </c>
      <c r="D597" s="1" t="s">
        <v>2149</v>
      </c>
      <c r="E597" t="s">
        <v>1100</v>
      </c>
      <c r="F597" t="s">
        <v>49</v>
      </c>
      <c r="G597">
        <v>271</v>
      </c>
      <c r="J597" s="2">
        <v>0.79710467815880304</v>
      </c>
      <c r="K597" s="2">
        <v>0.84442793866744104</v>
      </c>
      <c r="L597" s="7" t="str">
        <f t="shared" si="9"/>
        <v>N</v>
      </c>
      <c r="M597" t="s">
        <v>9</v>
      </c>
      <c r="N597" t="s">
        <v>7</v>
      </c>
      <c r="O597" t="s">
        <v>7</v>
      </c>
      <c r="P597" t="s">
        <v>9</v>
      </c>
    </row>
    <row r="598" spans="1:16" x14ac:dyDescent="0.25">
      <c r="A598" t="s">
        <v>1165</v>
      </c>
      <c r="B598" t="s">
        <v>2220</v>
      </c>
      <c r="C598" s="1" t="s">
        <v>2221</v>
      </c>
      <c r="D598" s="1" t="s">
        <v>2146</v>
      </c>
      <c r="E598" t="s">
        <v>1100</v>
      </c>
      <c r="F598" t="s">
        <v>49</v>
      </c>
      <c r="G598">
        <v>166</v>
      </c>
      <c r="J598" s="2">
        <v>0.74952023788259403</v>
      </c>
      <c r="K598" s="2">
        <v>0.97855169199014502</v>
      </c>
      <c r="L598" s="7" t="str">
        <f t="shared" si="9"/>
        <v>N</v>
      </c>
      <c r="M598" t="s">
        <v>9</v>
      </c>
      <c r="N598" t="s">
        <v>7</v>
      </c>
      <c r="O598" t="s">
        <v>7</v>
      </c>
      <c r="P598" t="s">
        <v>9</v>
      </c>
    </row>
    <row r="599" spans="1:16" x14ac:dyDescent="0.25">
      <c r="A599" t="s">
        <v>1236</v>
      </c>
      <c r="B599" t="s">
        <v>1237</v>
      </c>
      <c r="C599" s="1" t="s">
        <v>1238</v>
      </c>
      <c r="D599" s="1" t="s">
        <v>132</v>
      </c>
      <c r="E599" t="s">
        <v>5</v>
      </c>
      <c r="F599" t="s">
        <v>6</v>
      </c>
      <c r="G599">
        <v>40.1</v>
      </c>
      <c r="H599" s="2">
        <v>1.0200000000000001E-2</v>
      </c>
      <c r="I599" s="2">
        <v>1.9599999999999999E-2</v>
      </c>
      <c r="J599" s="2">
        <v>7.4597776422896996E-3</v>
      </c>
      <c r="K599" s="2">
        <v>1.4320402685481799E-2</v>
      </c>
      <c r="L599" s="7" t="str">
        <f t="shared" si="9"/>
        <v>Y</v>
      </c>
      <c r="M599" t="s">
        <v>7</v>
      </c>
      <c r="N599" t="s">
        <v>7</v>
      </c>
      <c r="O599" t="s">
        <v>7</v>
      </c>
      <c r="P599" t="s">
        <v>9</v>
      </c>
    </row>
    <row r="600" spans="1:16" x14ac:dyDescent="0.25">
      <c r="A600" t="s">
        <v>1240</v>
      </c>
      <c r="B600" t="s">
        <v>1257</v>
      </c>
      <c r="C600" s="1" t="s">
        <v>1258</v>
      </c>
      <c r="D600" s="1" t="s">
        <v>38</v>
      </c>
      <c r="E600" t="s">
        <v>5</v>
      </c>
      <c r="F600" t="s">
        <v>6</v>
      </c>
      <c r="G600">
        <v>94</v>
      </c>
      <c r="H600" s="2">
        <v>1.9E-3</v>
      </c>
      <c r="I600" s="2">
        <v>2.5999999999999999E-3</v>
      </c>
      <c r="J600" s="2">
        <v>4.7785206894277003E-3</v>
      </c>
      <c r="K600" s="2">
        <v>6.3261141015286803E-3</v>
      </c>
      <c r="L600" s="7" t="str">
        <f t="shared" si="9"/>
        <v>Y</v>
      </c>
      <c r="M600" t="s">
        <v>7</v>
      </c>
      <c r="N600" t="s">
        <v>7</v>
      </c>
      <c r="O600" t="s">
        <v>7</v>
      </c>
      <c r="P600" t="s">
        <v>9</v>
      </c>
    </row>
    <row r="601" spans="1:16" x14ac:dyDescent="0.25">
      <c r="A601" t="s">
        <v>1240</v>
      </c>
      <c r="B601" t="s">
        <v>1261</v>
      </c>
      <c r="C601" s="1" t="s">
        <v>1262</v>
      </c>
      <c r="D601" s="1" t="s">
        <v>1263</v>
      </c>
      <c r="E601" t="s">
        <v>5</v>
      </c>
      <c r="F601" t="s">
        <v>6</v>
      </c>
      <c r="G601">
        <v>38</v>
      </c>
      <c r="H601" s="2">
        <v>2.7199999999999998E-2</v>
      </c>
      <c r="I601" s="2">
        <v>5.0599999999999999E-2</v>
      </c>
      <c r="J601" s="2">
        <v>2.8313148390943E-2</v>
      </c>
      <c r="K601" s="2">
        <v>5.2586772460226298E-2</v>
      </c>
      <c r="L601" s="7" t="str">
        <f t="shared" si="9"/>
        <v>Y</v>
      </c>
      <c r="M601" t="s">
        <v>7</v>
      </c>
      <c r="N601" t="s">
        <v>7</v>
      </c>
      <c r="O601" t="s">
        <v>7</v>
      </c>
      <c r="P601" t="s">
        <v>9</v>
      </c>
    </row>
    <row r="602" spans="1:16" x14ac:dyDescent="0.25">
      <c r="A602" t="s">
        <v>1240</v>
      </c>
      <c r="B602" t="s">
        <v>1261</v>
      </c>
      <c r="C602" s="1" t="s">
        <v>1262</v>
      </c>
      <c r="D602" s="1" t="s">
        <v>185</v>
      </c>
      <c r="E602" t="s">
        <v>1100</v>
      </c>
      <c r="F602" t="s">
        <v>49</v>
      </c>
      <c r="G602">
        <v>82</v>
      </c>
      <c r="J602" s="2">
        <v>0.42673074665219801</v>
      </c>
      <c r="K602" s="2">
        <v>0.44992567261154498</v>
      </c>
      <c r="L602" s="7" t="str">
        <f t="shared" si="9"/>
        <v>N</v>
      </c>
      <c r="M602" t="s">
        <v>9</v>
      </c>
      <c r="N602" t="s">
        <v>7</v>
      </c>
      <c r="O602" t="s">
        <v>7</v>
      </c>
      <c r="P602" t="s">
        <v>9</v>
      </c>
    </row>
    <row r="603" spans="1:16" x14ac:dyDescent="0.25">
      <c r="A603" t="s">
        <v>1240</v>
      </c>
      <c r="B603" t="s">
        <v>1254</v>
      </c>
      <c r="C603" s="1" t="s">
        <v>1255</v>
      </c>
      <c r="D603" s="1" t="s">
        <v>1256</v>
      </c>
      <c r="E603" t="s">
        <v>5</v>
      </c>
      <c r="F603" t="s">
        <v>6</v>
      </c>
      <c r="G603">
        <v>54</v>
      </c>
      <c r="H603" s="2">
        <v>1.6000000000000001E-3</v>
      </c>
      <c r="I603" s="2">
        <v>1.9E-3</v>
      </c>
      <c r="J603" s="2">
        <v>1.31343736502254E-3</v>
      </c>
      <c r="K603" s="2">
        <v>1.54339532415426E-3</v>
      </c>
      <c r="L603" s="7" t="str">
        <f t="shared" si="9"/>
        <v>Y</v>
      </c>
      <c r="M603" t="s">
        <v>7</v>
      </c>
      <c r="N603" t="s">
        <v>7</v>
      </c>
      <c r="O603" t="s">
        <v>7</v>
      </c>
      <c r="P603" t="s">
        <v>9</v>
      </c>
    </row>
    <row r="604" spans="1:16" x14ac:dyDescent="0.25">
      <c r="A604" t="s">
        <v>1240</v>
      </c>
      <c r="B604" t="s">
        <v>1254</v>
      </c>
      <c r="C604" s="1" t="s">
        <v>1255</v>
      </c>
      <c r="D604" s="1" t="s">
        <v>132</v>
      </c>
      <c r="E604" t="s">
        <v>5</v>
      </c>
      <c r="F604" t="s">
        <v>6</v>
      </c>
      <c r="G604">
        <v>34</v>
      </c>
      <c r="H604" s="2">
        <v>1.5E-3</v>
      </c>
      <c r="I604" s="2">
        <v>1.8E-3</v>
      </c>
      <c r="J604" s="2">
        <v>9.34350516923881E-4</v>
      </c>
      <c r="K604" s="2">
        <v>1.11913060853914E-3</v>
      </c>
      <c r="L604" s="7" t="str">
        <f t="shared" si="9"/>
        <v>Y</v>
      </c>
      <c r="M604" t="s">
        <v>7</v>
      </c>
      <c r="N604" t="s">
        <v>7</v>
      </c>
      <c r="O604" t="s">
        <v>7</v>
      </c>
      <c r="P604" t="s">
        <v>9</v>
      </c>
    </row>
    <row r="605" spans="1:16" x14ac:dyDescent="0.25">
      <c r="A605" t="s">
        <v>1240</v>
      </c>
      <c r="B605" t="s">
        <v>1254</v>
      </c>
      <c r="C605" s="1" t="s">
        <v>1255</v>
      </c>
      <c r="D605" s="1" t="s">
        <v>133</v>
      </c>
      <c r="E605" t="s">
        <v>5</v>
      </c>
      <c r="F605" t="s">
        <v>6</v>
      </c>
      <c r="G605">
        <v>34</v>
      </c>
      <c r="H605" s="2">
        <v>1.1000000000000001E-3</v>
      </c>
      <c r="I605" s="2">
        <v>1.5E-3</v>
      </c>
      <c r="J605" s="2">
        <v>7.4369619255817705E-4</v>
      </c>
      <c r="K605" s="2">
        <v>1.0099037467224501E-3</v>
      </c>
      <c r="L605" s="7" t="str">
        <f t="shared" si="9"/>
        <v>Y</v>
      </c>
      <c r="M605" t="s">
        <v>7</v>
      </c>
      <c r="N605" t="s">
        <v>7</v>
      </c>
      <c r="O605" t="s">
        <v>7</v>
      </c>
      <c r="P605" t="s">
        <v>9</v>
      </c>
    </row>
    <row r="606" spans="1:16" x14ac:dyDescent="0.25">
      <c r="A606" t="s">
        <v>1240</v>
      </c>
      <c r="B606" t="s">
        <v>4006</v>
      </c>
      <c r="C606" s="1" t="s">
        <v>4007</v>
      </c>
      <c r="D606" s="1" t="s">
        <v>33</v>
      </c>
      <c r="E606" t="s">
        <v>343</v>
      </c>
      <c r="F606" t="s">
        <v>341</v>
      </c>
      <c r="G606">
        <v>41.5</v>
      </c>
      <c r="J606" s="2">
        <v>3.9266390678769801E-4</v>
      </c>
      <c r="K606" s="2">
        <v>5.9603865352059399E-4</v>
      </c>
      <c r="L606" s="7" t="str">
        <f t="shared" si="9"/>
        <v>Y</v>
      </c>
      <c r="M606" t="s">
        <v>9</v>
      </c>
      <c r="N606" t="s">
        <v>7</v>
      </c>
      <c r="O606" t="s">
        <v>7</v>
      </c>
      <c r="P606" t="s">
        <v>9</v>
      </c>
    </row>
    <row r="607" spans="1:16" x14ac:dyDescent="0.25">
      <c r="A607" t="s">
        <v>1240</v>
      </c>
      <c r="B607" t="s">
        <v>4006</v>
      </c>
      <c r="C607" s="1" t="s">
        <v>4007</v>
      </c>
      <c r="D607" s="1" t="s">
        <v>34</v>
      </c>
      <c r="E607" t="s">
        <v>343</v>
      </c>
      <c r="F607" t="s">
        <v>341</v>
      </c>
      <c r="G607">
        <v>41.5</v>
      </c>
      <c r="J607" s="2">
        <v>3.7765624590004602E-4</v>
      </c>
      <c r="K607" s="2">
        <v>5.8688384890786996E-4</v>
      </c>
      <c r="L607" s="7" t="str">
        <f t="shared" si="9"/>
        <v>Y</v>
      </c>
      <c r="M607" t="s">
        <v>9</v>
      </c>
      <c r="N607" t="s">
        <v>7</v>
      </c>
      <c r="O607" t="s">
        <v>7</v>
      </c>
      <c r="P607" t="s">
        <v>9</v>
      </c>
    </row>
    <row r="608" spans="1:16" x14ac:dyDescent="0.25">
      <c r="A608" t="s">
        <v>1240</v>
      </c>
      <c r="B608" t="s">
        <v>4014</v>
      </c>
      <c r="C608" s="1" t="s">
        <v>4015</v>
      </c>
      <c r="D608" s="1" t="s">
        <v>34</v>
      </c>
      <c r="E608" t="s">
        <v>343</v>
      </c>
      <c r="F608" t="s">
        <v>341</v>
      </c>
      <c r="G608">
        <v>40.9</v>
      </c>
      <c r="J608" s="2">
        <v>3.4208023580794699E-4</v>
      </c>
      <c r="K608" s="2">
        <v>5.89111515220364E-4</v>
      </c>
      <c r="L608" s="7" t="str">
        <f t="shared" si="9"/>
        <v>Y</v>
      </c>
      <c r="M608" t="s">
        <v>9</v>
      </c>
      <c r="N608" t="s">
        <v>7</v>
      </c>
      <c r="O608" t="s">
        <v>7</v>
      </c>
      <c r="P608" t="s">
        <v>9</v>
      </c>
    </row>
    <row r="609" spans="1:16" x14ac:dyDescent="0.25">
      <c r="A609" t="s">
        <v>1240</v>
      </c>
      <c r="B609" t="s">
        <v>4014</v>
      </c>
      <c r="C609" s="1" t="s">
        <v>4015</v>
      </c>
      <c r="D609" s="1" t="s">
        <v>33</v>
      </c>
      <c r="E609" t="s">
        <v>343</v>
      </c>
      <c r="F609" t="s">
        <v>341</v>
      </c>
      <c r="G609">
        <v>40.9</v>
      </c>
      <c r="J609" s="2">
        <v>3.2765566517934801E-4</v>
      </c>
      <c r="K609" s="2">
        <v>5.67176071700146E-4</v>
      </c>
      <c r="L609" s="7" t="str">
        <f t="shared" si="9"/>
        <v>Y</v>
      </c>
      <c r="M609" t="s">
        <v>9</v>
      </c>
      <c r="N609" t="s">
        <v>7</v>
      </c>
      <c r="O609" t="s">
        <v>7</v>
      </c>
      <c r="P609" t="s">
        <v>9</v>
      </c>
    </row>
    <row r="610" spans="1:16" x14ac:dyDescent="0.25">
      <c r="A610" t="s">
        <v>1240</v>
      </c>
      <c r="B610" t="s">
        <v>3385</v>
      </c>
      <c r="C610" s="1" t="s">
        <v>3386</v>
      </c>
      <c r="D610" s="1" t="s">
        <v>42</v>
      </c>
      <c r="E610" t="s">
        <v>1100</v>
      </c>
      <c r="F610" t="s">
        <v>49</v>
      </c>
      <c r="G610">
        <v>115</v>
      </c>
      <c r="J610" s="2">
        <v>0.42616321873734098</v>
      </c>
      <c r="K610" s="2">
        <v>0.63125174948204799</v>
      </c>
      <c r="L610" s="7" t="str">
        <f t="shared" si="9"/>
        <v>N</v>
      </c>
      <c r="M610" t="s">
        <v>9</v>
      </c>
      <c r="N610" t="s">
        <v>7</v>
      </c>
      <c r="O610" t="s">
        <v>7</v>
      </c>
      <c r="P610" t="s">
        <v>9</v>
      </c>
    </row>
    <row r="611" spans="1:16" x14ac:dyDescent="0.25">
      <c r="A611" t="s">
        <v>1240</v>
      </c>
      <c r="B611" t="s">
        <v>3385</v>
      </c>
      <c r="C611" s="1" t="s">
        <v>3386</v>
      </c>
      <c r="D611" s="1" t="s">
        <v>38</v>
      </c>
      <c r="E611" t="s">
        <v>1100</v>
      </c>
      <c r="F611" t="s">
        <v>49</v>
      </c>
      <c r="G611">
        <v>100</v>
      </c>
      <c r="J611" s="2">
        <v>0.567896811517694</v>
      </c>
      <c r="K611" s="2">
        <v>0.72044486234704297</v>
      </c>
      <c r="L611" s="7" t="str">
        <f t="shared" si="9"/>
        <v>N</v>
      </c>
      <c r="M611" t="s">
        <v>9</v>
      </c>
      <c r="N611" t="s">
        <v>7</v>
      </c>
      <c r="O611" t="s">
        <v>7</v>
      </c>
      <c r="P611" t="s">
        <v>9</v>
      </c>
    </row>
    <row r="612" spans="1:16" x14ac:dyDescent="0.25">
      <c r="C612" s="1" t="s">
        <v>4036</v>
      </c>
      <c r="D612" s="1" t="s">
        <v>11</v>
      </c>
      <c r="L612" s="7" t="str">
        <f t="shared" si="9"/>
        <v>N</v>
      </c>
      <c r="M612" t="s">
        <v>7</v>
      </c>
      <c r="N612" t="s">
        <v>9</v>
      </c>
      <c r="O612" t="s">
        <v>9</v>
      </c>
    </row>
    <row r="613" spans="1:16" x14ac:dyDescent="0.25">
      <c r="C613" s="1" t="s">
        <v>4036</v>
      </c>
      <c r="D613" s="1" t="s">
        <v>254</v>
      </c>
      <c r="L613" s="7" t="str">
        <f t="shared" si="9"/>
        <v>N</v>
      </c>
      <c r="M613" t="s">
        <v>7</v>
      </c>
      <c r="N613" t="s">
        <v>9</v>
      </c>
      <c r="O613" t="s">
        <v>9</v>
      </c>
    </row>
    <row r="614" spans="1:16" x14ac:dyDescent="0.25">
      <c r="A614" t="s">
        <v>1240</v>
      </c>
      <c r="B614" t="s">
        <v>3964</v>
      </c>
      <c r="C614" s="1" t="s">
        <v>3965</v>
      </c>
      <c r="D614" s="1" t="s">
        <v>38</v>
      </c>
      <c r="E614" t="s">
        <v>343</v>
      </c>
      <c r="F614" t="s">
        <v>341</v>
      </c>
      <c r="G614">
        <v>61.3</v>
      </c>
      <c r="J614" s="2">
        <v>4.2099714030090701E-4</v>
      </c>
      <c r="K614" s="2">
        <v>9.3314753957404099E-4</v>
      </c>
      <c r="L614" s="7" t="str">
        <f t="shared" si="9"/>
        <v>Y</v>
      </c>
      <c r="M614" t="s">
        <v>9</v>
      </c>
      <c r="N614" t="s">
        <v>7</v>
      </c>
      <c r="O614" t="s">
        <v>7</v>
      </c>
      <c r="P614" t="s">
        <v>9</v>
      </c>
    </row>
    <row r="615" spans="1:16" x14ac:dyDescent="0.25">
      <c r="A615" t="s">
        <v>1240</v>
      </c>
      <c r="B615" t="s">
        <v>3964</v>
      </c>
      <c r="C615" s="1" t="s">
        <v>3965</v>
      </c>
      <c r="D615" s="1" t="s">
        <v>42</v>
      </c>
      <c r="E615" t="s">
        <v>343</v>
      </c>
      <c r="F615" t="s">
        <v>341</v>
      </c>
      <c r="G615">
        <v>61.3</v>
      </c>
      <c r="J615" s="2">
        <v>3.6280428035607499E-4</v>
      </c>
      <c r="K615" s="2">
        <v>8.1787660716513397E-4</v>
      </c>
      <c r="L615" s="7" t="str">
        <f t="shared" si="9"/>
        <v>Y</v>
      </c>
      <c r="M615" t="s">
        <v>9</v>
      </c>
      <c r="N615" t="s">
        <v>7</v>
      </c>
      <c r="O615" t="s">
        <v>7</v>
      </c>
      <c r="P615" t="s">
        <v>9</v>
      </c>
    </row>
    <row r="616" spans="1:16" x14ac:dyDescent="0.25">
      <c r="A616" t="s">
        <v>1240</v>
      </c>
      <c r="B616" t="s">
        <v>3187</v>
      </c>
      <c r="C616" s="1" t="s">
        <v>3188</v>
      </c>
      <c r="D616" s="1" t="s">
        <v>169</v>
      </c>
      <c r="E616" t="s">
        <v>1100</v>
      </c>
      <c r="F616" t="s">
        <v>49</v>
      </c>
      <c r="G616">
        <v>217</v>
      </c>
      <c r="J616" s="2">
        <v>0.55540905937669505</v>
      </c>
      <c r="K616" s="2">
        <v>0.57838096021560703</v>
      </c>
      <c r="L616" s="7" t="str">
        <f t="shared" si="9"/>
        <v>N</v>
      </c>
      <c r="M616" t="s">
        <v>9</v>
      </c>
      <c r="N616" t="s">
        <v>7</v>
      </c>
      <c r="O616" t="s">
        <v>7</v>
      </c>
      <c r="P616" t="s">
        <v>9</v>
      </c>
    </row>
    <row r="617" spans="1:16" x14ac:dyDescent="0.25">
      <c r="A617" t="s">
        <v>1240</v>
      </c>
      <c r="B617" t="s">
        <v>3187</v>
      </c>
      <c r="C617" s="1" t="s">
        <v>3188</v>
      </c>
      <c r="D617" s="1" t="s">
        <v>25</v>
      </c>
      <c r="E617" t="s">
        <v>1100</v>
      </c>
      <c r="F617" t="s">
        <v>49</v>
      </c>
      <c r="G617">
        <v>99</v>
      </c>
      <c r="J617" s="2">
        <v>0.75692779931197596</v>
      </c>
      <c r="K617" s="2">
        <v>0.82390273461826402</v>
      </c>
      <c r="L617" s="7" t="str">
        <f t="shared" si="9"/>
        <v>N</v>
      </c>
      <c r="M617" t="s">
        <v>9</v>
      </c>
      <c r="N617" t="s">
        <v>7</v>
      </c>
      <c r="O617" t="s">
        <v>7</v>
      </c>
      <c r="P617" t="s">
        <v>9</v>
      </c>
    </row>
    <row r="618" spans="1:16" x14ac:dyDescent="0.25">
      <c r="A618" t="s">
        <v>1240</v>
      </c>
      <c r="B618" t="s">
        <v>1241</v>
      </c>
      <c r="C618" s="1" t="s">
        <v>1242</v>
      </c>
      <c r="D618" s="1" t="s">
        <v>15</v>
      </c>
      <c r="E618" t="s">
        <v>4</v>
      </c>
      <c r="F618" t="s">
        <v>6</v>
      </c>
      <c r="H618" s="2">
        <v>9.5999999999999992E-3</v>
      </c>
      <c r="I618" s="2">
        <v>1.21999999999999E-2</v>
      </c>
      <c r="L618" s="7" t="str">
        <f t="shared" si="9"/>
        <v>N</v>
      </c>
      <c r="M618" t="s">
        <v>7</v>
      </c>
      <c r="N618" t="s">
        <v>9</v>
      </c>
      <c r="O618" t="s">
        <v>9</v>
      </c>
    </row>
    <row r="619" spans="1:16" x14ac:dyDescent="0.25">
      <c r="A619" t="s">
        <v>1240</v>
      </c>
      <c r="B619" t="s">
        <v>1241</v>
      </c>
      <c r="C619" s="1" t="s">
        <v>1242</v>
      </c>
      <c r="D619" s="1" t="s">
        <v>479</v>
      </c>
      <c r="E619" t="s">
        <v>4</v>
      </c>
      <c r="F619" t="s">
        <v>6</v>
      </c>
      <c r="H619" s="2">
        <v>2.2499999999999999E-2</v>
      </c>
      <c r="I619" s="2">
        <v>3.0200000000000001E-2</v>
      </c>
      <c r="L619" s="7" t="str">
        <f t="shared" si="9"/>
        <v>N</v>
      </c>
      <c r="M619" t="s">
        <v>7</v>
      </c>
      <c r="N619" t="s">
        <v>9</v>
      </c>
      <c r="O619" t="s">
        <v>9</v>
      </c>
    </row>
    <row r="620" spans="1:16" x14ac:dyDescent="0.25">
      <c r="A620" t="s">
        <v>1240</v>
      </c>
      <c r="B620" t="s">
        <v>1241</v>
      </c>
      <c r="C620" s="1" t="s">
        <v>1242</v>
      </c>
      <c r="D620" s="1" t="s">
        <v>477</v>
      </c>
      <c r="E620" t="s">
        <v>4</v>
      </c>
      <c r="F620" t="s">
        <v>6</v>
      </c>
      <c r="H620" s="2">
        <v>2.0099999999999899E-2</v>
      </c>
      <c r="I620" s="2">
        <v>2.47E-2</v>
      </c>
      <c r="L620" s="7" t="str">
        <f t="shared" si="9"/>
        <v>N</v>
      </c>
      <c r="M620" t="s">
        <v>7</v>
      </c>
      <c r="N620" t="s">
        <v>9</v>
      </c>
      <c r="O620" t="s">
        <v>9</v>
      </c>
    </row>
    <row r="621" spans="1:16" x14ac:dyDescent="0.25">
      <c r="A621" t="s">
        <v>1240</v>
      </c>
      <c r="B621" t="s">
        <v>1241</v>
      </c>
      <c r="C621" s="1" t="s">
        <v>1242</v>
      </c>
      <c r="D621" s="1" t="s">
        <v>483</v>
      </c>
      <c r="E621" t="s">
        <v>4</v>
      </c>
      <c r="F621" t="s">
        <v>6</v>
      </c>
      <c r="H621" s="2">
        <v>2.5999999999999999E-2</v>
      </c>
      <c r="I621" s="2">
        <v>3.4599999999999999E-2</v>
      </c>
      <c r="L621" s="7" t="str">
        <f t="shared" si="9"/>
        <v>N</v>
      </c>
      <c r="M621" t="s">
        <v>7</v>
      </c>
      <c r="N621" t="s">
        <v>9</v>
      </c>
      <c r="O621" t="s">
        <v>9</v>
      </c>
    </row>
    <row r="622" spans="1:16" x14ac:dyDescent="0.25">
      <c r="A622" t="s">
        <v>1240</v>
      </c>
      <c r="B622" t="s">
        <v>1241</v>
      </c>
      <c r="C622" s="1" t="s">
        <v>1242</v>
      </c>
      <c r="D622" s="1" t="s">
        <v>482</v>
      </c>
      <c r="E622" t="s">
        <v>4</v>
      </c>
      <c r="F622" t="s">
        <v>6</v>
      </c>
      <c r="H622" s="2">
        <v>2.8999999999999901E-2</v>
      </c>
      <c r="I622" s="2">
        <v>3.7699999999999997E-2</v>
      </c>
      <c r="L622" s="7" t="str">
        <f t="shared" si="9"/>
        <v>N</v>
      </c>
      <c r="M622" t="s">
        <v>7</v>
      </c>
      <c r="N622" t="s">
        <v>9</v>
      </c>
      <c r="O622" t="s">
        <v>9</v>
      </c>
    </row>
    <row r="623" spans="1:16" x14ac:dyDescent="0.25">
      <c r="A623" t="s">
        <v>1240</v>
      </c>
      <c r="B623" t="s">
        <v>3902</v>
      </c>
      <c r="C623" s="1" t="s">
        <v>1242</v>
      </c>
      <c r="D623" s="1" t="s">
        <v>38</v>
      </c>
      <c r="E623" t="s">
        <v>5</v>
      </c>
      <c r="F623" t="s">
        <v>6</v>
      </c>
      <c r="G623">
        <v>55.3</v>
      </c>
      <c r="J623" s="2">
        <v>2.33667705974007E-2</v>
      </c>
      <c r="K623" s="2">
        <v>4.2881863728369003E-2</v>
      </c>
      <c r="L623" s="7" t="str">
        <f t="shared" si="9"/>
        <v>Y</v>
      </c>
      <c r="M623" t="s">
        <v>9</v>
      </c>
      <c r="N623" t="s">
        <v>7</v>
      </c>
      <c r="O623" t="s">
        <v>7</v>
      </c>
      <c r="P623" t="s">
        <v>9</v>
      </c>
    </row>
    <row r="624" spans="1:16" x14ac:dyDescent="0.25">
      <c r="A624" t="s">
        <v>1240</v>
      </c>
      <c r="B624" t="s">
        <v>3902</v>
      </c>
      <c r="C624" s="1" t="s">
        <v>1242</v>
      </c>
      <c r="D624" s="1" t="s">
        <v>42</v>
      </c>
      <c r="E624" t="s">
        <v>5</v>
      </c>
      <c r="F624" t="s">
        <v>6</v>
      </c>
      <c r="G624">
        <v>56.4</v>
      </c>
      <c r="J624" s="2">
        <v>2.1028918376773301E-2</v>
      </c>
      <c r="K624" s="2">
        <v>3.3858955678674203E-2</v>
      </c>
      <c r="L624" s="7" t="str">
        <f t="shared" si="9"/>
        <v>Y</v>
      </c>
      <c r="M624" t="s">
        <v>9</v>
      </c>
      <c r="N624" t="s">
        <v>7</v>
      </c>
      <c r="O624" t="s">
        <v>7</v>
      </c>
      <c r="P624" t="s">
        <v>9</v>
      </c>
    </row>
    <row r="625" spans="1:16" x14ac:dyDescent="0.25">
      <c r="A625" t="s">
        <v>1264</v>
      </c>
      <c r="B625" t="s">
        <v>1269</v>
      </c>
      <c r="C625" s="1" t="s">
        <v>1270</v>
      </c>
      <c r="D625" s="1" t="s">
        <v>1271</v>
      </c>
      <c r="E625" t="s">
        <v>5</v>
      </c>
      <c r="F625" t="s">
        <v>6</v>
      </c>
      <c r="G625">
        <v>52</v>
      </c>
      <c r="H625" s="2">
        <v>3.3000000000000002E-2</v>
      </c>
      <c r="I625" s="2">
        <v>4.7800000000000002E-2</v>
      </c>
      <c r="J625" s="2">
        <v>1.9413261801057E-2</v>
      </c>
      <c r="K625" s="2">
        <v>2.8084968331387499E-2</v>
      </c>
      <c r="L625" s="7" t="str">
        <f t="shared" si="9"/>
        <v>Y</v>
      </c>
      <c r="M625" t="s">
        <v>7</v>
      </c>
      <c r="N625" t="s">
        <v>7</v>
      </c>
      <c r="O625" t="s">
        <v>7</v>
      </c>
      <c r="P625" t="s">
        <v>9</v>
      </c>
    </row>
    <row r="626" spans="1:16" x14ac:dyDescent="0.25">
      <c r="A626" t="s">
        <v>1264</v>
      </c>
      <c r="B626" t="s">
        <v>1269</v>
      </c>
      <c r="C626" s="1" t="s">
        <v>1270</v>
      </c>
      <c r="D626" s="1" t="s">
        <v>1272</v>
      </c>
      <c r="E626" t="s">
        <v>5</v>
      </c>
      <c r="F626" t="s">
        <v>6</v>
      </c>
      <c r="G626">
        <v>52</v>
      </c>
      <c r="H626" s="2">
        <v>4.7800000000000002E-2</v>
      </c>
      <c r="I626" s="2">
        <v>6.4799999999999996E-2</v>
      </c>
      <c r="J626" s="2">
        <v>2.8124199161573701E-2</v>
      </c>
      <c r="K626" s="2">
        <v>3.8110626804962099E-2</v>
      </c>
      <c r="L626" s="7" t="str">
        <f t="shared" si="9"/>
        <v>Y</v>
      </c>
      <c r="M626" t="s">
        <v>7</v>
      </c>
      <c r="N626" t="s">
        <v>7</v>
      </c>
      <c r="O626" t="s">
        <v>7</v>
      </c>
      <c r="P626" t="s">
        <v>9</v>
      </c>
    </row>
    <row r="627" spans="1:16" x14ac:dyDescent="0.25">
      <c r="A627" t="s">
        <v>1264</v>
      </c>
      <c r="B627" t="s">
        <v>1269</v>
      </c>
      <c r="C627" s="1" t="s">
        <v>1270</v>
      </c>
      <c r="D627" s="1" t="s">
        <v>1273</v>
      </c>
      <c r="E627" t="s">
        <v>5</v>
      </c>
      <c r="F627" t="s">
        <v>6</v>
      </c>
      <c r="G627">
        <v>52</v>
      </c>
      <c r="H627" s="2">
        <v>4.7699999999999902E-2</v>
      </c>
      <c r="I627" s="2">
        <v>6.4100000000000004E-2</v>
      </c>
      <c r="J627" s="2">
        <v>2.8021408861957899E-2</v>
      </c>
      <c r="K627" s="2">
        <v>3.7697565567863599E-2</v>
      </c>
      <c r="L627" s="7" t="str">
        <f t="shared" si="9"/>
        <v>Y</v>
      </c>
      <c r="M627" t="s">
        <v>7</v>
      </c>
      <c r="N627" t="s">
        <v>7</v>
      </c>
      <c r="O627" t="s">
        <v>7</v>
      </c>
      <c r="P627" t="s">
        <v>9</v>
      </c>
    </row>
    <row r="628" spans="1:16" x14ac:dyDescent="0.25">
      <c r="A628" t="s">
        <v>1264</v>
      </c>
      <c r="B628" t="s">
        <v>1269</v>
      </c>
      <c r="C628" s="1" t="s">
        <v>1270</v>
      </c>
      <c r="D628" s="1" t="s">
        <v>1274</v>
      </c>
      <c r="E628" t="s">
        <v>5</v>
      </c>
      <c r="F628" t="s">
        <v>6</v>
      </c>
      <c r="G628">
        <v>52</v>
      </c>
      <c r="H628" s="2">
        <v>4.1399999999999999E-2</v>
      </c>
      <c r="I628" s="2">
        <v>5.5099999999999899E-2</v>
      </c>
      <c r="J628" s="2">
        <v>2.4339858066772899E-2</v>
      </c>
      <c r="K628" s="2">
        <v>3.2359034384769503E-2</v>
      </c>
      <c r="L628" s="7" t="str">
        <f t="shared" si="9"/>
        <v>Y</v>
      </c>
      <c r="M628" t="s">
        <v>7</v>
      </c>
      <c r="N628" t="s">
        <v>7</v>
      </c>
      <c r="O628" t="s">
        <v>7</v>
      </c>
      <c r="P628" t="s">
        <v>9</v>
      </c>
    </row>
    <row r="629" spans="1:16" x14ac:dyDescent="0.25">
      <c r="A629" t="s">
        <v>1264</v>
      </c>
      <c r="B629" t="s">
        <v>1269</v>
      </c>
      <c r="C629" s="1" t="s">
        <v>1270</v>
      </c>
      <c r="D629" s="1" t="s">
        <v>1275</v>
      </c>
      <c r="E629" t="s">
        <v>5</v>
      </c>
      <c r="F629" t="s">
        <v>6</v>
      </c>
      <c r="G629">
        <v>52</v>
      </c>
      <c r="H629" s="2">
        <v>4.1500000000000002E-2</v>
      </c>
      <c r="I629" s="2">
        <v>5.4800000000000001E-2</v>
      </c>
      <c r="J629" s="2">
        <v>2.4385820272903699E-2</v>
      </c>
      <c r="K629" s="2">
        <v>3.2235008996922797E-2</v>
      </c>
      <c r="L629" s="7" t="str">
        <f t="shared" si="9"/>
        <v>Y</v>
      </c>
      <c r="M629" t="s">
        <v>7</v>
      </c>
      <c r="N629" t="s">
        <v>7</v>
      </c>
      <c r="O629" t="s">
        <v>7</v>
      </c>
      <c r="P629" t="s">
        <v>9</v>
      </c>
    </row>
    <row r="630" spans="1:16" x14ac:dyDescent="0.25">
      <c r="A630" t="s">
        <v>1264</v>
      </c>
      <c r="B630" t="s">
        <v>1269</v>
      </c>
      <c r="C630" s="1" t="s">
        <v>1270</v>
      </c>
      <c r="D630" s="1" t="s">
        <v>1276</v>
      </c>
      <c r="E630" t="s">
        <v>5</v>
      </c>
      <c r="F630" t="s">
        <v>6</v>
      </c>
      <c r="G630">
        <v>52</v>
      </c>
      <c r="H630" s="2">
        <v>3.4099999999999998E-2</v>
      </c>
      <c r="I630" s="2">
        <v>4.7500000000000001E-2</v>
      </c>
      <c r="J630" s="2">
        <v>2.0024563408745401E-2</v>
      </c>
      <c r="K630" s="2">
        <v>2.7912809733511599E-2</v>
      </c>
      <c r="L630" s="7" t="str">
        <f t="shared" si="9"/>
        <v>Y</v>
      </c>
      <c r="M630" t="s">
        <v>7</v>
      </c>
      <c r="N630" t="s">
        <v>7</v>
      </c>
      <c r="O630" t="s">
        <v>7</v>
      </c>
      <c r="P630" t="s">
        <v>9</v>
      </c>
    </row>
    <row r="631" spans="1:16" x14ac:dyDescent="0.25">
      <c r="A631" t="s">
        <v>1264</v>
      </c>
      <c r="B631" t="s">
        <v>1269</v>
      </c>
      <c r="C631" s="1" t="s">
        <v>1270</v>
      </c>
      <c r="D631" s="1" t="s">
        <v>1277</v>
      </c>
      <c r="E631" t="s">
        <v>5</v>
      </c>
      <c r="F631" t="s">
        <v>6</v>
      </c>
      <c r="G631">
        <v>52</v>
      </c>
      <c r="H631" s="2">
        <v>3.3000000000000002E-2</v>
      </c>
      <c r="I631" s="2">
        <v>4.5499999999999999E-2</v>
      </c>
      <c r="J631" s="2">
        <v>1.94241445624918E-2</v>
      </c>
      <c r="K631" s="2">
        <v>2.67716341710139E-2</v>
      </c>
      <c r="L631" s="7" t="str">
        <f t="shared" si="9"/>
        <v>Y</v>
      </c>
      <c r="M631" t="s">
        <v>7</v>
      </c>
      <c r="N631" t="s">
        <v>7</v>
      </c>
      <c r="O631" t="s">
        <v>7</v>
      </c>
      <c r="P631" t="s">
        <v>9</v>
      </c>
    </row>
    <row r="632" spans="1:16" x14ac:dyDescent="0.25">
      <c r="A632" t="s">
        <v>1264</v>
      </c>
      <c r="B632" t="s">
        <v>1269</v>
      </c>
      <c r="C632" s="1" t="s">
        <v>1270</v>
      </c>
      <c r="D632" s="1" t="s">
        <v>1284</v>
      </c>
      <c r="E632" t="s">
        <v>5</v>
      </c>
      <c r="F632" t="s">
        <v>6</v>
      </c>
      <c r="G632">
        <v>52</v>
      </c>
      <c r="H632" s="2">
        <v>3.8300000000000001E-2</v>
      </c>
      <c r="I632" s="2">
        <v>4.6899999999999997E-2</v>
      </c>
      <c r="J632" s="2">
        <v>2.24861059227849E-2</v>
      </c>
      <c r="K632" s="2">
        <v>2.7553499164705699E-2</v>
      </c>
      <c r="L632" s="7" t="str">
        <f t="shared" si="9"/>
        <v>Y</v>
      </c>
      <c r="M632" t="s">
        <v>7</v>
      </c>
      <c r="N632" t="s">
        <v>7</v>
      </c>
      <c r="O632" t="s">
        <v>7</v>
      </c>
      <c r="P632" t="s">
        <v>9</v>
      </c>
    </row>
    <row r="633" spans="1:16" x14ac:dyDescent="0.25">
      <c r="A633" t="s">
        <v>1264</v>
      </c>
      <c r="B633" t="s">
        <v>1269</v>
      </c>
      <c r="C633" s="1" t="s">
        <v>1270</v>
      </c>
      <c r="D633" s="1" t="s">
        <v>1285</v>
      </c>
      <c r="E633" t="s">
        <v>5</v>
      </c>
      <c r="F633" t="s">
        <v>6</v>
      </c>
      <c r="G633">
        <v>52</v>
      </c>
      <c r="H633" s="2">
        <v>3.3300000000000003E-2</v>
      </c>
      <c r="I633" s="2">
        <v>4.8300000000000003E-2</v>
      </c>
      <c r="J633" s="2">
        <v>1.9571947833158999E-2</v>
      </c>
      <c r="K633" s="2">
        <v>2.8389078664111E-2</v>
      </c>
      <c r="L633" s="7" t="str">
        <f t="shared" si="9"/>
        <v>Y</v>
      </c>
      <c r="M633" t="s">
        <v>7</v>
      </c>
      <c r="N633" t="s">
        <v>7</v>
      </c>
      <c r="O633" t="s">
        <v>7</v>
      </c>
      <c r="P633" t="s">
        <v>9</v>
      </c>
    </row>
    <row r="634" spans="1:16" x14ac:dyDescent="0.25">
      <c r="A634" t="s">
        <v>1264</v>
      </c>
      <c r="B634" t="s">
        <v>1269</v>
      </c>
      <c r="C634" s="1" t="s">
        <v>1270</v>
      </c>
      <c r="D634" s="1" t="s">
        <v>342</v>
      </c>
      <c r="E634" t="s">
        <v>5</v>
      </c>
      <c r="F634" t="s">
        <v>6</v>
      </c>
      <c r="G634">
        <v>52</v>
      </c>
      <c r="H634" s="2">
        <v>2.8500000000000001E-2</v>
      </c>
      <c r="I634" s="2">
        <v>3.5900000000000001E-2</v>
      </c>
      <c r="J634" s="2">
        <v>1.67460549297485E-2</v>
      </c>
      <c r="K634" s="2">
        <v>2.1090536919092101E-2</v>
      </c>
      <c r="L634" s="7" t="str">
        <f t="shared" si="9"/>
        <v>Y</v>
      </c>
      <c r="M634" t="s">
        <v>7</v>
      </c>
      <c r="N634" t="s">
        <v>7</v>
      </c>
      <c r="O634" t="s">
        <v>7</v>
      </c>
      <c r="P634" t="s">
        <v>9</v>
      </c>
    </row>
    <row r="635" spans="1:16" x14ac:dyDescent="0.25">
      <c r="A635" t="s">
        <v>1264</v>
      </c>
      <c r="B635" t="s">
        <v>1269</v>
      </c>
      <c r="C635" s="1" t="s">
        <v>1270</v>
      </c>
      <c r="D635" s="1" t="s">
        <v>345</v>
      </c>
      <c r="E635" t="s">
        <v>5</v>
      </c>
      <c r="F635" t="s">
        <v>6</v>
      </c>
      <c r="G635">
        <v>52</v>
      </c>
      <c r="H635" s="2">
        <v>3.0200000000000001E-2</v>
      </c>
      <c r="I635" s="2">
        <v>4.58E-2</v>
      </c>
      <c r="J635" s="2">
        <v>1.7741584593859699E-2</v>
      </c>
      <c r="K635" s="2">
        <v>2.6910971040025902E-2</v>
      </c>
      <c r="L635" s="7" t="str">
        <f t="shared" si="9"/>
        <v>Y</v>
      </c>
      <c r="M635" t="s">
        <v>7</v>
      </c>
      <c r="N635" t="s">
        <v>7</v>
      </c>
      <c r="O635" t="s">
        <v>7</v>
      </c>
      <c r="P635" t="s">
        <v>9</v>
      </c>
    </row>
    <row r="636" spans="1:16" x14ac:dyDescent="0.25">
      <c r="A636" t="s">
        <v>1264</v>
      </c>
      <c r="B636" t="s">
        <v>1269</v>
      </c>
      <c r="C636" s="1" t="s">
        <v>1270</v>
      </c>
      <c r="D636" s="1" t="s">
        <v>1286</v>
      </c>
      <c r="E636" t="s">
        <v>5</v>
      </c>
      <c r="F636" t="s">
        <v>6</v>
      </c>
      <c r="G636">
        <v>52</v>
      </c>
      <c r="H636" s="2">
        <v>4.07E-2</v>
      </c>
      <c r="I636" s="2">
        <v>5.2999999999999999E-2</v>
      </c>
      <c r="J636" s="2">
        <v>2.3948649856359101E-2</v>
      </c>
      <c r="K636" s="2">
        <v>3.1136243967387098E-2</v>
      </c>
      <c r="L636" s="7" t="str">
        <f t="shared" si="9"/>
        <v>Y</v>
      </c>
      <c r="M636" t="s">
        <v>7</v>
      </c>
      <c r="N636" t="s">
        <v>7</v>
      </c>
      <c r="O636" t="s">
        <v>7</v>
      </c>
      <c r="P636" t="s">
        <v>9</v>
      </c>
    </row>
    <row r="637" spans="1:16" x14ac:dyDescent="0.25">
      <c r="A637" t="s">
        <v>1264</v>
      </c>
      <c r="B637" t="s">
        <v>1269</v>
      </c>
      <c r="C637" s="1" t="s">
        <v>1270</v>
      </c>
      <c r="D637" s="1" t="s">
        <v>1287</v>
      </c>
      <c r="E637" t="s">
        <v>5</v>
      </c>
      <c r="F637" t="s">
        <v>6</v>
      </c>
      <c r="G637">
        <v>52</v>
      </c>
      <c r="H637" s="2">
        <v>3.9300000000000002E-2</v>
      </c>
      <c r="I637" s="2">
        <v>5.16E-2</v>
      </c>
      <c r="J637" s="2">
        <v>2.3074262075222701E-2</v>
      </c>
      <c r="K637" s="2">
        <v>3.0313249045512199E-2</v>
      </c>
      <c r="L637" s="7" t="str">
        <f t="shared" si="9"/>
        <v>Y</v>
      </c>
      <c r="M637" t="s">
        <v>7</v>
      </c>
      <c r="N637" t="s">
        <v>7</v>
      </c>
      <c r="O637" t="s">
        <v>7</v>
      </c>
      <c r="P637" t="s">
        <v>9</v>
      </c>
    </row>
    <row r="638" spans="1:16" x14ac:dyDescent="0.25">
      <c r="A638" t="s">
        <v>1264</v>
      </c>
      <c r="B638" t="s">
        <v>1269</v>
      </c>
      <c r="C638" s="1" t="s">
        <v>1270</v>
      </c>
      <c r="D638" s="1" t="s">
        <v>344</v>
      </c>
      <c r="E638" t="s">
        <v>5</v>
      </c>
      <c r="F638" t="s">
        <v>6</v>
      </c>
      <c r="G638">
        <v>52</v>
      </c>
      <c r="H638" s="2">
        <v>3.0499999999999999E-2</v>
      </c>
      <c r="I638" s="2">
        <v>4.6600000000000003E-2</v>
      </c>
      <c r="J638" s="2">
        <v>1.7937750408635801E-2</v>
      </c>
      <c r="K638" s="2">
        <v>2.73663055148709E-2</v>
      </c>
      <c r="L638" s="7" t="str">
        <f t="shared" si="9"/>
        <v>Y</v>
      </c>
      <c r="M638" t="s">
        <v>7</v>
      </c>
      <c r="N638" t="s">
        <v>7</v>
      </c>
      <c r="O638" t="s">
        <v>7</v>
      </c>
      <c r="P638" t="s">
        <v>9</v>
      </c>
    </row>
    <row r="639" spans="1:16" x14ac:dyDescent="0.25">
      <c r="A639" t="s">
        <v>1264</v>
      </c>
      <c r="B639" t="s">
        <v>1269</v>
      </c>
      <c r="C639" s="1" t="s">
        <v>1270</v>
      </c>
      <c r="D639" s="1" t="s">
        <v>339</v>
      </c>
      <c r="E639" t="s">
        <v>5</v>
      </c>
      <c r="F639" t="s">
        <v>6</v>
      </c>
      <c r="G639">
        <v>52</v>
      </c>
      <c r="H639" s="2">
        <v>2.8899999999999999E-2</v>
      </c>
      <c r="I639" s="2">
        <v>3.6999999999999998E-2</v>
      </c>
      <c r="J639" s="2">
        <v>1.6959460543696299E-2</v>
      </c>
      <c r="K639" s="2">
        <v>2.17607823326555E-2</v>
      </c>
      <c r="L639" s="7" t="str">
        <f t="shared" si="9"/>
        <v>Y</v>
      </c>
      <c r="M639" t="s">
        <v>7</v>
      </c>
      <c r="N639" t="s">
        <v>7</v>
      </c>
      <c r="O639" t="s">
        <v>7</v>
      </c>
      <c r="P639" t="s">
        <v>9</v>
      </c>
    </row>
    <row r="640" spans="1:16" x14ac:dyDescent="0.25">
      <c r="A640" t="s">
        <v>1264</v>
      </c>
      <c r="B640" t="s">
        <v>1269</v>
      </c>
      <c r="C640" s="1" t="s">
        <v>1270</v>
      </c>
      <c r="D640" s="1" t="s">
        <v>352</v>
      </c>
      <c r="E640" t="s">
        <v>5</v>
      </c>
      <c r="F640" t="s">
        <v>6</v>
      </c>
      <c r="G640">
        <v>52</v>
      </c>
      <c r="H640" s="2">
        <v>3.2099999999999997E-2</v>
      </c>
      <c r="I640" s="2">
        <v>5.8700000000000002E-2</v>
      </c>
      <c r="J640" s="2">
        <v>1.8864330741953501E-2</v>
      </c>
      <c r="K640" s="2">
        <v>3.4472093867785901E-2</v>
      </c>
      <c r="L640" s="7" t="str">
        <f t="shared" si="9"/>
        <v>Y</v>
      </c>
      <c r="M640" t="s">
        <v>7</v>
      </c>
      <c r="N640" t="s">
        <v>7</v>
      </c>
      <c r="O640" t="s">
        <v>7</v>
      </c>
      <c r="P640" t="s">
        <v>9</v>
      </c>
    </row>
    <row r="641" spans="1:16" x14ac:dyDescent="0.25">
      <c r="A641" t="s">
        <v>1264</v>
      </c>
      <c r="B641" t="s">
        <v>1269</v>
      </c>
      <c r="C641" s="1" t="s">
        <v>1270</v>
      </c>
      <c r="D641" s="1" t="s">
        <v>356</v>
      </c>
      <c r="E641" t="s">
        <v>5</v>
      </c>
      <c r="F641" t="s">
        <v>6</v>
      </c>
      <c r="G641">
        <v>52</v>
      </c>
      <c r="H641" s="2">
        <v>3.2599999999999997E-2</v>
      </c>
      <c r="I641" s="2">
        <v>6.0299999999999999E-2</v>
      </c>
      <c r="J641" s="2">
        <v>1.91818742685902E-2</v>
      </c>
      <c r="K641" s="2">
        <v>3.5447640354993398E-2</v>
      </c>
      <c r="L641" s="7" t="str">
        <f t="shared" si="9"/>
        <v>Y</v>
      </c>
      <c r="M641" t="s">
        <v>7</v>
      </c>
      <c r="N641" t="s">
        <v>7</v>
      </c>
      <c r="O641" t="s">
        <v>7</v>
      </c>
      <c r="P641" t="s">
        <v>9</v>
      </c>
    </row>
    <row r="642" spans="1:16" x14ac:dyDescent="0.25">
      <c r="A642" t="s">
        <v>1264</v>
      </c>
      <c r="B642" t="s">
        <v>1269</v>
      </c>
      <c r="C642" s="1" t="s">
        <v>1270</v>
      </c>
      <c r="D642" s="1" t="s">
        <v>357</v>
      </c>
      <c r="E642" t="s">
        <v>5</v>
      </c>
      <c r="F642" t="s">
        <v>6</v>
      </c>
      <c r="G642">
        <v>52</v>
      </c>
      <c r="H642" s="2">
        <v>3.6499999999999998E-2</v>
      </c>
      <c r="I642" s="2">
        <v>5.5199999999999999E-2</v>
      </c>
      <c r="J642" s="2">
        <v>2.1485700193679499E-2</v>
      </c>
      <c r="K642" s="2">
        <v>3.2429367733006802E-2</v>
      </c>
      <c r="L642" s="7" t="str">
        <f t="shared" si="9"/>
        <v>Y</v>
      </c>
      <c r="M642" t="s">
        <v>7</v>
      </c>
      <c r="N642" t="s">
        <v>7</v>
      </c>
      <c r="O642" t="s">
        <v>7</v>
      </c>
      <c r="P642" t="s">
        <v>9</v>
      </c>
    </row>
    <row r="643" spans="1:16" x14ac:dyDescent="0.25">
      <c r="A643" t="s">
        <v>1264</v>
      </c>
      <c r="B643" t="s">
        <v>1269</v>
      </c>
      <c r="C643" s="1" t="s">
        <v>1270</v>
      </c>
      <c r="D643" s="1" t="s">
        <v>1288</v>
      </c>
      <c r="E643" t="s">
        <v>5</v>
      </c>
      <c r="F643" t="s">
        <v>6</v>
      </c>
      <c r="G643">
        <v>52</v>
      </c>
      <c r="H643" s="2">
        <v>3.8300000000000001E-2</v>
      </c>
      <c r="I643" s="2">
        <v>4.7500000000000001E-2</v>
      </c>
      <c r="J643" s="2">
        <v>2.25026563341118E-2</v>
      </c>
      <c r="K643" s="2">
        <v>2.7899405675163101E-2</v>
      </c>
      <c r="L643" s="7" t="str">
        <f t="shared" si="9"/>
        <v>Y</v>
      </c>
      <c r="M643" t="s">
        <v>7</v>
      </c>
      <c r="N643" t="s">
        <v>7</v>
      </c>
      <c r="O643" t="s">
        <v>7</v>
      </c>
      <c r="P643" t="s">
        <v>9</v>
      </c>
    </row>
    <row r="644" spans="1:16" x14ac:dyDescent="0.25">
      <c r="A644" t="s">
        <v>1264</v>
      </c>
      <c r="B644" t="s">
        <v>1269</v>
      </c>
      <c r="C644" s="1" t="s">
        <v>1270</v>
      </c>
      <c r="D644" s="1" t="s">
        <v>1289</v>
      </c>
      <c r="E644" t="s">
        <v>5</v>
      </c>
      <c r="F644" t="s">
        <v>6</v>
      </c>
      <c r="G644">
        <v>52</v>
      </c>
      <c r="H644" s="2">
        <v>3.3000000000000002E-2</v>
      </c>
      <c r="I644" s="2">
        <v>4.53E-2</v>
      </c>
      <c r="J644" s="2">
        <v>1.9421408171753599E-2</v>
      </c>
      <c r="K644" s="2">
        <v>2.6618539790196499E-2</v>
      </c>
      <c r="L644" s="7" t="str">
        <f t="shared" ref="L644:L707" si="10">IF(ISBLANK(J644),"N",IF(AND(J644&lt;0.1,K644&lt;0.2),"Y","N"))</f>
        <v>Y</v>
      </c>
      <c r="M644" t="s">
        <v>7</v>
      </c>
      <c r="N644" t="s">
        <v>7</v>
      </c>
      <c r="O644" t="s">
        <v>7</v>
      </c>
      <c r="P644" t="s">
        <v>9</v>
      </c>
    </row>
    <row r="645" spans="1:16" x14ac:dyDescent="0.25">
      <c r="A645" t="s">
        <v>1264</v>
      </c>
      <c r="B645" t="s">
        <v>1269</v>
      </c>
      <c r="C645" s="1" t="s">
        <v>1270</v>
      </c>
      <c r="D645" s="1" t="s">
        <v>1290</v>
      </c>
      <c r="E645" t="s">
        <v>5</v>
      </c>
      <c r="F645" t="s">
        <v>6</v>
      </c>
      <c r="G645">
        <v>52</v>
      </c>
      <c r="H645" s="2">
        <v>3.2500000000000001E-2</v>
      </c>
      <c r="I645" s="2">
        <v>4.48E-2</v>
      </c>
      <c r="J645" s="2">
        <v>1.90967995763974E-2</v>
      </c>
      <c r="K645" s="2">
        <v>2.63489232459269E-2</v>
      </c>
      <c r="L645" s="7" t="str">
        <f t="shared" si="10"/>
        <v>Y</v>
      </c>
      <c r="M645" t="s">
        <v>7</v>
      </c>
      <c r="N645" t="s">
        <v>7</v>
      </c>
      <c r="O645" t="s">
        <v>7</v>
      </c>
      <c r="P645" t="s">
        <v>9</v>
      </c>
    </row>
    <row r="646" spans="1:16" x14ac:dyDescent="0.25">
      <c r="A646" t="s">
        <v>1264</v>
      </c>
      <c r="B646" t="s">
        <v>1269</v>
      </c>
      <c r="C646" s="1" t="s">
        <v>1270</v>
      </c>
      <c r="D646" s="1" t="s">
        <v>769</v>
      </c>
      <c r="E646" t="s">
        <v>5</v>
      </c>
      <c r="F646" t="s">
        <v>6</v>
      </c>
      <c r="G646">
        <v>52</v>
      </c>
      <c r="H646" s="2">
        <v>3.95E-2</v>
      </c>
      <c r="I646" s="2">
        <v>5.3899999999999899E-2</v>
      </c>
      <c r="J646" s="2">
        <v>2.3221762496965899E-2</v>
      </c>
      <c r="K646" s="2">
        <v>3.1690912443969502E-2</v>
      </c>
      <c r="L646" s="7" t="str">
        <f t="shared" si="10"/>
        <v>Y</v>
      </c>
      <c r="M646" t="s">
        <v>7</v>
      </c>
      <c r="N646" t="s">
        <v>7</v>
      </c>
      <c r="O646" t="s">
        <v>7</v>
      </c>
      <c r="P646" t="s">
        <v>9</v>
      </c>
    </row>
    <row r="647" spans="1:16" x14ac:dyDescent="0.25">
      <c r="A647" t="s">
        <v>1264</v>
      </c>
      <c r="B647" t="s">
        <v>1269</v>
      </c>
      <c r="C647" s="1" t="s">
        <v>1270</v>
      </c>
      <c r="D647" s="1" t="s">
        <v>758</v>
      </c>
      <c r="E647" t="s">
        <v>5</v>
      </c>
      <c r="F647" t="s">
        <v>6</v>
      </c>
      <c r="G647">
        <v>52</v>
      </c>
      <c r="H647" s="2">
        <v>3.8800000000000001E-2</v>
      </c>
      <c r="I647" s="2">
        <v>5.3099999999999897E-2</v>
      </c>
      <c r="J647" s="2">
        <v>2.2790024785956001E-2</v>
      </c>
      <c r="K647" s="2">
        <v>3.12041370666617E-2</v>
      </c>
      <c r="L647" s="7" t="str">
        <f t="shared" si="10"/>
        <v>Y</v>
      </c>
      <c r="M647" t="s">
        <v>7</v>
      </c>
      <c r="N647" t="s">
        <v>7</v>
      </c>
      <c r="O647" t="s">
        <v>7</v>
      </c>
      <c r="P647" t="s">
        <v>9</v>
      </c>
    </row>
    <row r="648" spans="1:16" x14ac:dyDescent="0.25">
      <c r="A648" t="s">
        <v>1264</v>
      </c>
      <c r="B648" t="s">
        <v>1269</v>
      </c>
      <c r="C648" s="1" t="s">
        <v>1270</v>
      </c>
      <c r="D648" s="1" t="s">
        <v>358</v>
      </c>
      <c r="E648" t="s">
        <v>5</v>
      </c>
      <c r="F648" t="s">
        <v>6</v>
      </c>
      <c r="G648">
        <v>52</v>
      </c>
      <c r="H648" s="2">
        <v>3.5400000000000001E-2</v>
      </c>
      <c r="I648" s="2">
        <v>5.3499999999999999E-2</v>
      </c>
      <c r="J648" s="2">
        <v>2.0812041237292099E-2</v>
      </c>
      <c r="K648" s="2">
        <v>3.14682269917358E-2</v>
      </c>
      <c r="L648" s="7" t="str">
        <f t="shared" si="10"/>
        <v>Y</v>
      </c>
      <c r="M648" t="s">
        <v>7</v>
      </c>
      <c r="N648" t="s">
        <v>7</v>
      </c>
      <c r="O648" t="s">
        <v>7</v>
      </c>
      <c r="P648" t="s">
        <v>9</v>
      </c>
    </row>
    <row r="649" spans="1:16" x14ac:dyDescent="0.25">
      <c r="A649" t="s">
        <v>1264</v>
      </c>
      <c r="B649" t="s">
        <v>3724</v>
      </c>
      <c r="C649" s="1" t="s">
        <v>3725</v>
      </c>
      <c r="D649" s="1" t="s">
        <v>38</v>
      </c>
      <c r="E649" t="s">
        <v>5</v>
      </c>
      <c r="F649" t="s">
        <v>6</v>
      </c>
      <c r="G649">
        <v>113</v>
      </c>
      <c r="J649" s="2">
        <v>0.141590471882209</v>
      </c>
      <c r="K649" s="2">
        <v>0.17291237473533899</v>
      </c>
      <c r="L649" s="7" t="str">
        <f t="shared" si="10"/>
        <v>N</v>
      </c>
      <c r="M649" t="s">
        <v>7</v>
      </c>
      <c r="N649" t="s">
        <v>7</v>
      </c>
      <c r="O649" t="s">
        <v>7</v>
      </c>
      <c r="P649" t="s">
        <v>9</v>
      </c>
    </row>
    <row r="650" spans="1:16" x14ac:dyDescent="0.25">
      <c r="A650" t="s">
        <v>1264</v>
      </c>
      <c r="B650" t="s">
        <v>3724</v>
      </c>
      <c r="C650" s="1" t="s">
        <v>3725</v>
      </c>
      <c r="D650" s="1" t="s">
        <v>42</v>
      </c>
      <c r="E650" t="s">
        <v>5</v>
      </c>
      <c r="F650" t="s">
        <v>6</v>
      </c>
      <c r="G650">
        <v>113</v>
      </c>
      <c r="J650" s="2">
        <v>0.112797935641585</v>
      </c>
      <c r="K650" s="2">
        <v>0.135333323576356</v>
      </c>
      <c r="L650" s="7" t="str">
        <f t="shared" si="10"/>
        <v>N</v>
      </c>
      <c r="M650" t="s">
        <v>7</v>
      </c>
      <c r="N650" t="s">
        <v>7</v>
      </c>
      <c r="O650" t="s">
        <v>7</v>
      </c>
      <c r="P650" t="s">
        <v>9</v>
      </c>
    </row>
    <row r="651" spans="1:16" x14ac:dyDescent="0.25">
      <c r="A651" t="s">
        <v>1264</v>
      </c>
      <c r="B651" t="s">
        <v>1281</v>
      </c>
      <c r="C651" s="1" t="s">
        <v>1282</v>
      </c>
      <c r="D651" s="1" t="s">
        <v>25</v>
      </c>
      <c r="E651" t="s">
        <v>5</v>
      </c>
      <c r="F651" t="s">
        <v>6</v>
      </c>
      <c r="G651">
        <v>66.3</v>
      </c>
      <c r="H651" s="2">
        <v>2.8500000000000001E-2</v>
      </c>
      <c r="I651" s="2">
        <v>4.3400000000000001E-2</v>
      </c>
      <c r="J651" s="2">
        <v>2.8176821314547899E-2</v>
      </c>
      <c r="K651" s="2">
        <v>4.2841739073162702E-2</v>
      </c>
      <c r="L651" s="7" t="str">
        <f t="shared" si="10"/>
        <v>Y</v>
      </c>
      <c r="M651" t="s">
        <v>7</v>
      </c>
      <c r="N651" t="s">
        <v>7</v>
      </c>
      <c r="O651" t="s">
        <v>7</v>
      </c>
      <c r="P651" t="s">
        <v>9</v>
      </c>
    </row>
    <row r="652" spans="1:16" x14ac:dyDescent="0.25">
      <c r="A652" t="s">
        <v>1264</v>
      </c>
      <c r="B652" t="s">
        <v>1281</v>
      </c>
      <c r="C652" s="1" t="s">
        <v>1282</v>
      </c>
      <c r="D652" s="1" t="s">
        <v>169</v>
      </c>
      <c r="E652" t="s">
        <v>5</v>
      </c>
      <c r="F652" t="s">
        <v>6</v>
      </c>
      <c r="G652">
        <v>66.3</v>
      </c>
      <c r="H652" s="2">
        <v>2.9100000000000001E-2</v>
      </c>
      <c r="I652" s="2">
        <v>4.0899999999999999E-2</v>
      </c>
      <c r="J652" s="2">
        <v>2.86990609487855E-2</v>
      </c>
      <c r="K652" s="2">
        <v>4.03760200797217E-2</v>
      </c>
      <c r="L652" s="7" t="str">
        <f t="shared" si="10"/>
        <v>Y</v>
      </c>
      <c r="M652" t="s">
        <v>7</v>
      </c>
      <c r="N652" t="s">
        <v>7</v>
      </c>
      <c r="O652" t="s">
        <v>7</v>
      </c>
      <c r="P652" t="s">
        <v>9</v>
      </c>
    </row>
    <row r="653" spans="1:16" x14ac:dyDescent="0.25">
      <c r="A653" t="s">
        <v>1264</v>
      </c>
      <c r="B653" t="s">
        <v>1283</v>
      </c>
      <c r="C653" s="1" t="s">
        <v>1282</v>
      </c>
      <c r="D653" s="1" t="s">
        <v>44</v>
      </c>
      <c r="E653" t="s">
        <v>5</v>
      </c>
      <c r="F653" t="s">
        <v>6</v>
      </c>
      <c r="G653">
        <v>108</v>
      </c>
      <c r="J653" s="2">
        <v>0.106849806134968</v>
      </c>
      <c r="K653" s="2">
        <v>0.129911792621561</v>
      </c>
      <c r="L653" s="7" t="str">
        <f t="shared" si="10"/>
        <v>N</v>
      </c>
      <c r="M653" t="s">
        <v>7</v>
      </c>
      <c r="N653" t="s">
        <v>7</v>
      </c>
      <c r="O653" t="s">
        <v>7</v>
      </c>
      <c r="P653" t="s">
        <v>9</v>
      </c>
    </row>
    <row r="654" spans="1:16" x14ac:dyDescent="0.25">
      <c r="A654" t="s">
        <v>1264</v>
      </c>
      <c r="B654" t="s">
        <v>1283</v>
      </c>
      <c r="C654" s="1" t="s">
        <v>1282</v>
      </c>
      <c r="D654" s="1" t="s">
        <v>185</v>
      </c>
      <c r="E654" t="s">
        <v>5</v>
      </c>
      <c r="F654" t="s">
        <v>6</v>
      </c>
      <c r="G654">
        <v>145</v>
      </c>
      <c r="J654" s="2">
        <v>1.33471117140528</v>
      </c>
      <c r="K654" s="2">
        <v>1.40334227279894</v>
      </c>
      <c r="L654" s="7" t="str">
        <f t="shared" si="10"/>
        <v>N</v>
      </c>
      <c r="M654" t="s">
        <v>9</v>
      </c>
      <c r="N654" t="s">
        <v>7</v>
      </c>
      <c r="O654" t="s">
        <v>7</v>
      </c>
      <c r="P654" t="s">
        <v>9</v>
      </c>
    </row>
    <row r="655" spans="1:16" x14ac:dyDescent="0.25">
      <c r="A655" t="s">
        <v>1264</v>
      </c>
      <c r="B655" t="s">
        <v>1283</v>
      </c>
      <c r="C655" s="1" t="s">
        <v>1282</v>
      </c>
      <c r="D655" s="1" t="s">
        <v>254</v>
      </c>
      <c r="E655" t="s">
        <v>5</v>
      </c>
      <c r="F655" t="s">
        <v>6</v>
      </c>
      <c r="G655">
        <v>145</v>
      </c>
      <c r="J655" s="2">
        <v>1.3300006321114901</v>
      </c>
      <c r="K655" s="2">
        <v>1.3701109245642999</v>
      </c>
      <c r="L655" s="7" t="str">
        <f t="shared" si="10"/>
        <v>N</v>
      </c>
      <c r="M655" t="s">
        <v>9</v>
      </c>
      <c r="N655" t="s">
        <v>7</v>
      </c>
      <c r="O655" t="s">
        <v>7</v>
      </c>
      <c r="P655" t="s">
        <v>9</v>
      </c>
    </row>
    <row r="656" spans="1:16" x14ac:dyDescent="0.25">
      <c r="A656" t="s">
        <v>1264</v>
      </c>
      <c r="B656" t="s">
        <v>1283</v>
      </c>
      <c r="C656" s="1" t="s">
        <v>1282</v>
      </c>
      <c r="D656" s="1" t="s">
        <v>187</v>
      </c>
      <c r="E656" t="s">
        <v>5</v>
      </c>
      <c r="F656" t="s">
        <v>6</v>
      </c>
      <c r="G656">
        <v>40</v>
      </c>
      <c r="J656" s="2">
        <v>0.96125294797167604</v>
      </c>
      <c r="K656" s="2">
        <v>1.0452747732408001</v>
      </c>
      <c r="L656" s="7" t="str">
        <f t="shared" si="10"/>
        <v>N</v>
      </c>
      <c r="M656" t="s">
        <v>9</v>
      </c>
      <c r="N656" t="s">
        <v>7</v>
      </c>
      <c r="O656" t="s">
        <v>7</v>
      </c>
      <c r="P656" t="s">
        <v>9</v>
      </c>
    </row>
    <row r="657" spans="1:16" x14ac:dyDescent="0.25">
      <c r="A657" t="s">
        <v>1291</v>
      </c>
      <c r="B657" t="s">
        <v>3961</v>
      </c>
      <c r="C657" s="1" t="s">
        <v>3962</v>
      </c>
      <c r="D657" s="1" t="s">
        <v>61</v>
      </c>
      <c r="E657" t="s">
        <v>343</v>
      </c>
      <c r="F657" t="s">
        <v>341</v>
      </c>
      <c r="G657">
        <v>14</v>
      </c>
      <c r="J657" s="2">
        <v>3.4554241851316799E-3</v>
      </c>
      <c r="K657" s="2">
        <v>5.3606962603491301E-3</v>
      </c>
      <c r="L657" s="7" t="str">
        <f t="shared" si="10"/>
        <v>Y</v>
      </c>
      <c r="M657" t="s">
        <v>9</v>
      </c>
      <c r="N657" t="s">
        <v>7</v>
      </c>
      <c r="O657" t="s">
        <v>7</v>
      </c>
      <c r="P657" t="s">
        <v>9</v>
      </c>
    </row>
    <row r="658" spans="1:16" x14ac:dyDescent="0.25">
      <c r="A658" t="s">
        <v>1291</v>
      </c>
      <c r="B658" t="s">
        <v>3315</v>
      </c>
      <c r="C658" s="1" t="s">
        <v>3316</v>
      </c>
      <c r="D658" s="1" t="s">
        <v>42</v>
      </c>
      <c r="E658" t="s">
        <v>48</v>
      </c>
      <c r="F658" t="s">
        <v>49</v>
      </c>
      <c r="G658">
        <v>330</v>
      </c>
      <c r="J658" s="2">
        <v>0.175363916413381</v>
      </c>
      <c r="K658" s="2">
        <v>0.25935533953041301</v>
      </c>
      <c r="L658" s="7" t="str">
        <f t="shared" si="10"/>
        <v>N</v>
      </c>
      <c r="M658" t="s">
        <v>9</v>
      </c>
      <c r="N658" t="s">
        <v>7</v>
      </c>
      <c r="O658" t="s">
        <v>7</v>
      </c>
      <c r="P658" t="s">
        <v>9</v>
      </c>
    </row>
    <row r="659" spans="1:16" x14ac:dyDescent="0.25">
      <c r="A659" t="s">
        <v>1291</v>
      </c>
      <c r="B659" t="s">
        <v>3315</v>
      </c>
      <c r="C659" s="1" t="s">
        <v>3316</v>
      </c>
      <c r="D659" s="1" t="s">
        <v>38</v>
      </c>
      <c r="E659" t="s">
        <v>48</v>
      </c>
      <c r="F659" t="s">
        <v>49</v>
      </c>
      <c r="G659">
        <v>108</v>
      </c>
      <c r="J659" s="2">
        <v>0.24001571229208199</v>
      </c>
      <c r="K659" s="2">
        <v>0.33903896255753002</v>
      </c>
      <c r="L659" s="7" t="str">
        <f t="shared" si="10"/>
        <v>N</v>
      </c>
      <c r="M659" t="s">
        <v>9</v>
      </c>
      <c r="N659" t="s">
        <v>7</v>
      </c>
      <c r="O659" t="s">
        <v>7</v>
      </c>
      <c r="P659" t="s">
        <v>9</v>
      </c>
    </row>
    <row r="660" spans="1:16" x14ac:dyDescent="0.25">
      <c r="A660" t="s">
        <v>1291</v>
      </c>
      <c r="B660" t="s">
        <v>3315</v>
      </c>
      <c r="C660" s="1" t="s">
        <v>3316</v>
      </c>
      <c r="D660" s="1" t="s">
        <v>61</v>
      </c>
      <c r="E660" t="s">
        <v>343</v>
      </c>
      <c r="F660" t="s">
        <v>341</v>
      </c>
      <c r="G660">
        <v>16.8</v>
      </c>
      <c r="J660" s="2">
        <v>2.2137477265084301E-3</v>
      </c>
      <c r="K660" s="2">
        <v>2.72430665647119E-3</v>
      </c>
      <c r="L660" s="7" t="str">
        <f t="shared" si="10"/>
        <v>Y</v>
      </c>
      <c r="M660" t="s">
        <v>9</v>
      </c>
      <c r="N660" t="s">
        <v>7</v>
      </c>
      <c r="O660" t="s">
        <v>7</v>
      </c>
      <c r="P660" t="s">
        <v>9</v>
      </c>
    </row>
    <row r="661" spans="1:16" x14ac:dyDescent="0.25">
      <c r="A661" t="s">
        <v>1291</v>
      </c>
      <c r="B661" t="s">
        <v>3315</v>
      </c>
      <c r="C661" s="1" t="s">
        <v>3316</v>
      </c>
      <c r="D661" s="1" t="s">
        <v>14</v>
      </c>
      <c r="E661" t="s">
        <v>343</v>
      </c>
      <c r="F661" t="s">
        <v>341</v>
      </c>
      <c r="G661">
        <v>16.8</v>
      </c>
      <c r="J661" s="2">
        <v>1.4793839480326801E-3</v>
      </c>
      <c r="K661" s="2">
        <v>1.7335433954360801E-3</v>
      </c>
      <c r="L661" s="7" t="str">
        <f t="shared" si="10"/>
        <v>Y</v>
      </c>
      <c r="M661" t="s">
        <v>9</v>
      </c>
      <c r="N661" t="s">
        <v>7</v>
      </c>
      <c r="O661" t="s">
        <v>7</v>
      </c>
      <c r="P661" t="s">
        <v>9</v>
      </c>
    </row>
    <row r="662" spans="1:16" x14ac:dyDescent="0.25">
      <c r="A662" t="s">
        <v>1291</v>
      </c>
      <c r="B662" t="s">
        <v>3614</v>
      </c>
      <c r="C662" s="1" t="s">
        <v>3615</v>
      </c>
      <c r="D662" s="1" t="s">
        <v>169</v>
      </c>
      <c r="E662" t="s">
        <v>2116</v>
      </c>
      <c r="F662" t="s">
        <v>19</v>
      </c>
      <c r="G662">
        <v>43</v>
      </c>
      <c r="J662" s="2">
        <v>0.83574638039401505</v>
      </c>
      <c r="K662" s="2">
        <v>0.83879740359251898</v>
      </c>
      <c r="L662" s="7" t="str">
        <f t="shared" si="10"/>
        <v>N</v>
      </c>
      <c r="M662" t="s">
        <v>9</v>
      </c>
      <c r="N662" t="s">
        <v>7</v>
      </c>
      <c r="O662" t="s">
        <v>7</v>
      </c>
      <c r="P662" t="s">
        <v>9</v>
      </c>
    </row>
    <row r="663" spans="1:16" x14ac:dyDescent="0.25">
      <c r="A663" t="s">
        <v>1291</v>
      </c>
      <c r="B663" t="s">
        <v>3614</v>
      </c>
      <c r="C663" s="1" t="s">
        <v>3615</v>
      </c>
      <c r="D663" s="1" t="s">
        <v>25</v>
      </c>
      <c r="E663" t="s">
        <v>48</v>
      </c>
      <c r="F663" t="s">
        <v>49</v>
      </c>
      <c r="G663">
        <v>48</v>
      </c>
      <c r="J663" s="2">
        <v>0.16233051346371</v>
      </c>
      <c r="K663" s="2">
        <v>0.20891185394032399</v>
      </c>
      <c r="L663" s="7" t="str">
        <f t="shared" si="10"/>
        <v>N</v>
      </c>
      <c r="M663" t="s">
        <v>9</v>
      </c>
      <c r="N663" t="s">
        <v>7</v>
      </c>
      <c r="O663" t="s">
        <v>7</v>
      </c>
      <c r="P663" t="s">
        <v>9</v>
      </c>
    </row>
    <row r="664" spans="1:16" x14ac:dyDescent="0.25">
      <c r="A664" t="s">
        <v>1291</v>
      </c>
      <c r="B664" t="s">
        <v>3614</v>
      </c>
      <c r="C664" s="1" t="s">
        <v>3615</v>
      </c>
      <c r="D664" s="1" t="s">
        <v>187</v>
      </c>
      <c r="E664" t="s">
        <v>48</v>
      </c>
      <c r="F664" t="s">
        <v>49</v>
      </c>
      <c r="G664">
        <v>48</v>
      </c>
      <c r="J664" s="2">
        <v>0.14438295812270999</v>
      </c>
      <c r="K664" s="2">
        <v>0.19197225190914799</v>
      </c>
      <c r="L664" s="7" t="str">
        <f t="shared" si="10"/>
        <v>N</v>
      </c>
      <c r="M664" t="s">
        <v>9</v>
      </c>
      <c r="N664" t="s">
        <v>7</v>
      </c>
      <c r="O664" t="s">
        <v>7</v>
      </c>
      <c r="P664" t="s">
        <v>9</v>
      </c>
    </row>
    <row r="665" spans="1:16" x14ac:dyDescent="0.25">
      <c r="A665" t="s">
        <v>1291</v>
      </c>
      <c r="B665" t="s">
        <v>3614</v>
      </c>
      <c r="C665" s="1" t="s">
        <v>3615</v>
      </c>
      <c r="D665" s="1" t="s">
        <v>61</v>
      </c>
      <c r="E665" t="s">
        <v>5</v>
      </c>
      <c r="F665" t="s">
        <v>6</v>
      </c>
      <c r="G665">
        <v>17</v>
      </c>
      <c r="J665" s="2">
        <v>1.2537572611799801E-3</v>
      </c>
      <c r="K665" s="2">
        <v>2.2526523905791202E-3</v>
      </c>
      <c r="L665" s="7" t="str">
        <f t="shared" si="10"/>
        <v>Y</v>
      </c>
      <c r="M665" t="s">
        <v>9</v>
      </c>
      <c r="N665" t="s">
        <v>7</v>
      </c>
      <c r="O665" t="s">
        <v>7</v>
      </c>
      <c r="P665" t="s">
        <v>9</v>
      </c>
    </row>
    <row r="666" spans="1:16" x14ac:dyDescent="0.25">
      <c r="A666" t="s">
        <v>1291</v>
      </c>
      <c r="B666" t="s">
        <v>3996</v>
      </c>
      <c r="C666" s="1" t="s">
        <v>3997</v>
      </c>
      <c r="D666" s="1" t="s">
        <v>61</v>
      </c>
      <c r="E666" t="s">
        <v>343</v>
      </c>
      <c r="F666" t="s">
        <v>341</v>
      </c>
      <c r="G666">
        <v>17.5</v>
      </c>
      <c r="J666" s="2">
        <v>1.3194731877505801E-3</v>
      </c>
      <c r="K666" s="2">
        <v>1.922209942988E-3</v>
      </c>
      <c r="L666" s="7" t="str">
        <f t="shared" si="10"/>
        <v>Y</v>
      </c>
      <c r="M666" t="s">
        <v>9</v>
      </c>
      <c r="N666" t="s">
        <v>7</v>
      </c>
      <c r="O666" t="s">
        <v>7</v>
      </c>
      <c r="P666" t="s">
        <v>9</v>
      </c>
    </row>
    <row r="667" spans="1:16" x14ac:dyDescent="0.25">
      <c r="A667" t="s">
        <v>1295</v>
      </c>
      <c r="B667" t="s">
        <v>1343</v>
      </c>
      <c r="C667" s="1" t="s">
        <v>1344</v>
      </c>
      <c r="D667" s="1" t="s">
        <v>44</v>
      </c>
      <c r="E667" t="s">
        <v>374</v>
      </c>
      <c r="F667" t="s">
        <v>341</v>
      </c>
      <c r="G667">
        <v>1720</v>
      </c>
      <c r="H667" s="2">
        <v>7.7000000000000002E-3</v>
      </c>
      <c r="I667" s="2">
        <v>1.21999999999999E-2</v>
      </c>
      <c r="L667" s="7" t="str">
        <f t="shared" si="10"/>
        <v>N</v>
      </c>
      <c r="M667" t="s">
        <v>7</v>
      </c>
      <c r="N667" t="s">
        <v>7</v>
      </c>
      <c r="O667" t="s">
        <v>9</v>
      </c>
    </row>
    <row r="668" spans="1:16" x14ac:dyDescent="0.25">
      <c r="C668" s="1" t="s">
        <v>1344</v>
      </c>
      <c r="D668" s="1" t="s">
        <v>38</v>
      </c>
      <c r="L668" s="7" t="str">
        <f t="shared" si="10"/>
        <v>N</v>
      </c>
      <c r="M668" t="s">
        <v>7</v>
      </c>
      <c r="N668" t="s">
        <v>9</v>
      </c>
      <c r="O668" t="s">
        <v>9</v>
      </c>
    </row>
    <row r="669" spans="1:16" x14ac:dyDescent="0.25">
      <c r="A669" t="s">
        <v>1295</v>
      </c>
      <c r="B669" t="s">
        <v>1345</v>
      </c>
      <c r="C669" s="1" t="s">
        <v>1344</v>
      </c>
      <c r="D669" s="1" t="s">
        <v>42</v>
      </c>
      <c r="E669" t="s">
        <v>5</v>
      </c>
      <c r="F669" t="s">
        <v>6</v>
      </c>
      <c r="G669">
        <v>150</v>
      </c>
      <c r="J669" s="2">
        <v>0.11038100590272799</v>
      </c>
      <c r="K669" s="2">
        <v>0.16621333646480799</v>
      </c>
      <c r="L669" s="7" t="str">
        <f t="shared" si="10"/>
        <v>N</v>
      </c>
      <c r="M669" t="s">
        <v>9</v>
      </c>
      <c r="N669" t="s">
        <v>7</v>
      </c>
      <c r="O669" t="s">
        <v>7</v>
      </c>
      <c r="P669" t="s">
        <v>9</v>
      </c>
    </row>
    <row r="670" spans="1:16" x14ac:dyDescent="0.25">
      <c r="A670" t="s">
        <v>1295</v>
      </c>
      <c r="B670" t="s">
        <v>1334</v>
      </c>
      <c r="C670" s="1" t="s">
        <v>1335</v>
      </c>
      <c r="D670" s="1" t="s">
        <v>1320</v>
      </c>
      <c r="E670" t="s">
        <v>5</v>
      </c>
      <c r="F670" t="s">
        <v>6</v>
      </c>
      <c r="G670">
        <v>37.4</v>
      </c>
      <c r="H670" s="2">
        <v>3.8699999999999998E-2</v>
      </c>
      <c r="I670" s="2">
        <v>4.99E-2</v>
      </c>
      <c r="J670" s="2">
        <v>4.5435754754139503E-2</v>
      </c>
      <c r="K670" s="2">
        <v>5.8561597587165698E-2</v>
      </c>
      <c r="L670" s="7" t="str">
        <f t="shared" si="10"/>
        <v>Y</v>
      </c>
      <c r="M670" t="s">
        <v>7</v>
      </c>
      <c r="N670" t="s">
        <v>7</v>
      </c>
      <c r="O670" t="s">
        <v>7</v>
      </c>
      <c r="P670" t="s">
        <v>9</v>
      </c>
    </row>
    <row r="671" spans="1:16" x14ac:dyDescent="0.25">
      <c r="A671" t="s">
        <v>1295</v>
      </c>
      <c r="B671" t="s">
        <v>1334</v>
      </c>
      <c r="C671" s="1" t="s">
        <v>1335</v>
      </c>
      <c r="D671" s="1" t="s">
        <v>1341</v>
      </c>
      <c r="E671" t="s">
        <v>5</v>
      </c>
      <c r="F671" t="s">
        <v>6</v>
      </c>
      <c r="G671">
        <v>41.2</v>
      </c>
      <c r="H671" s="2">
        <v>4.6799999999999897E-2</v>
      </c>
      <c r="I671" s="2">
        <v>5.96E-2</v>
      </c>
      <c r="J671" s="2">
        <v>4.9916739494639303E-2</v>
      </c>
      <c r="K671" s="2">
        <v>6.3578501872774695E-2</v>
      </c>
      <c r="L671" s="7" t="str">
        <f t="shared" si="10"/>
        <v>Y</v>
      </c>
      <c r="M671" t="s">
        <v>7</v>
      </c>
      <c r="N671" t="s">
        <v>7</v>
      </c>
      <c r="O671" t="s">
        <v>7</v>
      </c>
      <c r="P671" t="s">
        <v>9</v>
      </c>
    </row>
    <row r="672" spans="1:16" x14ac:dyDescent="0.25">
      <c r="A672" t="s">
        <v>1295</v>
      </c>
      <c r="B672" t="s">
        <v>4115</v>
      </c>
      <c r="C672" s="1" t="s">
        <v>4116</v>
      </c>
      <c r="D672" s="1" t="s">
        <v>1336</v>
      </c>
      <c r="F672" t="s">
        <v>19</v>
      </c>
      <c r="G672">
        <v>363</v>
      </c>
      <c r="L672" s="7" t="str">
        <f t="shared" si="10"/>
        <v>N</v>
      </c>
      <c r="M672" t="s">
        <v>7</v>
      </c>
      <c r="N672" t="s">
        <v>7</v>
      </c>
      <c r="O672" t="s">
        <v>9</v>
      </c>
    </row>
    <row r="673" spans="1:16" x14ac:dyDescent="0.25">
      <c r="A673" t="s">
        <v>1295</v>
      </c>
      <c r="B673" t="s">
        <v>4115</v>
      </c>
      <c r="C673" s="1" t="s">
        <v>4116</v>
      </c>
      <c r="D673" s="1" t="s">
        <v>1320</v>
      </c>
      <c r="F673" t="s">
        <v>19</v>
      </c>
      <c r="G673">
        <v>46</v>
      </c>
      <c r="L673" s="7" t="str">
        <f t="shared" si="10"/>
        <v>N</v>
      </c>
      <c r="M673" t="s">
        <v>7</v>
      </c>
      <c r="N673" t="s">
        <v>7</v>
      </c>
      <c r="O673" t="s">
        <v>9</v>
      </c>
    </row>
    <row r="674" spans="1:16" x14ac:dyDescent="0.25">
      <c r="A674" t="s">
        <v>1295</v>
      </c>
      <c r="B674" t="s">
        <v>4115</v>
      </c>
      <c r="C674" s="1" t="s">
        <v>4116</v>
      </c>
      <c r="D674" s="1" t="s">
        <v>1341</v>
      </c>
      <c r="F674" t="s">
        <v>19</v>
      </c>
      <c r="G674">
        <v>22</v>
      </c>
      <c r="L674" s="7" t="str">
        <f t="shared" si="10"/>
        <v>N</v>
      </c>
      <c r="M674" t="s">
        <v>7</v>
      </c>
      <c r="N674" t="s">
        <v>7</v>
      </c>
      <c r="O674" t="s">
        <v>9</v>
      </c>
    </row>
    <row r="675" spans="1:16" x14ac:dyDescent="0.25">
      <c r="A675" t="s">
        <v>1295</v>
      </c>
      <c r="B675" t="s">
        <v>4117</v>
      </c>
      <c r="C675" s="1" t="s">
        <v>4118</v>
      </c>
      <c r="D675" s="1" t="s">
        <v>3244</v>
      </c>
      <c r="F675" t="s">
        <v>19</v>
      </c>
      <c r="G675">
        <v>37</v>
      </c>
      <c r="L675" s="7" t="str">
        <f t="shared" si="10"/>
        <v>N</v>
      </c>
      <c r="M675" t="s">
        <v>7</v>
      </c>
      <c r="N675" t="s">
        <v>7</v>
      </c>
      <c r="O675" t="s">
        <v>9</v>
      </c>
    </row>
    <row r="676" spans="1:16" x14ac:dyDescent="0.25">
      <c r="C676" s="1" t="s">
        <v>4119</v>
      </c>
      <c r="D676" s="1" t="s">
        <v>38</v>
      </c>
      <c r="L676" s="7" t="str">
        <f t="shared" si="10"/>
        <v>N</v>
      </c>
      <c r="M676" t="s">
        <v>7</v>
      </c>
      <c r="N676" t="s">
        <v>9</v>
      </c>
      <c r="O676" t="s">
        <v>9</v>
      </c>
    </row>
    <row r="677" spans="1:16" x14ac:dyDescent="0.25">
      <c r="A677" t="s">
        <v>1295</v>
      </c>
      <c r="B677" t="s">
        <v>4120</v>
      </c>
      <c r="C677" s="1" t="s">
        <v>4121</v>
      </c>
      <c r="D677" s="1" t="s">
        <v>3240</v>
      </c>
      <c r="F677" t="s">
        <v>19</v>
      </c>
      <c r="G677">
        <v>53</v>
      </c>
      <c r="L677" s="7" t="str">
        <f t="shared" si="10"/>
        <v>N</v>
      </c>
      <c r="M677" t="s">
        <v>7</v>
      </c>
      <c r="N677" t="s">
        <v>7</v>
      </c>
      <c r="O677" t="s">
        <v>9</v>
      </c>
    </row>
    <row r="678" spans="1:16" x14ac:dyDescent="0.25">
      <c r="A678" t="s">
        <v>1295</v>
      </c>
      <c r="B678" t="s">
        <v>4120</v>
      </c>
      <c r="C678" s="1" t="s">
        <v>4121</v>
      </c>
      <c r="D678" s="1" t="s">
        <v>4122</v>
      </c>
      <c r="F678" t="s">
        <v>19</v>
      </c>
      <c r="G678">
        <v>53</v>
      </c>
      <c r="L678" s="7" t="str">
        <f t="shared" si="10"/>
        <v>N</v>
      </c>
      <c r="M678" t="s">
        <v>7</v>
      </c>
      <c r="N678" t="s">
        <v>7</v>
      </c>
      <c r="O678" t="s">
        <v>9</v>
      </c>
    </row>
    <row r="679" spans="1:16" x14ac:dyDescent="0.25">
      <c r="A679" t="s">
        <v>1295</v>
      </c>
      <c r="B679" t="s">
        <v>4120</v>
      </c>
      <c r="C679" s="1" t="s">
        <v>4121</v>
      </c>
      <c r="D679" s="1" t="s">
        <v>4123</v>
      </c>
      <c r="F679" t="s">
        <v>19</v>
      </c>
      <c r="G679">
        <v>53</v>
      </c>
      <c r="L679" s="7" t="str">
        <f t="shared" si="10"/>
        <v>N</v>
      </c>
      <c r="M679" t="s">
        <v>7</v>
      </c>
      <c r="N679" t="s">
        <v>7</v>
      </c>
      <c r="O679" t="s">
        <v>9</v>
      </c>
    </row>
    <row r="680" spans="1:16" x14ac:dyDescent="0.25">
      <c r="A680" t="s">
        <v>1295</v>
      </c>
      <c r="B680" t="s">
        <v>4120</v>
      </c>
      <c r="C680" s="1" t="s">
        <v>4121</v>
      </c>
      <c r="D680" s="1" t="s">
        <v>1310</v>
      </c>
      <c r="F680" t="s">
        <v>19</v>
      </c>
      <c r="G680">
        <v>53</v>
      </c>
      <c r="L680" s="7" t="str">
        <f t="shared" si="10"/>
        <v>N</v>
      </c>
      <c r="M680" t="s">
        <v>7</v>
      </c>
      <c r="N680" t="s">
        <v>7</v>
      </c>
      <c r="O680" t="s">
        <v>9</v>
      </c>
    </row>
    <row r="681" spans="1:16" x14ac:dyDescent="0.25">
      <c r="A681" t="s">
        <v>1295</v>
      </c>
      <c r="B681" t="s">
        <v>1298</v>
      </c>
      <c r="C681" s="1" t="s">
        <v>1299</v>
      </c>
      <c r="D681" s="1" t="s">
        <v>1300</v>
      </c>
      <c r="E681" t="s">
        <v>5</v>
      </c>
      <c r="F681" t="s">
        <v>6</v>
      </c>
      <c r="G681">
        <v>50</v>
      </c>
      <c r="H681" s="2">
        <v>3.0000000000000001E-3</v>
      </c>
      <c r="I681" s="2">
        <v>4.0000000000000001E-3</v>
      </c>
      <c r="J681" s="2">
        <v>2.76039360990828E-3</v>
      </c>
      <c r="K681" s="2">
        <v>3.66360514654125E-3</v>
      </c>
      <c r="L681" s="7" t="str">
        <f t="shared" si="10"/>
        <v>Y</v>
      </c>
      <c r="M681" t="s">
        <v>7</v>
      </c>
      <c r="N681" t="s">
        <v>7</v>
      </c>
      <c r="O681" t="s">
        <v>7</v>
      </c>
      <c r="P681" t="s">
        <v>9</v>
      </c>
    </row>
    <row r="682" spans="1:16" x14ac:dyDescent="0.25">
      <c r="A682" t="s">
        <v>1295</v>
      </c>
      <c r="B682" t="s">
        <v>1298</v>
      </c>
      <c r="C682" s="1" t="s">
        <v>1299</v>
      </c>
      <c r="D682" s="1" t="s">
        <v>1310</v>
      </c>
      <c r="E682" t="s">
        <v>5</v>
      </c>
      <c r="F682" t="s">
        <v>6</v>
      </c>
      <c r="G682">
        <v>50</v>
      </c>
      <c r="H682" s="2">
        <v>3.2000000000000002E-3</v>
      </c>
      <c r="I682" s="2">
        <v>7.1999999999999998E-3</v>
      </c>
      <c r="J682" s="2">
        <v>2.93238556050316E-3</v>
      </c>
      <c r="K682" s="2">
        <v>6.6412458183245501E-3</v>
      </c>
      <c r="L682" s="7" t="str">
        <f t="shared" si="10"/>
        <v>Y</v>
      </c>
      <c r="M682" t="s">
        <v>7</v>
      </c>
      <c r="N682" t="s">
        <v>7</v>
      </c>
      <c r="O682" t="s">
        <v>7</v>
      </c>
      <c r="P682" t="s">
        <v>9</v>
      </c>
    </row>
    <row r="683" spans="1:16" x14ac:dyDescent="0.25">
      <c r="A683" t="s">
        <v>1295</v>
      </c>
      <c r="B683" t="s">
        <v>1298</v>
      </c>
      <c r="C683" s="1" t="s">
        <v>1299</v>
      </c>
      <c r="D683" s="1" t="s">
        <v>1311</v>
      </c>
      <c r="E683" t="s">
        <v>5</v>
      </c>
      <c r="F683" t="s">
        <v>6</v>
      </c>
      <c r="G683">
        <v>50</v>
      </c>
      <c r="H683" s="2">
        <v>3.3E-3</v>
      </c>
      <c r="I683" s="2">
        <v>4.1999999999999997E-3</v>
      </c>
      <c r="J683" s="2">
        <v>3.0670663202508499E-3</v>
      </c>
      <c r="K683" s="2">
        <v>3.89598920365119E-3</v>
      </c>
      <c r="L683" s="7" t="str">
        <f t="shared" si="10"/>
        <v>Y</v>
      </c>
      <c r="M683" t="s">
        <v>7</v>
      </c>
      <c r="N683" t="s">
        <v>7</v>
      </c>
      <c r="O683" t="s">
        <v>7</v>
      </c>
      <c r="P683" t="s">
        <v>9</v>
      </c>
    </row>
    <row r="684" spans="1:16" x14ac:dyDescent="0.25">
      <c r="A684" t="s">
        <v>1295</v>
      </c>
      <c r="B684" t="s">
        <v>1298</v>
      </c>
      <c r="C684" s="1" t="s">
        <v>1299</v>
      </c>
      <c r="D684" s="1" t="s">
        <v>1312</v>
      </c>
      <c r="E684" t="s">
        <v>5</v>
      </c>
      <c r="F684" t="s">
        <v>6</v>
      </c>
      <c r="G684">
        <v>50</v>
      </c>
      <c r="H684" s="2">
        <v>3.8999999999999998E-3</v>
      </c>
      <c r="I684" s="2">
        <v>5.7999999999999996E-3</v>
      </c>
      <c r="J684" s="2">
        <v>3.6253975150110401E-3</v>
      </c>
      <c r="K684" s="2">
        <v>5.32521180057234E-3</v>
      </c>
      <c r="L684" s="7" t="str">
        <f t="shared" si="10"/>
        <v>Y</v>
      </c>
      <c r="M684" t="s">
        <v>7</v>
      </c>
      <c r="N684" t="s">
        <v>7</v>
      </c>
      <c r="O684" t="s">
        <v>7</v>
      </c>
      <c r="P684" t="s">
        <v>9</v>
      </c>
    </row>
    <row r="685" spans="1:16" x14ac:dyDescent="0.25">
      <c r="A685" t="s">
        <v>1295</v>
      </c>
      <c r="B685" t="s">
        <v>1327</v>
      </c>
      <c r="C685" s="1" t="s">
        <v>1328</v>
      </c>
      <c r="D685" s="1" t="s">
        <v>254</v>
      </c>
      <c r="E685" t="s">
        <v>5</v>
      </c>
      <c r="F685" t="s">
        <v>6</v>
      </c>
      <c r="G685">
        <v>150</v>
      </c>
      <c r="H685" s="2">
        <v>5.0000000000000001E-3</v>
      </c>
      <c r="I685" s="2">
        <v>8.6E-3</v>
      </c>
      <c r="J685" s="2">
        <v>3.1317204068434701E-3</v>
      </c>
      <c r="K685" s="2">
        <v>5.0056009216666499E-3</v>
      </c>
      <c r="L685" s="7" t="str">
        <f t="shared" si="10"/>
        <v>Y</v>
      </c>
      <c r="M685" t="s">
        <v>7</v>
      </c>
      <c r="N685" t="s">
        <v>7</v>
      </c>
      <c r="O685" t="s">
        <v>7</v>
      </c>
      <c r="P685" t="s">
        <v>9</v>
      </c>
    </row>
    <row r="686" spans="1:16" x14ac:dyDescent="0.25">
      <c r="A686" t="s">
        <v>1295</v>
      </c>
      <c r="B686" t="s">
        <v>1327</v>
      </c>
      <c r="C686" s="1" t="s">
        <v>1328</v>
      </c>
      <c r="D686" s="1" t="s">
        <v>1342</v>
      </c>
      <c r="E686" t="s">
        <v>5</v>
      </c>
      <c r="F686" t="s">
        <v>6</v>
      </c>
      <c r="G686">
        <v>47</v>
      </c>
      <c r="H686" s="2">
        <v>1.6199999999999999E-2</v>
      </c>
      <c r="I686" s="2">
        <v>2.2099999999999901E-2</v>
      </c>
      <c r="J686" s="2">
        <v>3.1312533351022402E-2</v>
      </c>
      <c r="K686" s="2">
        <v>4.2694594095591197E-2</v>
      </c>
      <c r="L686" s="7" t="str">
        <f t="shared" si="10"/>
        <v>Y</v>
      </c>
      <c r="M686" t="s">
        <v>7</v>
      </c>
      <c r="N686" t="s">
        <v>7</v>
      </c>
      <c r="O686" t="s">
        <v>7</v>
      </c>
      <c r="P686" t="s">
        <v>9</v>
      </c>
    </row>
    <row r="687" spans="1:16" x14ac:dyDescent="0.25">
      <c r="A687" t="s">
        <v>1295</v>
      </c>
      <c r="B687" t="s">
        <v>1327</v>
      </c>
      <c r="C687" s="1" t="s">
        <v>1328</v>
      </c>
      <c r="D687" s="1" t="s">
        <v>137</v>
      </c>
      <c r="E687" t="s">
        <v>5</v>
      </c>
      <c r="F687" t="s">
        <v>6</v>
      </c>
      <c r="G687">
        <v>49</v>
      </c>
      <c r="H687" s="2">
        <v>2.2099999999999901E-2</v>
      </c>
      <c r="I687" s="2">
        <v>3.3000000000000002E-2</v>
      </c>
      <c r="J687" s="2">
        <v>3.9006614282555301E-2</v>
      </c>
      <c r="K687" s="2">
        <v>5.83690551728238E-2</v>
      </c>
      <c r="L687" s="7" t="str">
        <f t="shared" si="10"/>
        <v>Y</v>
      </c>
      <c r="M687" t="s">
        <v>7</v>
      </c>
      <c r="N687" t="s">
        <v>7</v>
      </c>
      <c r="O687" t="s">
        <v>7</v>
      </c>
      <c r="P687" t="s">
        <v>9</v>
      </c>
    </row>
    <row r="688" spans="1:16" x14ac:dyDescent="0.25">
      <c r="A688" t="s">
        <v>1295</v>
      </c>
      <c r="B688" t="s">
        <v>1327</v>
      </c>
      <c r="C688" s="1" t="s">
        <v>1328</v>
      </c>
      <c r="D688" s="1" t="s">
        <v>66</v>
      </c>
      <c r="E688" t="s">
        <v>5</v>
      </c>
      <c r="F688" t="s">
        <v>6</v>
      </c>
      <c r="G688">
        <v>47</v>
      </c>
      <c r="H688" s="2">
        <v>1.9099999999999999E-2</v>
      </c>
      <c r="I688" s="2">
        <v>2.6800000000000001E-2</v>
      </c>
      <c r="J688" s="2">
        <v>3.38383375110171E-2</v>
      </c>
      <c r="K688" s="2">
        <v>4.7468677746572902E-2</v>
      </c>
      <c r="L688" s="7" t="str">
        <f t="shared" si="10"/>
        <v>Y</v>
      </c>
      <c r="M688" t="s">
        <v>7</v>
      </c>
      <c r="N688" t="s">
        <v>7</v>
      </c>
      <c r="O688" t="s">
        <v>7</v>
      </c>
      <c r="P688" t="s">
        <v>9</v>
      </c>
    </row>
    <row r="689" spans="1:16" x14ac:dyDescent="0.25">
      <c r="A689" t="s">
        <v>1295</v>
      </c>
      <c r="B689" t="s">
        <v>1327</v>
      </c>
      <c r="C689" s="1" t="s">
        <v>1328</v>
      </c>
      <c r="D689" s="1" t="s">
        <v>99</v>
      </c>
      <c r="E689" t="s">
        <v>5</v>
      </c>
      <c r="F689" t="s">
        <v>6</v>
      </c>
      <c r="G689">
        <v>47</v>
      </c>
      <c r="H689" s="2">
        <v>1.6500000000000001E-2</v>
      </c>
      <c r="I689" s="2">
        <v>2.0400000000000001E-2</v>
      </c>
      <c r="J689" s="2">
        <v>2.9048685677505699E-2</v>
      </c>
      <c r="K689" s="2">
        <v>3.5968394570242403E-2</v>
      </c>
      <c r="L689" s="7" t="str">
        <f t="shared" si="10"/>
        <v>Y</v>
      </c>
      <c r="M689" t="s">
        <v>7</v>
      </c>
      <c r="N689" t="s">
        <v>7</v>
      </c>
      <c r="O689" t="s">
        <v>7</v>
      </c>
      <c r="P689" t="s">
        <v>9</v>
      </c>
    </row>
    <row r="690" spans="1:16" x14ac:dyDescent="0.25">
      <c r="A690" t="s">
        <v>1295</v>
      </c>
      <c r="B690" t="s">
        <v>3013</v>
      </c>
      <c r="C690" s="1" t="s">
        <v>3014</v>
      </c>
      <c r="D690" s="1" t="s">
        <v>2799</v>
      </c>
      <c r="E690" t="s">
        <v>5</v>
      </c>
      <c r="F690" t="s">
        <v>6</v>
      </c>
      <c r="G690">
        <v>198</v>
      </c>
      <c r="J690" s="2">
        <v>0.74048124836682605</v>
      </c>
      <c r="K690" s="2">
        <v>0.79875422045467603</v>
      </c>
      <c r="L690" s="7" t="str">
        <f t="shared" si="10"/>
        <v>N</v>
      </c>
      <c r="M690" t="s">
        <v>9</v>
      </c>
      <c r="N690" t="s">
        <v>7</v>
      </c>
      <c r="O690" t="s">
        <v>7</v>
      </c>
      <c r="P690" t="s">
        <v>9</v>
      </c>
    </row>
    <row r="691" spans="1:16" x14ac:dyDescent="0.25">
      <c r="A691" t="s">
        <v>1295</v>
      </c>
      <c r="B691" t="s">
        <v>3013</v>
      </c>
      <c r="C691" s="1" t="s">
        <v>3014</v>
      </c>
      <c r="D691" s="1" t="s">
        <v>2761</v>
      </c>
      <c r="E691" t="s">
        <v>5</v>
      </c>
      <c r="F691" t="s">
        <v>6</v>
      </c>
      <c r="G691">
        <v>198</v>
      </c>
      <c r="J691" s="2">
        <v>0.71450252575449902</v>
      </c>
      <c r="K691" s="2">
        <v>0.76362096236912702</v>
      </c>
      <c r="L691" s="7" t="str">
        <f t="shared" si="10"/>
        <v>N</v>
      </c>
      <c r="M691" t="s">
        <v>9</v>
      </c>
      <c r="N691" t="s">
        <v>7</v>
      </c>
      <c r="O691" t="s">
        <v>7</v>
      </c>
      <c r="P691" t="s">
        <v>9</v>
      </c>
    </row>
    <row r="692" spans="1:16" x14ac:dyDescent="0.25">
      <c r="A692" t="s">
        <v>1295</v>
      </c>
      <c r="B692" t="s">
        <v>3013</v>
      </c>
      <c r="C692" s="1" t="s">
        <v>3014</v>
      </c>
      <c r="D692" s="1" t="s">
        <v>2662</v>
      </c>
      <c r="E692" t="s">
        <v>5</v>
      </c>
      <c r="F692" t="s">
        <v>6</v>
      </c>
      <c r="G692">
        <v>198</v>
      </c>
      <c r="J692" s="2">
        <v>0.476861647159526</v>
      </c>
      <c r="K692" s="2">
        <v>0.56646778929457597</v>
      </c>
      <c r="L692" s="7" t="str">
        <f t="shared" si="10"/>
        <v>N</v>
      </c>
      <c r="M692" t="s">
        <v>9</v>
      </c>
      <c r="N692" t="s">
        <v>7</v>
      </c>
      <c r="O692" t="s">
        <v>7</v>
      </c>
      <c r="P692" t="s">
        <v>9</v>
      </c>
    </row>
    <row r="693" spans="1:16" x14ac:dyDescent="0.25">
      <c r="A693" t="s">
        <v>1295</v>
      </c>
      <c r="B693" t="s">
        <v>3013</v>
      </c>
      <c r="C693" s="1" t="s">
        <v>3014</v>
      </c>
      <c r="D693" s="1" t="s">
        <v>3259</v>
      </c>
      <c r="E693" t="s">
        <v>5</v>
      </c>
      <c r="F693" t="s">
        <v>6</v>
      </c>
      <c r="G693">
        <v>198</v>
      </c>
      <c r="J693" s="2">
        <v>0.44940888553144898</v>
      </c>
      <c r="K693" s="2">
        <v>0.52915692338062903</v>
      </c>
      <c r="L693" s="7" t="str">
        <f t="shared" si="10"/>
        <v>N</v>
      </c>
      <c r="M693" t="s">
        <v>9</v>
      </c>
      <c r="N693" t="s">
        <v>7</v>
      </c>
      <c r="O693" t="s">
        <v>7</v>
      </c>
      <c r="P693" t="s">
        <v>9</v>
      </c>
    </row>
    <row r="694" spans="1:16" x14ac:dyDescent="0.25">
      <c r="A694" t="s">
        <v>1295</v>
      </c>
      <c r="B694" t="s">
        <v>3013</v>
      </c>
      <c r="C694" s="1" t="s">
        <v>3014</v>
      </c>
      <c r="D694" s="1" t="s">
        <v>3271</v>
      </c>
      <c r="E694" t="s">
        <v>5</v>
      </c>
      <c r="F694" t="s">
        <v>6</v>
      </c>
      <c r="G694">
        <v>198</v>
      </c>
      <c r="J694" s="2">
        <v>0.39628309920094601</v>
      </c>
      <c r="K694" s="2">
        <v>0.49577632791139797</v>
      </c>
      <c r="L694" s="7" t="str">
        <f t="shared" si="10"/>
        <v>N</v>
      </c>
      <c r="M694" t="s">
        <v>9</v>
      </c>
      <c r="N694" t="s">
        <v>7</v>
      </c>
      <c r="O694" t="s">
        <v>7</v>
      </c>
      <c r="P694" t="s">
        <v>9</v>
      </c>
    </row>
    <row r="695" spans="1:16" x14ac:dyDescent="0.25">
      <c r="A695" t="s">
        <v>1295</v>
      </c>
      <c r="B695" t="s">
        <v>3013</v>
      </c>
      <c r="C695" s="1" t="s">
        <v>3014</v>
      </c>
      <c r="D695" s="1" t="s">
        <v>2651</v>
      </c>
      <c r="E695" t="s">
        <v>5</v>
      </c>
      <c r="F695" t="s">
        <v>6</v>
      </c>
      <c r="G695">
        <v>198</v>
      </c>
      <c r="J695" s="2">
        <v>0.40618162547918002</v>
      </c>
      <c r="K695" s="2">
        <v>0.46709806467987602</v>
      </c>
      <c r="L695" s="7" t="str">
        <f t="shared" si="10"/>
        <v>N</v>
      </c>
      <c r="M695" t="s">
        <v>9</v>
      </c>
      <c r="N695" t="s">
        <v>7</v>
      </c>
      <c r="O695" t="s">
        <v>7</v>
      </c>
      <c r="P695" t="s">
        <v>9</v>
      </c>
    </row>
    <row r="696" spans="1:16" x14ac:dyDescent="0.25">
      <c r="A696" t="s">
        <v>1295</v>
      </c>
      <c r="B696" t="s">
        <v>1329</v>
      </c>
      <c r="C696" s="1" t="s">
        <v>1330</v>
      </c>
      <c r="D696" s="1" t="s">
        <v>1331</v>
      </c>
      <c r="E696" t="s">
        <v>5</v>
      </c>
      <c r="F696" t="s">
        <v>6</v>
      </c>
      <c r="G696">
        <v>42</v>
      </c>
      <c r="H696" s="2">
        <v>4.7E-2</v>
      </c>
      <c r="I696" s="2">
        <v>5.9499999999999997E-2</v>
      </c>
      <c r="J696" s="2">
        <v>4.7702639924781201E-2</v>
      </c>
      <c r="K696" s="2">
        <v>5.9664792969185802E-2</v>
      </c>
      <c r="L696" s="7" t="str">
        <f t="shared" si="10"/>
        <v>Y</v>
      </c>
      <c r="M696" t="s">
        <v>7</v>
      </c>
      <c r="N696" t="s">
        <v>7</v>
      </c>
      <c r="O696" t="s">
        <v>7</v>
      </c>
      <c r="P696" t="s">
        <v>9</v>
      </c>
    </row>
    <row r="697" spans="1:16" x14ac:dyDescent="0.25">
      <c r="A697" t="s">
        <v>1295</v>
      </c>
      <c r="B697" t="s">
        <v>1329</v>
      </c>
      <c r="C697" s="1" t="s">
        <v>1330</v>
      </c>
      <c r="D697" s="1" t="s">
        <v>1332</v>
      </c>
      <c r="E697" t="s">
        <v>5</v>
      </c>
      <c r="F697" t="s">
        <v>6</v>
      </c>
      <c r="G697">
        <v>42</v>
      </c>
      <c r="H697" s="2">
        <v>4.4999999999999998E-2</v>
      </c>
      <c r="I697" s="2">
        <v>6.54E-2</v>
      </c>
      <c r="J697" s="2">
        <v>4.5944571543765599E-2</v>
      </c>
      <c r="K697" s="2">
        <v>6.6922061837243599E-2</v>
      </c>
      <c r="L697" s="7" t="str">
        <f t="shared" si="10"/>
        <v>Y</v>
      </c>
      <c r="M697" t="s">
        <v>7</v>
      </c>
      <c r="N697" t="s">
        <v>7</v>
      </c>
      <c r="O697" t="s">
        <v>7</v>
      </c>
      <c r="P697" t="s">
        <v>9</v>
      </c>
    </row>
    <row r="698" spans="1:16" x14ac:dyDescent="0.25">
      <c r="A698" t="s">
        <v>1295</v>
      </c>
      <c r="B698" t="s">
        <v>1329</v>
      </c>
      <c r="C698" s="1" t="s">
        <v>1330</v>
      </c>
      <c r="D698" s="1" t="s">
        <v>1333</v>
      </c>
      <c r="E698" t="s">
        <v>5</v>
      </c>
      <c r="F698" t="s">
        <v>6</v>
      </c>
      <c r="G698">
        <v>42</v>
      </c>
      <c r="H698" s="2">
        <v>4.1500000000000002E-2</v>
      </c>
      <c r="I698" s="2">
        <v>6.1899999999999997E-2</v>
      </c>
      <c r="J698" s="2">
        <v>4.2027246906057698E-2</v>
      </c>
      <c r="K698" s="2">
        <v>6.2732437231180202E-2</v>
      </c>
      <c r="L698" s="7" t="str">
        <f t="shared" si="10"/>
        <v>Y</v>
      </c>
      <c r="M698" t="s">
        <v>7</v>
      </c>
      <c r="N698" t="s">
        <v>7</v>
      </c>
      <c r="O698" t="s">
        <v>7</v>
      </c>
      <c r="P698" t="s">
        <v>9</v>
      </c>
    </row>
    <row r="699" spans="1:16" x14ac:dyDescent="0.25">
      <c r="A699" t="s">
        <v>1295</v>
      </c>
      <c r="B699" t="s">
        <v>1329</v>
      </c>
      <c r="C699" s="1" t="s">
        <v>1330</v>
      </c>
      <c r="D699" s="1" t="s">
        <v>88</v>
      </c>
      <c r="E699" t="s">
        <v>5</v>
      </c>
      <c r="F699" t="s">
        <v>6</v>
      </c>
      <c r="G699">
        <v>42</v>
      </c>
      <c r="H699" s="2">
        <v>4.0599999999999997E-2</v>
      </c>
      <c r="I699" s="2">
        <v>5.57E-2</v>
      </c>
      <c r="J699" s="2">
        <v>4.1198417275805102E-2</v>
      </c>
      <c r="K699" s="2">
        <v>5.6313489599727803E-2</v>
      </c>
      <c r="L699" s="7" t="str">
        <f t="shared" si="10"/>
        <v>Y</v>
      </c>
      <c r="M699" t="s">
        <v>7</v>
      </c>
      <c r="N699" t="s">
        <v>7</v>
      </c>
      <c r="O699" t="s">
        <v>7</v>
      </c>
      <c r="P699" t="s">
        <v>9</v>
      </c>
    </row>
    <row r="700" spans="1:16" x14ac:dyDescent="0.25">
      <c r="C700" s="1" t="s">
        <v>1330</v>
      </c>
      <c r="D700" s="1" t="s">
        <v>4124</v>
      </c>
      <c r="L700" s="7" t="str">
        <f t="shared" si="10"/>
        <v>N</v>
      </c>
      <c r="M700" t="s">
        <v>7</v>
      </c>
      <c r="N700" t="s">
        <v>9</v>
      </c>
      <c r="O700" t="s">
        <v>9</v>
      </c>
    </row>
    <row r="701" spans="1:16" x14ac:dyDescent="0.25">
      <c r="C701" s="1" t="s">
        <v>1330</v>
      </c>
      <c r="D701" s="1" t="s">
        <v>4125</v>
      </c>
      <c r="L701" s="7" t="str">
        <f t="shared" si="10"/>
        <v>N</v>
      </c>
      <c r="M701" t="s">
        <v>7</v>
      </c>
      <c r="N701" t="s">
        <v>9</v>
      </c>
      <c r="O701" t="s">
        <v>9</v>
      </c>
    </row>
    <row r="702" spans="1:16" x14ac:dyDescent="0.25">
      <c r="C702" s="1" t="s">
        <v>1330</v>
      </c>
      <c r="D702" s="1" t="s">
        <v>4126</v>
      </c>
      <c r="L702" s="7" t="str">
        <f t="shared" si="10"/>
        <v>N</v>
      </c>
      <c r="M702" t="s">
        <v>7</v>
      </c>
      <c r="N702" t="s">
        <v>9</v>
      </c>
      <c r="O702" t="s">
        <v>9</v>
      </c>
    </row>
    <row r="703" spans="1:16" x14ac:dyDescent="0.25">
      <c r="C703" s="1" t="s">
        <v>1330</v>
      </c>
      <c r="D703" s="1" t="s">
        <v>4127</v>
      </c>
      <c r="L703" s="7" t="str">
        <f t="shared" si="10"/>
        <v>N</v>
      </c>
      <c r="M703" t="s">
        <v>7</v>
      </c>
      <c r="N703" t="s">
        <v>9</v>
      </c>
      <c r="O703" t="s">
        <v>9</v>
      </c>
    </row>
    <row r="704" spans="1:16" x14ac:dyDescent="0.25">
      <c r="C704" s="1" t="s">
        <v>1330</v>
      </c>
      <c r="D704" s="1" t="s">
        <v>4128</v>
      </c>
      <c r="L704" s="7" t="str">
        <f t="shared" si="10"/>
        <v>N</v>
      </c>
      <c r="M704" t="s">
        <v>7</v>
      </c>
      <c r="N704" t="s">
        <v>9</v>
      </c>
      <c r="O704" t="s">
        <v>9</v>
      </c>
    </row>
    <row r="705" spans="1:16" x14ac:dyDescent="0.25">
      <c r="C705" s="1" t="s">
        <v>1330</v>
      </c>
      <c r="D705" s="1" t="s">
        <v>4129</v>
      </c>
      <c r="L705" s="7" t="str">
        <f t="shared" si="10"/>
        <v>N</v>
      </c>
      <c r="M705" t="s">
        <v>7</v>
      </c>
      <c r="N705" t="s">
        <v>9</v>
      </c>
      <c r="O705" t="s">
        <v>9</v>
      </c>
    </row>
    <row r="706" spans="1:16" x14ac:dyDescent="0.25">
      <c r="C706" s="1" t="s">
        <v>1330</v>
      </c>
      <c r="D706" s="1" t="s">
        <v>4130</v>
      </c>
      <c r="L706" s="7" t="str">
        <f t="shared" si="10"/>
        <v>N</v>
      </c>
      <c r="M706" t="s">
        <v>7</v>
      </c>
      <c r="N706" t="s">
        <v>9</v>
      </c>
      <c r="O706" t="s">
        <v>9</v>
      </c>
    </row>
    <row r="707" spans="1:16" x14ac:dyDescent="0.25">
      <c r="C707" s="1" t="s">
        <v>1330</v>
      </c>
      <c r="D707" s="1" t="s">
        <v>4131</v>
      </c>
      <c r="L707" s="7" t="str">
        <f t="shared" si="10"/>
        <v>N</v>
      </c>
      <c r="M707" t="s">
        <v>7</v>
      </c>
      <c r="N707" t="s">
        <v>9</v>
      </c>
      <c r="O707" t="s">
        <v>9</v>
      </c>
    </row>
    <row r="708" spans="1:16" x14ac:dyDescent="0.25">
      <c r="C708" s="1" t="s">
        <v>4132</v>
      </c>
      <c r="D708" s="1" t="s">
        <v>802</v>
      </c>
      <c r="L708" s="7" t="str">
        <f t="shared" ref="L708:L771" si="11">IF(ISBLANK(J708),"N",IF(AND(J708&lt;0.1,K708&lt;0.2),"Y","N"))</f>
        <v>N</v>
      </c>
      <c r="M708" t="s">
        <v>7</v>
      </c>
      <c r="N708" t="s">
        <v>9</v>
      </c>
      <c r="O708" t="s">
        <v>9</v>
      </c>
    </row>
    <row r="709" spans="1:16" x14ac:dyDescent="0.25">
      <c r="C709" s="1" t="s">
        <v>4132</v>
      </c>
      <c r="D709" s="1" t="s">
        <v>4133</v>
      </c>
      <c r="L709" s="7" t="str">
        <f t="shared" si="11"/>
        <v>N</v>
      </c>
      <c r="M709" t="s">
        <v>7</v>
      </c>
      <c r="N709" t="s">
        <v>9</v>
      </c>
      <c r="O709" t="s">
        <v>9</v>
      </c>
    </row>
    <row r="710" spans="1:16" x14ac:dyDescent="0.25">
      <c r="C710" s="1" t="s">
        <v>4132</v>
      </c>
      <c r="D710" s="1" t="s">
        <v>4134</v>
      </c>
      <c r="L710" s="7" t="str">
        <f t="shared" si="11"/>
        <v>N</v>
      </c>
      <c r="M710" t="s">
        <v>7</v>
      </c>
      <c r="N710" t="s">
        <v>9</v>
      </c>
      <c r="O710" t="s">
        <v>9</v>
      </c>
    </row>
    <row r="711" spans="1:16" x14ac:dyDescent="0.25">
      <c r="C711" s="1" t="s">
        <v>4132</v>
      </c>
      <c r="D711" s="1" t="s">
        <v>4135</v>
      </c>
      <c r="L711" s="7" t="str">
        <f t="shared" si="11"/>
        <v>N</v>
      </c>
      <c r="M711" t="s">
        <v>7</v>
      </c>
      <c r="N711" t="s">
        <v>9</v>
      </c>
      <c r="O711" t="s">
        <v>9</v>
      </c>
    </row>
    <row r="712" spans="1:16" x14ac:dyDescent="0.25">
      <c r="C712" s="1" t="s">
        <v>4132</v>
      </c>
      <c r="D712" s="1" t="s">
        <v>4136</v>
      </c>
      <c r="L712" s="7" t="str">
        <f t="shared" si="11"/>
        <v>N</v>
      </c>
      <c r="M712" t="s">
        <v>7</v>
      </c>
      <c r="N712" t="s">
        <v>9</v>
      </c>
      <c r="O712" t="s">
        <v>9</v>
      </c>
    </row>
    <row r="713" spans="1:16" x14ac:dyDescent="0.25">
      <c r="C713" s="1" t="s">
        <v>4132</v>
      </c>
      <c r="D713" s="1" t="s">
        <v>4137</v>
      </c>
      <c r="L713" s="7" t="str">
        <f t="shared" si="11"/>
        <v>N</v>
      </c>
      <c r="M713" t="s">
        <v>7</v>
      </c>
      <c r="N713" t="s">
        <v>9</v>
      </c>
      <c r="O713" t="s">
        <v>9</v>
      </c>
    </row>
    <row r="714" spans="1:16" x14ac:dyDescent="0.25">
      <c r="C714" s="1" t="s">
        <v>4132</v>
      </c>
      <c r="D714" s="1" t="s">
        <v>4138</v>
      </c>
      <c r="L714" s="7" t="str">
        <f t="shared" si="11"/>
        <v>N</v>
      </c>
      <c r="M714" t="s">
        <v>7</v>
      </c>
      <c r="N714" t="s">
        <v>9</v>
      </c>
      <c r="O714" t="s">
        <v>9</v>
      </c>
    </row>
    <row r="715" spans="1:16" x14ac:dyDescent="0.25">
      <c r="C715" s="1" t="s">
        <v>4132</v>
      </c>
      <c r="D715" s="1" t="s">
        <v>4139</v>
      </c>
      <c r="L715" s="7" t="str">
        <f t="shared" si="11"/>
        <v>N</v>
      </c>
      <c r="M715" t="s">
        <v>7</v>
      </c>
      <c r="N715" t="s">
        <v>9</v>
      </c>
      <c r="O715" t="s">
        <v>9</v>
      </c>
    </row>
    <row r="716" spans="1:16" x14ac:dyDescent="0.25">
      <c r="C716" s="1" t="s">
        <v>4132</v>
      </c>
      <c r="D716" s="1" t="s">
        <v>4140</v>
      </c>
      <c r="L716" s="7" t="str">
        <f t="shared" si="11"/>
        <v>N</v>
      </c>
      <c r="M716" t="s">
        <v>7</v>
      </c>
      <c r="N716" t="s">
        <v>9</v>
      </c>
      <c r="O716" t="s">
        <v>9</v>
      </c>
    </row>
    <row r="717" spans="1:16" x14ac:dyDescent="0.25">
      <c r="C717" s="1" t="s">
        <v>4132</v>
      </c>
      <c r="D717" s="1" t="s">
        <v>4141</v>
      </c>
      <c r="L717" s="7" t="str">
        <f t="shared" si="11"/>
        <v>N</v>
      </c>
      <c r="M717" t="s">
        <v>7</v>
      </c>
      <c r="N717" t="s">
        <v>9</v>
      </c>
      <c r="O717" t="s">
        <v>9</v>
      </c>
    </row>
    <row r="718" spans="1:16" x14ac:dyDescent="0.25">
      <c r="C718" s="1" t="s">
        <v>4132</v>
      </c>
      <c r="D718" s="1" t="s">
        <v>4142</v>
      </c>
      <c r="L718" s="7" t="str">
        <f t="shared" si="11"/>
        <v>N</v>
      </c>
      <c r="M718" t="s">
        <v>7</v>
      </c>
      <c r="N718" t="s">
        <v>9</v>
      </c>
      <c r="O718" t="s">
        <v>9</v>
      </c>
    </row>
    <row r="719" spans="1:16" x14ac:dyDescent="0.25">
      <c r="C719" s="1" t="s">
        <v>4132</v>
      </c>
      <c r="D719" s="1" t="s">
        <v>4143</v>
      </c>
      <c r="L719" s="7" t="str">
        <f t="shared" si="11"/>
        <v>N</v>
      </c>
      <c r="M719" t="s">
        <v>7</v>
      </c>
      <c r="N719" t="s">
        <v>9</v>
      </c>
      <c r="O719" t="s">
        <v>9</v>
      </c>
    </row>
    <row r="720" spans="1:16" x14ac:dyDescent="0.25">
      <c r="A720" t="s">
        <v>1295</v>
      </c>
      <c r="B720" t="s">
        <v>1346</v>
      </c>
      <c r="C720" s="1" t="s">
        <v>1347</v>
      </c>
      <c r="D720" s="1" t="s">
        <v>1348</v>
      </c>
      <c r="E720" t="s">
        <v>5</v>
      </c>
      <c r="F720" t="s">
        <v>6</v>
      </c>
      <c r="G720">
        <v>81</v>
      </c>
      <c r="H720" s="2">
        <v>1.5800000000000002E-2</v>
      </c>
      <c r="I720" s="2">
        <v>1.9799999999999901E-2</v>
      </c>
      <c r="J720" s="2">
        <v>1.60394239422691E-2</v>
      </c>
      <c r="K720" s="2">
        <v>2.0090181014221099E-2</v>
      </c>
      <c r="L720" s="7" t="str">
        <f t="shared" si="11"/>
        <v>Y</v>
      </c>
      <c r="M720" t="s">
        <v>7</v>
      </c>
      <c r="N720" t="s">
        <v>7</v>
      </c>
      <c r="O720" t="s">
        <v>7</v>
      </c>
      <c r="P720" t="s">
        <v>9</v>
      </c>
    </row>
    <row r="721" spans="1:16" x14ac:dyDescent="0.25">
      <c r="C721" s="1" t="s">
        <v>1347</v>
      </c>
      <c r="D721" s="1" t="s">
        <v>2822</v>
      </c>
      <c r="L721" s="7" t="str">
        <f t="shared" si="11"/>
        <v>N</v>
      </c>
      <c r="M721" t="s">
        <v>7</v>
      </c>
      <c r="N721" t="s">
        <v>9</v>
      </c>
      <c r="O721" t="s">
        <v>9</v>
      </c>
    </row>
    <row r="722" spans="1:16" x14ac:dyDescent="0.25">
      <c r="C722" s="1" t="s">
        <v>1347</v>
      </c>
      <c r="D722" s="1" t="s">
        <v>4124</v>
      </c>
      <c r="L722" s="7" t="str">
        <f t="shared" si="11"/>
        <v>N</v>
      </c>
      <c r="M722" t="s">
        <v>7</v>
      </c>
      <c r="N722" t="s">
        <v>9</v>
      </c>
      <c r="O722" t="s">
        <v>9</v>
      </c>
    </row>
    <row r="723" spans="1:16" x14ac:dyDescent="0.25">
      <c r="C723" s="1" t="s">
        <v>1347</v>
      </c>
      <c r="D723" s="1" t="s">
        <v>4125</v>
      </c>
      <c r="L723" s="7" t="str">
        <f t="shared" si="11"/>
        <v>N</v>
      </c>
      <c r="M723" t="s">
        <v>7</v>
      </c>
      <c r="N723" t="s">
        <v>9</v>
      </c>
      <c r="O723" t="s">
        <v>9</v>
      </c>
    </row>
    <row r="724" spans="1:16" x14ac:dyDescent="0.25">
      <c r="C724" s="1" t="s">
        <v>1347</v>
      </c>
      <c r="D724" s="1" t="s">
        <v>4126</v>
      </c>
      <c r="L724" s="7" t="str">
        <f t="shared" si="11"/>
        <v>N</v>
      </c>
      <c r="M724" t="s">
        <v>7</v>
      </c>
      <c r="N724" t="s">
        <v>9</v>
      </c>
      <c r="O724" t="s">
        <v>9</v>
      </c>
    </row>
    <row r="725" spans="1:16" x14ac:dyDescent="0.25">
      <c r="C725" s="1" t="s">
        <v>1347</v>
      </c>
      <c r="D725" s="1" t="s">
        <v>4127</v>
      </c>
      <c r="L725" s="7" t="str">
        <f t="shared" si="11"/>
        <v>N</v>
      </c>
      <c r="M725" t="s">
        <v>7</v>
      </c>
      <c r="N725" t="s">
        <v>9</v>
      </c>
      <c r="O725" t="s">
        <v>9</v>
      </c>
    </row>
    <row r="726" spans="1:16" x14ac:dyDescent="0.25">
      <c r="C726" s="1" t="s">
        <v>1347</v>
      </c>
      <c r="D726" s="1" t="s">
        <v>4144</v>
      </c>
      <c r="L726" s="7" t="str">
        <f t="shared" si="11"/>
        <v>N</v>
      </c>
      <c r="M726" t="s">
        <v>7</v>
      </c>
      <c r="N726" t="s">
        <v>9</v>
      </c>
      <c r="O726" t="s">
        <v>9</v>
      </c>
    </row>
    <row r="727" spans="1:16" x14ac:dyDescent="0.25">
      <c r="C727" s="1" t="s">
        <v>1347</v>
      </c>
      <c r="D727" s="1" t="s">
        <v>1326</v>
      </c>
      <c r="L727" s="7" t="str">
        <f t="shared" si="11"/>
        <v>N</v>
      </c>
      <c r="M727" t="s">
        <v>7</v>
      </c>
      <c r="N727" t="s">
        <v>9</v>
      </c>
      <c r="O727" t="s">
        <v>9</v>
      </c>
    </row>
    <row r="728" spans="1:16" x14ac:dyDescent="0.25">
      <c r="C728" s="1" t="s">
        <v>1347</v>
      </c>
      <c r="D728" s="1" t="s">
        <v>4145</v>
      </c>
      <c r="L728" s="7" t="str">
        <f t="shared" si="11"/>
        <v>N</v>
      </c>
      <c r="M728" t="s">
        <v>7</v>
      </c>
      <c r="N728" t="s">
        <v>9</v>
      </c>
      <c r="O728" t="s">
        <v>9</v>
      </c>
    </row>
    <row r="729" spans="1:16" x14ac:dyDescent="0.25">
      <c r="C729" s="1" t="s">
        <v>1347</v>
      </c>
      <c r="D729" s="1" t="s">
        <v>4146</v>
      </c>
      <c r="L729" s="7" t="str">
        <f t="shared" si="11"/>
        <v>N</v>
      </c>
      <c r="M729" t="s">
        <v>7</v>
      </c>
      <c r="N729" t="s">
        <v>9</v>
      </c>
      <c r="O729" t="s">
        <v>9</v>
      </c>
    </row>
    <row r="730" spans="1:16" x14ac:dyDescent="0.25">
      <c r="C730" s="1" t="s">
        <v>1347</v>
      </c>
      <c r="D730" s="1" t="s">
        <v>4147</v>
      </c>
      <c r="L730" s="7" t="str">
        <f t="shared" si="11"/>
        <v>N</v>
      </c>
      <c r="M730" t="s">
        <v>7</v>
      </c>
      <c r="N730" t="s">
        <v>9</v>
      </c>
      <c r="O730" t="s">
        <v>9</v>
      </c>
    </row>
    <row r="731" spans="1:16" x14ac:dyDescent="0.25">
      <c r="C731" s="1" t="s">
        <v>1347</v>
      </c>
      <c r="D731" s="1" t="s">
        <v>4128</v>
      </c>
      <c r="L731" s="7" t="str">
        <f t="shared" si="11"/>
        <v>N</v>
      </c>
      <c r="M731" t="s">
        <v>7</v>
      </c>
      <c r="N731" t="s">
        <v>9</v>
      </c>
      <c r="O731" t="s">
        <v>9</v>
      </c>
    </row>
    <row r="732" spans="1:16" x14ac:dyDescent="0.25">
      <c r="C732" s="1" t="s">
        <v>1347</v>
      </c>
      <c r="D732" s="1" t="s">
        <v>4148</v>
      </c>
      <c r="L732" s="7" t="str">
        <f t="shared" si="11"/>
        <v>N</v>
      </c>
      <c r="M732" t="s">
        <v>7</v>
      </c>
      <c r="N732" t="s">
        <v>9</v>
      </c>
      <c r="O732" t="s">
        <v>9</v>
      </c>
    </row>
    <row r="733" spans="1:16" x14ac:dyDescent="0.25">
      <c r="C733" s="1" t="s">
        <v>4149</v>
      </c>
      <c r="D733" s="1" t="s">
        <v>38</v>
      </c>
      <c r="L733" s="7" t="str">
        <f t="shared" si="11"/>
        <v>N</v>
      </c>
      <c r="M733" t="s">
        <v>7</v>
      </c>
      <c r="N733" t="s">
        <v>9</v>
      </c>
      <c r="O733" t="s">
        <v>9</v>
      </c>
    </row>
    <row r="734" spans="1:16" x14ac:dyDescent="0.25">
      <c r="A734" t="s">
        <v>1295</v>
      </c>
      <c r="B734" t="s">
        <v>3826</v>
      </c>
      <c r="C734" s="1" t="s">
        <v>3827</v>
      </c>
      <c r="D734" s="1" t="s">
        <v>88</v>
      </c>
      <c r="E734" t="s">
        <v>5</v>
      </c>
      <c r="F734" t="s">
        <v>6</v>
      </c>
      <c r="G734">
        <v>44.5</v>
      </c>
      <c r="J734" s="2">
        <v>0.10725107245712</v>
      </c>
      <c r="K734" s="2">
        <v>0.132126474284738</v>
      </c>
      <c r="L734" s="7" t="str">
        <f t="shared" si="11"/>
        <v>N</v>
      </c>
      <c r="M734" t="s">
        <v>7</v>
      </c>
      <c r="N734" t="s">
        <v>7</v>
      </c>
      <c r="O734" t="s">
        <v>7</v>
      </c>
      <c r="P734" t="s">
        <v>9</v>
      </c>
    </row>
    <row r="735" spans="1:16" x14ac:dyDescent="0.25">
      <c r="A735" t="s">
        <v>1295</v>
      </c>
      <c r="B735" t="s">
        <v>3826</v>
      </c>
      <c r="C735" s="1" t="s">
        <v>3827</v>
      </c>
      <c r="D735" s="1" t="s">
        <v>1333</v>
      </c>
      <c r="E735" t="s">
        <v>5</v>
      </c>
      <c r="F735" t="s">
        <v>6</v>
      </c>
      <c r="G735">
        <v>44.5</v>
      </c>
      <c r="J735" s="2">
        <v>0.10171385518548</v>
      </c>
      <c r="K735" s="2">
        <v>0.12730708251382</v>
      </c>
      <c r="L735" s="7" t="str">
        <f t="shared" si="11"/>
        <v>N</v>
      </c>
      <c r="M735" t="s">
        <v>7</v>
      </c>
      <c r="N735" t="s">
        <v>7</v>
      </c>
      <c r="O735" t="s">
        <v>7</v>
      </c>
      <c r="P735" t="s">
        <v>9</v>
      </c>
    </row>
    <row r="736" spans="1:16" x14ac:dyDescent="0.25">
      <c r="A736" t="s">
        <v>1295</v>
      </c>
      <c r="B736" t="s">
        <v>3826</v>
      </c>
      <c r="C736" s="1" t="s">
        <v>3827</v>
      </c>
      <c r="D736" s="1" t="s">
        <v>1332</v>
      </c>
      <c r="E736" t="s">
        <v>5</v>
      </c>
      <c r="F736" t="s">
        <v>6</v>
      </c>
      <c r="G736">
        <v>44.5</v>
      </c>
      <c r="J736" s="2">
        <v>0.104059000528074</v>
      </c>
      <c r="K736" s="2">
        <v>0.116833077485094</v>
      </c>
      <c r="L736" s="7" t="str">
        <f t="shared" si="11"/>
        <v>N</v>
      </c>
      <c r="M736" t="s">
        <v>7</v>
      </c>
      <c r="N736" t="s">
        <v>7</v>
      </c>
      <c r="O736" t="s">
        <v>7</v>
      </c>
      <c r="P736" t="s">
        <v>9</v>
      </c>
    </row>
    <row r="737" spans="1:16" x14ac:dyDescent="0.25">
      <c r="A737" t="s">
        <v>1295</v>
      </c>
      <c r="B737" t="s">
        <v>3826</v>
      </c>
      <c r="C737" s="1" t="s">
        <v>3827</v>
      </c>
      <c r="D737" s="1" t="s">
        <v>1331</v>
      </c>
      <c r="E737" t="s">
        <v>5</v>
      </c>
      <c r="F737" t="s">
        <v>6</v>
      </c>
      <c r="G737">
        <v>44.5</v>
      </c>
      <c r="J737" s="2">
        <v>0.100659465266384</v>
      </c>
      <c r="K737" s="2">
        <v>0.116185359225705</v>
      </c>
      <c r="L737" s="7" t="str">
        <f t="shared" si="11"/>
        <v>N</v>
      </c>
      <c r="M737" t="s">
        <v>7</v>
      </c>
      <c r="N737" t="s">
        <v>7</v>
      </c>
      <c r="O737" t="s">
        <v>7</v>
      </c>
      <c r="P737" t="s">
        <v>9</v>
      </c>
    </row>
    <row r="738" spans="1:16" x14ac:dyDescent="0.25">
      <c r="C738" s="1" t="s">
        <v>3827</v>
      </c>
      <c r="D738" s="1" t="s">
        <v>4126</v>
      </c>
      <c r="L738" s="7" t="str">
        <f t="shared" si="11"/>
        <v>N</v>
      </c>
      <c r="M738" t="s">
        <v>7</v>
      </c>
      <c r="N738" t="s">
        <v>9</v>
      </c>
      <c r="O738" t="s">
        <v>9</v>
      </c>
    </row>
    <row r="739" spans="1:16" x14ac:dyDescent="0.25">
      <c r="C739" s="1" t="s">
        <v>3827</v>
      </c>
      <c r="D739" s="1" t="s">
        <v>4136</v>
      </c>
      <c r="L739" s="7" t="str">
        <f t="shared" si="11"/>
        <v>N</v>
      </c>
      <c r="M739" t="s">
        <v>7</v>
      </c>
      <c r="N739" t="s">
        <v>9</v>
      </c>
      <c r="O739" t="s">
        <v>9</v>
      </c>
    </row>
    <row r="740" spans="1:16" x14ac:dyDescent="0.25">
      <c r="A740" t="s">
        <v>1295</v>
      </c>
      <c r="B740" t="s">
        <v>3826</v>
      </c>
      <c r="C740" s="1" t="s">
        <v>3827</v>
      </c>
      <c r="D740" s="1" t="s">
        <v>3828</v>
      </c>
      <c r="E740" t="s">
        <v>5</v>
      </c>
      <c r="F740" t="s">
        <v>6</v>
      </c>
      <c r="G740">
        <v>44.5</v>
      </c>
      <c r="J740" s="2">
        <v>0.19841682022239099</v>
      </c>
      <c r="K740" s="2">
        <v>0.244163670151755</v>
      </c>
      <c r="L740" s="7" t="str">
        <f t="shared" si="11"/>
        <v>N</v>
      </c>
      <c r="M740" t="s">
        <v>9</v>
      </c>
      <c r="N740" t="s">
        <v>7</v>
      </c>
      <c r="O740" t="s">
        <v>7</v>
      </c>
      <c r="P740" t="s">
        <v>9</v>
      </c>
    </row>
    <row r="741" spans="1:16" x14ac:dyDescent="0.25">
      <c r="A741" t="s">
        <v>1295</v>
      </c>
      <c r="B741" t="s">
        <v>3826</v>
      </c>
      <c r="C741" s="1" t="s">
        <v>3827</v>
      </c>
      <c r="D741" s="1" t="s">
        <v>91</v>
      </c>
      <c r="E741" t="s">
        <v>5</v>
      </c>
      <c r="F741" t="s">
        <v>6</v>
      </c>
      <c r="G741">
        <v>44.5</v>
      </c>
      <c r="J741" s="2">
        <v>0.193445442353643</v>
      </c>
      <c r="K741" s="2">
        <v>0.236273062182665</v>
      </c>
      <c r="L741" s="7" t="str">
        <f t="shared" si="11"/>
        <v>N</v>
      </c>
      <c r="M741" t="s">
        <v>9</v>
      </c>
      <c r="N741" t="s">
        <v>7</v>
      </c>
      <c r="O741" t="s">
        <v>7</v>
      </c>
      <c r="P741" t="s">
        <v>9</v>
      </c>
    </row>
    <row r="742" spans="1:16" x14ac:dyDescent="0.25">
      <c r="A742" t="s">
        <v>1295</v>
      </c>
      <c r="B742" t="s">
        <v>3826</v>
      </c>
      <c r="C742" s="1" t="s">
        <v>3827</v>
      </c>
      <c r="D742" s="1" t="s">
        <v>3847</v>
      </c>
      <c r="E742" t="s">
        <v>5</v>
      </c>
      <c r="F742" t="s">
        <v>6</v>
      </c>
      <c r="G742">
        <v>44.5</v>
      </c>
      <c r="J742" s="2">
        <v>0.166941661040588</v>
      </c>
      <c r="K742" s="2">
        <v>0.22647214961939999</v>
      </c>
      <c r="L742" s="7" t="str">
        <f t="shared" si="11"/>
        <v>N</v>
      </c>
      <c r="M742" t="s">
        <v>9</v>
      </c>
      <c r="N742" t="s">
        <v>7</v>
      </c>
      <c r="O742" t="s">
        <v>7</v>
      </c>
      <c r="P742" t="s">
        <v>9</v>
      </c>
    </row>
    <row r="743" spans="1:16" x14ac:dyDescent="0.25">
      <c r="A743" t="s">
        <v>1295</v>
      </c>
      <c r="B743" t="s">
        <v>3826</v>
      </c>
      <c r="C743" s="1" t="s">
        <v>3827</v>
      </c>
      <c r="D743" s="1" t="s">
        <v>3850</v>
      </c>
      <c r="E743" t="s">
        <v>5</v>
      </c>
      <c r="F743" t="s">
        <v>6</v>
      </c>
      <c r="G743">
        <v>44.5</v>
      </c>
      <c r="J743" s="2">
        <v>0.17092241807489</v>
      </c>
      <c r="K743" s="2">
        <v>0.21983861960319601</v>
      </c>
      <c r="L743" s="7" t="str">
        <f t="shared" si="11"/>
        <v>N</v>
      </c>
      <c r="M743" t="s">
        <v>9</v>
      </c>
      <c r="N743" t="s">
        <v>7</v>
      </c>
      <c r="O743" t="s">
        <v>7</v>
      </c>
      <c r="P743" t="s">
        <v>9</v>
      </c>
    </row>
    <row r="744" spans="1:16" x14ac:dyDescent="0.25">
      <c r="A744" t="s">
        <v>1295</v>
      </c>
      <c r="B744" t="s">
        <v>3826</v>
      </c>
      <c r="C744" s="1" t="s">
        <v>3827</v>
      </c>
      <c r="D744" s="1" t="s">
        <v>3857</v>
      </c>
      <c r="E744" t="s">
        <v>5</v>
      </c>
      <c r="F744" t="s">
        <v>6</v>
      </c>
      <c r="G744">
        <v>44.5</v>
      </c>
      <c r="J744" s="2">
        <v>0.168873455534818</v>
      </c>
      <c r="K744" s="2">
        <v>0.20890261988023201</v>
      </c>
      <c r="L744" s="7" t="str">
        <f t="shared" si="11"/>
        <v>N</v>
      </c>
      <c r="M744" t="s">
        <v>9</v>
      </c>
      <c r="N744" t="s">
        <v>7</v>
      </c>
      <c r="O744" t="s">
        <v>7</v>
      </c>
      <c r="P744" t="s">
        <v>9</v>
      </c>
    </row>
    <row r="745" spans="1:16" x14ac:dyDescent="0.25">
      <c r="A745" t="s">
        <v>1295</v>
      </c>
      <c r="B745" t="s">
        <v>3826</v>
      </c>
      <c r="C745" s="1" t="s">
        <v>3827</v>
      </c>
      <c r="D745" s="1" t="s">
        <v>3858</v>
      </c>
      <c r="E745" t="s">
        <v>5</v>
      </c>
      <c r="F745" t="s">
        <v>6</v>
      </c>
      <c r="G745">
        <v>44.5</v>
      </c>
      <c r="J745" s="2">
        <v>0.16561788292529001</v>
      </c>
      <c r="K745" s="2">
        <v>0.20710030245313199</v>
      </c>
      <c r="L745" s="7" t="str">
        <f t="shared" si="11"/>
        <v>N</v>
      </c>
      <c r="M745" t="s">
        <v>9</v>
      </c>
      <c r="N745" t="s">
        <v>7</v>
      </c>
      <c r="O745" t="s">
        <v>7</v>
      </c>
      <c r="P745" t="s">
        <v>9</v>
      </c>
    </row>
    <row r="746" spans="1:16" x14ac:dyDescent="0.25">
      <c r="A746" t="s">
        <v>1295</v>
      </c>
      <c r="B746" t="s">
        <v>1301</v>
      </c>
      <c r="C746" s="1" t="s">
        <v>1302</v>
      </c>
      <c r="D746" s="1" t="s">
        <v>187</v>
      </c>
      <c r="E746" t="s">
        <v>5</v>
      </c>
      <c r="F746" t="s">
        <v>6</v>
      </c>
      <c r="G746">
        <v>80.2</v>
      </c>
      <c r="H746" s="2">
        <v>2.69E-2</v>
      </c>
      <c r="I746" s="2">
        <v>3.08999999999999E-2</v>
      </c>
      <c r="J746" s="2">
        <v>3.0722623029805399E-2</v>
      </c>
      <c r="K746" s="2">
        <v>3.5360126700933102E-2</v>
      </c>
      <c r="L746" s="7" t="str">
        <f t="shared" si="11"/>
        <v>Y</v>
      </c>
      <c r="M746" t="s">
        <v>7</v>
      </c>
      <c r="N746" t="s">
        <v>7</v>
      </c>
      <c r="O746" t="s">
        <v>7</v>
      </c>
      <c r="P746" t="s">
        <v>9</v>
      </c>
    </row>
    <row r="747" spans="1:16" x14ac:dyDescent="0.25">
      <c r="A747" t="s">
        <v>1295</v>
      </c>
      <c r="B747" t="s">
        <v>1301</v>
      </c>
      <c r="C747" s="1" t="s">
        <v>1302</v>
      </c>
      <c r="D747" s="1" t="s">
        <v>186</v>
      </c>
      <c r="E747" t="s">
        <v>5</v>
      </c>
      <c r="F747" t="s">
        <v>6</v>
      </c>
      <c r="G747">
        <v>80.2</v>
      </c>
      <c r="H747" s="2">
        <v>2.10999999999999E-2</v>
      </c>
      <c r="I747" s="2">
        <v>2.1600000000000001E-2</v>
      </c>
      <c r="J747" s="2">
        <v>2.3165037208416599E-2</v>
      </c>
      <c r="K747" s="2">
        <v>2.3697267792319E-2</v>
      </c>
      <c r="L747" s="7" t="str">
        <f t="shared" si="11"/>
        <v>Y</v>
      </c>
      <c r="M747" t="s">
        <v>7</v>
      </c>
      <c r="N747" t="s">
        <v>7</v>
      </c>
      <c r="O747" t="s">
        <v>7</v>
      </c>
      <c r="P747" t="s">
        <v>9</v>
      </c>
    </row>
    <row r="748" spans="1:16" x14ac:dyDescent="0.25">
      <c r="A748" t="s">
        <v>1295</v>
      </c>
      <c r="B748" t="s">
        <v>1301</v>
      </c>
      <c r="C748" s="1" t="s">
        <v>1302</v>
      </c>
      <c r="D748" s="1" t="s">
        <v>185</v>
      </c>
      <c r="E748" t="s">
        <v>5</v>
      </c>
      <c r="F748" t="s">
        <v>6</v>
      </c>
      <c r="G748">
        <v>80.2</v>
      </c>
      <c r="H748" s="2">
        <v>2.50999999999999E-2</v>
      </c>
      <c r="I748" s="2">
        <v>3.5200000000000002E-2</v>
      </c>
      <c r="J748" s="2">
        <v>2.7489858074124102E-2</v>
      </c>
      <c r="K748" s="2">
        <v>3.8569690242942697E-2</v>
      </c>
      <c r="L748" s="7" t="str">
        <f t="shared" si="11"/>
        <v>Y</v>
      </c>
      <c r="M748" t="s">
        <v>7</v>
      </c>
      <c r="N748" t="s">
        <v>7</v>
      </c>
      <c r="O748" t="s">
        <v>7</v>
      </c>
      <c r="P748" t="s">
        <v>9</v>
      </c>
    </row>
    <row r="749" spans="1:16" x14ac:dyDescent="0.25">
      <c r="A749" t="s">
        <v>1295</v>
      </c>
      <c r="B749" t="s">
        <v>1301</v>
      </c>
      <c r="C749" s="1" t="s">
        <v>1302</v>
      </c>
      <c r="D749" s="1" t="s">
        <v>169</v>
      </c>
      <c r="E749" t="s">
        <v>5</v>
      </c>
      <c r="F749" t="s">
        <v>6</v>
      </c>
      <c r="G749">
        <v>80.2</v>
      </c>
      <c r="H749" s="2">
        <v>2.06E-2</v>
      </c>
      <c r="I749" s="2">
        <v>2.35E-2</v>
      </c>
      <c r="J749" s="2">
        <v>2.35633573145708E-2</v>
      </c>
      <c r="K749" s="2">
        <v>2.6879538174810799E-2</v>
      </c>
      <c r="L749" s="7" t="str">
        <f t="shared" si="11"/>
        <v>Y</v>
      </c>
      <c r="M749" t="s">
        <v>7</v>
      </c>
      <c r="N749" t="s">
        <v>7</v>
      </c>
      <c r="O749" t="s">
        <v>7</v>
      </c>
      <c r="P749" t="s">
        <v>9</v>
      </c>
    </row>
    <row r="750" spans="1:16" x14ac:dyDescent="0.25">
      <c r="A750" t="s">
        <v>1295</v>
      </c>
      <c r="B750" t="s">
        <v>1303</v>
      </c>
      <c r="C750" s="1" t="s">
        <v>1302</v>
      </c>
      <c r="D750" s="1" t="s">
        <v>2651</v>
      </c>
      <c r="E750" t="s">
        <v>5</v>
      </c>
      <c r="F750" t="s">
        <v>6</v>
      </c>
      <c r="G750">
        <v>190</v>
      </c>
      <c r="J750" s="2">
        <v>1.03021217547082</v>
      </c>
      <c r="K750" s="2">
        <v>1.16772982694032</v>
      </c>
      <c r="L750" s="7" t="str">
        <f t="shared" si="11"/>
        <v>N</v>
      </c>
      <c r="M750" t="s">
        <v>9</v>
      </c>
      <c r="N750" t="s">
        <v>7</v>
      </c>
      <c r="O750" t="s">
        <v>7</v>
      </c>
      <c r="P750" t="s">
        <v>9</v>
      </c>
    </row>
    <row r="751" spans="1:16" x14ac:dyDescent="0.25">
      <c r="A751" t="s">
        <v>1295</v>
      </c>
      <c r="B751" t="s">
        <v>1303</v>
      </c>
      <c r="C751" s="1" t="s">
        <v>1302</v>
      </c>
      <c r="D751" s="1" t="s">
        <v>2662</v>
      </c>
      <c r="E751" t="s">
        <v>5</v>
      </c>
      <c r="F751" t="s">
        <v>6</v>
      </c>
      <c r="G751">
        <v>190</v>
      </c>
      <c r="J751" s="2">
        <v>0.99593207335199896</v>
      </c>
      <c r="K751" s="2">
        <v>1.1555870897070599</v>
      </c>
      <c r="L751" s="7" t="str">
        <f t="shared" si="11"/>
        <v>N</v>
      </c>
      <c r="M751" t="s">
        <v>9</v>
      </c>
      <c r="N751" t="s">
        <v>7</v>
      </c>
      <c r="O751" t="s">
        <v>7</v>
      </c>
      <c r="P751" t="s">
        <v>9</v>
      </c>
    </row>
    <row r="752" spans="1:16" x14ac:dyDescent="0.25">
      <c r="A752" t="s">
        <v>1295</v>
      </c>
      <c r="B752" t="s">
        <v>1303</v>
      </c>
      <c r="C752" s="1" t="s">
        <v>1302</v>
      </c>
      <c r="D752" s="1" t="s">
        <v>2761</v>
      </c>
      <c r="E752" t="s">
        <v>5</v>
      </c>
      <c r="F752" t="s">
        <v>6</v>
      </c>
      <c r="G752">
        <v>190</v>
      </c>
      <c r="J752" s="2">
        <v>0.91896003075862098</v>
      </c>
      <c r="K752" s="2">
        <v>1.06598230924287</v>
      </c>
      <c r="L752" s="7" t="str">
        <f t="shared" si="11"/>
        <v>N</v>
      </c>
      <c r="M752" t="s">
        <v>9</v>
      </c>
      <c r="N752" t="s">
        <v>7</v>
      </c>
      <c r="O752" t="s">
        <v>7</v>
      </c>
      <c r="P752" t="s">
        <v>9</v>
      </c>
    </row>
    <row r="753" spans="1:16" x14ac:dyDescent="0.25">
      <c r="A753" t="s">
        <v>1295</v>
      </c>
      <c r="B753" t="s">
        <v>1303</v>
      </c>
      <c r="C753" s="1" t="s">
        <v>1302</v>
      </c>
      <c r="D753" s="1" t="s">
        <v>2799</v>
      </c>
      <c r="E753" t="s">
        <v>5</v>
      </c>
      <c r="F753" t="s">
        <v>6</v>
      </c>
      <c r="G753">
        <v>190</v>
      </c>
      <c r="J753" s="2">
        <v>0.891344040037929</v>
      </c>
      <c r="K753" s="2">
        <v>1.04460397729082</v>
      </c>
      <c r="L753" s="7" t="str">
        <f t="shared" si="11"/>
        <v>N</v>
      </c>
      <c r="M753" t="s">
        <v>9</v>
      </c>
      <c r="N753" t="s">
        <v>7</v>
      </c>
      <c r="O753" t="s">
        <v>7</v>
      </c>
      <c r="P753" t="s">
        <v>9</v>
      </c>
    </row>
    <row r="754" spans="1:16" x14ac:dyDescent="0.25">
      <c r="C754" s="1" t="s">
        <v>1305</v>
      </c>
      <c r="D754" s="1" t="s">
        <v>4142</v>
      </c>
      <c r="L754" s="7" t="str">
        <f t="shared" si="11"/>
        <v>N</v>
      </c>
      <c r="M754" t="s">
        <v>7</v>
      </c>
      <c r="N754" t="s">
        <v>9</v>
      </c>
      <c r="O754" t="s">
        <v>9</v>
      </c>
    </row>
    <row r="755" spans="1:16" x14ac:dyDescent="0.25">
      <c r="A755" t="s">
        <v>1295</v>
      </c>
      <c r="B755" t="s">
        <v>1304</v>
      </c>
      <c r="C755" s="1" t="s">
        <v>1305</v>
      </c>
      <c r="D755" s="1" t="s">
        <v>38</v>
      </c>
      <c r="E755" t="s">
        <v>26</v>
      </c>
      <c r="F755" t="s">
        <v>49</v>
      </c>
      <c r="G755">
        <v>3350</v>
      </c>
      <c r="H755" s="2">
        <v>0.05</v>
      </c>
      <c r="I755" s="2">
        <v>7.5399999999999995E-2</v>
      </c>
      <c r="L755" s="7" t="str">
        <f t="shared" si="11"/>
        <v>N</v>
      </c>
      <c r="M755" t="s">
        <v>9</v>
      </c>
      <c r="N755" t="s">
        <v>7</v>
      </c>
      <c r="O755" t="s">
        <v>9</v>
      </c>
    </row>
    <row r="756" spans="1:16" x14ac:dyDescent="0.25">
      <c r="A756" t="s">
        <v>1295</v>
      </c>
      <c r="B756" t="s">
        <v>1304</v>
      </c>
      <c r="C756" s="1" t="s">
        <v>1305</v>
      </c>
      <c r="D756" s="1" t="s">
        <v>42</v>
      </c>
      <c r="E756" t="s">
        <v>26</v>
      </c>
      <c r="F756" t="s">
        <v>49</v>
      </c>
      <c r="G756">
        <v>3350</v>
      </c>
      <c r="H756" s="2">
        <v>7.3599999999999999E-2</v>
      </c>
      <c r="I756" s="2">
        <v>0.1336</v>
      </c>
      <c r="L756" s="7" t="str">
        <f t="shared" si="11"/>
        <v>N</v>
      </c>
      <c r="M756" t="s">
        <v>9</v>
      </c>
      <c r="N756" t="s">
        <v>7</v>
      </c>
      <c r="O756" t="s">
        <v>9</v>
      </c>
    </row>
    <row r="757" spans="1:16" x14ac:dyDescent="0.25">
      <c r="A757" t="s">
        <v>1295</v>
      </c>
      <c r="B757" t="s">
        <v>1324</v>
      </c>
      <c r="C757" s="1" t="s">
        <v>1325</v>
      </c>
      <c r="D757" s="1" t="s">
        <v>1326</v>
      </c>
      <c r="E757" t="s">
        <v>5</v>
      </c>
      <c r="F757" t="s">
        <v>6</v>
      </c>
      <c r="G757">
        <v>38.4</v>
      </c>
      <c r="H757" s="2">
        <v>8.9999999999999998E-4</v>
      </c>
      <c r="I757" s="2">
        <v>1.9E-3</v>
      </c>
      <c r="J757" s="2">
        <v>8.8720083669389298E-4</v>
      </c>
      <c r="K757" s="2">
        <v>1.9740750586174898E-3</v>
      </c>
      <c r="L757" s="7" t="str">
        <f t="shared" si="11"/>
        <v>Y</v>
      </c>
      <c r="M757" t="s">
        <v>7</v>
      </c>
      <c r="N757" t="s">
        <v>7</v>
      </c>
      <c r="O757" t="s">
        <v>7</v>
      </c>
      <c r="P757" t="s">
        <v>9</v>
      </c>
    </row>
    <row r="758" spans="1:16" x14ac:dyDescent="0.25">
      <c r="A758" t="s">
        <v>1295</v>
      </c>
      <c r="B758" t="s">
        <v>1313</v>
      </c>
      <c r="C758" s="1" t="s">
        <v>1314</v>
      </c>
      <c r="D758" s="1" t="s">
        <v>42</v>
      </c>
      <c r="E758" t="s">
        <v>4</v>
      </c>
      <c r="F758" t="s">
        <v>6</v>
      </c>
      <c r="G758">
        <v>1720</v>
      </c>
      <c r="H758" s="2">
        <v>1.41999999999999E-2</v>
      </c>
      <c r="I758" s="2">
        <v>2.27999999999999E-2</v>
      </c>
      <c r="L758" s="7" t="str">
        <f t="shared" si="11"/>
        <v>N</v>
      </c>
      <c r="M758" t="s">
        <v>7</v>
      </c>
      <c r="N758" t="s">
        <v>7</v>
      </c>
      <c r="O758" t="s">
        <v>9</v>
      </c>
    </row>
    <row r="759" spans="1:16" x14ac:dyDescent="0.25">
      <c r="A759" t="s">
        <v>1295</v>
      </c>
      <c r="B759" t="s">
        <v>1313</v>
      </c>
      <c r="C759" s="1" t="s">
        <v>1314</v>
      </c>
      <c r="D759" s="1" t="s">
        <v>25</v>
      </c>
      <c r="E759" t="s">
        <v>4</v>
      </c>
      <c r="F759" t="s">
        <v>6</v>
      </c>
      <c r="G759">
        <v>1700</v>
      </c>
      <c r="H759" s="2">
        <v>9.7000000000000003E-3</v>
      </c>
      <c r="I759" s="2">
        <v>1.67E-2</v>
      </c>
      <c r="L759" s="7" t="str">
        <f t="shared" si="11"/>
        <v>N</v>
      </c>
      <c r="M759" t="s">
        <v>7</v>
      </c>
      <c r="N759" t="s">
        <v>7</v>
      </c>
      <c r="O759" t="s">
        <v>9</v>
      </c>
    </row>
    <row r="760" spans="1:16" x14ac:dyDescent="0.25">
      <c r="A760" t="s">
        <v>1295</v>
      </c>
      <c r="B760" t="s">
        <v>1313</v>
      </c>
      <c r="C760" s="1" t="s">
        <v>1314</v>
      </c>
      <c r="D760" s="1" t="s">
        <v>44</v>
      </c>
      <c r="E760" t="s">
        <v>4</v>
      </c>
      <c r="F760" t="s">
        <v>6</v>
      </c>
      <c r="G760">
        <v>1600</v>
      </c>
      <c r="H760" s="2">
        <v>8.3000000000000001E-3</v>
      </c>
      <c r="I760" s="2">
        <v>1.61E-2</v>
      </c>
      <c r="L760" s="7" t="str">
        <f t="shared" si="11"/>
        <v>N</v>
      </c>
      <c r="M760" t="s">
        <v>7</v>
      </c>
      <c r="N760" t="s">
        <v>7</v>
      </c>
      <c r="O760" t="s">
        <v>9</v>
      </c>
    </row>
    <row r="761" spans="1:16" x14ac:dyDescent="0.25">
      <c r="A761" t="s">
        <v>1295</v>
      </c>
      <c r="B761" t="s">
        <v>1313</v>
      </c>
      <c r="C761" s="1" t="s">
        <v>1314</v>
      </c>
      <c r="D761" s="1" t="s">
        <v>38</v>
      </c>
      <c r="E761" t="s">
        <v>4</v>
      </c>
      <c r="F761" t="s">
        <v>6</v>
      </c>
      <c r="G761">
        <v>1550</v>
      </c>
      <c r="H761" s="2">
        <v>1.21999999999999E-2</v>
      </c>
      <c r="I761" s="2">
        <v>1.9E-2</v>
      </c>
      <c r="L761" s="7" t="str">
        <f t="shared" si="11"/>
        <v>N</v>
      </c>
      <c r="M761" t="s">
        <v>7</v>
      </c>
      <c r="N761" t="s">
        <v>7</v>
      </c>
      <c r="O761" t="s">
        <v>9</v>
      </c>
    </row>
    <row r="762" spans="1:16" x14ac:dyDescent="0.25">
      <c r="C762" s="1" t="s">
        <v>1314</v>
      </c>
      <c r="D762" s="1" t="s">
        <v>4124</v>
      </c>
      <c r="L762" s="7" t="str">
        <f t="shared" si="11"/>
        <v>N</v>
      </c>
      <c r="M762" t="s">
        <v>7</v>
      </c>
      <c r="N762" t="s">
        <v>9</v>
      </c>
      <c r="O762" t="s">
        <v>9</v>
      </c>
    </row>
    <row r="763" spans="1:16" x14ac:dyDescent="0.25">
      <c r="A763" t="s">
        <v>1295</v>
      </c>
      <c r="B763" t="s">
        <v>3774</v>
      </c>
      <c r="C763" s="1" t="s">
        <v>3775</v>
      </c>
      <c r="D763" s="1" t="s">
        <v>3776</v>
      </c>
      <c r="E763" t="s">
        <v>5</v>
      </c>
      <c r="F763" t="s">
        <v>6</v>
      </c>
      <c r="G763">
        <v>60.3</v>
      </c>
      <c r="J763" s="2">
        <v>0.169559883741421</v>
      </c>
      <c r="K763" s="2">
        <v>0.24732495028677501</v>
      </c>
      <c r="L763" s="7" t="str">
        <f t="shared" si="11"/>
        <v>N</v>
      </c>
      <c r="M763" t="s">
        <v>9</v>
      </c>
      <c r="N763" t="s">
        <v>7</v>
      </c>
      <c r="O763" t="s">
        <v>7</v>
      </c>
      <c r="P763" t="s">
        <v>9</v>
      </c>
    </row>
    <row r="764" spans="1:16" x14ac:dyDescent="0.25">
      <c r="A764" t="e">
        <v>#N/A</v>
      </c>
      <c r="B764" t="s">
        <v>2185</v>
      </c>
      <c r="C764" s="1" t="s">
        <v>2186</v>
      </c>
      <c r="D764" s="1" t="s">
        <v>25</v>
      </c>
      <c r="E764" t="s">
        <v>1100</v>
      </c>
      <c r="F764" t="s">
        <v>49</v>
      </c>
      <c r="G764">
        <v>770</v>
      </c>
      <c r="J764" s="2">
        <v>0.68676309674248204</v>
      </c>
      <c r="K764" s="2">
        <v>0.86170567026720502</v>
      </c>
      <c r="L764" s="7" t="str">
        <f t="shared" si="11"/>
        <v>N</v>
      </c>
      <c r="M764" t="s">
        <v>9</v>
      </c>
      <c r="N764" t="s">
        <v>7</v>
      </c>
      <c r="O764" t="s">
        <v>7</v>
      </c>
      <c r="P764" t="s">
        <v>9</v>
      </c>
    </row>
    <row r="765" spans="1:16" x14ac:dyDescent="0.25">
      <c r="A765" t="e">
        <v>#N/A</v>
      </c>
      <c r="B765" t="s">
        <v>2185</v>
      </c>
      <c r="C765" s="1" t="s">
        <v>2186</v>
      </c>
      <c r="D765" s="1" t="s">
        <v>169</v>
      </c>
      <c r="E765" t="s">
        <v>1100</v>
      </c>
      <c r="F765" t="s">
        <v>49</v>
      </c>
      <c r="G765">
        <v>770</v>
      </c>
      <c r="J765" s="2">
        <v>0.62700796532924996</v>
      </c>
      <c r="K765" s="2">
        <v>0.85751946318079397</v>
      </c>
      <c r="L765" s="7" t="str">
        <f t="shared" si="11"/>
        <v>N</v>
      </c>
      <c r="M765" t="s">
        <v>9</v>
      </c>
      <c r="N765" t="s">
        <v>7</v>
      </c>
      <c r="O765" t="s">
        <v>7</v>
      </c>
      <c r="P765" t="s">
        <v>9</v>
      </c>
    </row>
    <row r="766" spans="1:16" x14ac:dyDescent="0.25">
      <c r="A766" t="s">
        <v>1349</v>
      </c>
      <c r="B766" t="s">
        <v>3452</v>
      </c>
      <c r="C766" s="1" t="s">
        <v>3453</v>
      </c>
      <c r="D766" s="1" t="s">
        <v>185</v>
      </c>
      <c r="E766" t="s">
        <v>5</v>
      </c>
      <c r="F766" t="s">
        <v>6</v>
      </c>
      <c r="G766">
        <v>145</v>
      </c>
      <c r="J766" s="2">
        <v>0.37516203678148802</v>
      </c>
      <c r="K766" s="2">
        <v>0.416167075716459</v>
      </c>
      <c r="L766" s="7" t="str">
        <f t="shared" si="11"/>
        <v>N</v>
      </c>
      <c r="M766" t="s">
        <v>9</v>
      </c>
      <c r="N766" t="s">
        <v>7</v>
      </c>
      <c r="O766" t="s">
        <v>7</v>
      </c>
      <c r="P766" t="s">
        <v>9</v>
      </c>
    </row>
    <row r="767" spans="1:16" x14ac:dyDescent="0.25">
      <c r="A767" t="s">
        <v>1349</v>
      </c>
      <c r="B767" t="s">
        <v>3452</v>
      </c>
      <c r="C767" s="1" t="s">
        <v>3453</v>
      </c>
      <c r="D767" s="1" t="s">
        <v>254</v>
      </c>
      <c r="E767" t="s">
        <v>5</v>
      </c>
      <c r="F767" t="s">
        <v>6</v>
      </c>
      <c r="G767">
        <v>88.2</v>
      </c>
      <c r="J767" s="2">
        <v>0.197283894247618</v>
      </c>
      <c r="K767" s="2">
        <v>0.21839148132436101</v>
      </c>
      <c r="L767" s="7" t="str">
        <f t="shared" si="11"/>
        <v>N</v>
      </c>
      <c r="M767" t="s">
        <v>9</v>
      </c>
      <c r="N767" t="s">
        <v>7</v>
      </c>
      <c r="O767" t="s">
        <v>7</v>
      </c>
      <c r="P767" t="s">
        <v>9</v>
      </c>
    </row>
    <row r="768" spans="1:16" x14ac:dyDescent="0.25">
      <c r="A768" t="s">
        <v>1349</v>
      </c>
      <c r="B768" t="s">
        <v>3549</v>
      </c>
      <c r="C768" s="1" t="s">
        <v>3550</v>
      </c>
      <c r="D768" s="1" t="s">
        <v>3551</v>
      </c>
      <c r="E768" t="s">
        <v>5</v>
      </c>
      <c r="F768" t="s">
        <v>6</v>
      </c>
      <c r="G768">
        <v>112</v>
      </c>
      <c r="J768" s="2">
        <v>0.35297489578211899</v>
      </c>
      <c r="K768" s="2">
        <v>0.40584231737007198</v>
      </c>
      <c r="L768" s="7" t="str">
        <f t="shared" si="11"/>
        <v>N</v>
      </c>
      <c r="M768" t="s">
        <v>9</v>
      </c>
      <c r="N768" t="s">
        <v>7</v>
      </c>
      <c r="O768" t="s">
        <v>7</v>
      </c>
      <c r="P768" t="s">
        <v>9</v>
      </c>
    </row>
    <row r="769" spans="1:16" x14ac:dyDescent="0.25">
      <c r="A769" t="s">
        <v>1349</v>
      </c>
      <c r="B769" t="s">
        <v>1350</v>
      </c>
      <c r="C769" s="1" t="s">
        <v>1351</v>
      </c>
      <c r="D769" s="1" t="s">
        <v>38</v>
      </c>
      <c r="E769" t="s">
        <v>5</v>
      </c>
      <c r="F769" t="s">
        <v>6</v>
      </c>
      <c r="G769">
        <v>44</v>
      </c>
      <c r="H769" s="2">
        <v>8.1999999999999906E-2</v>
      </c>
      <c r="I769" s="2">
        <v>0.10189999999999901</v>
      </c>
      <c r="J769" s="2">
        <v>9.2563856462480595E-2</v>
      </c>
      <c r="K769" s="2">
        <v>0.115457330427563</v>
      </c>
      <c r="L769" s="7" t="str">
        <f t="shared" si="11"/>
        <v>Y</v>
      </c>
      <c r="M769" t="s">
        <v>7</v>
      </c>
      <c r="N769" t="s">
        <v>7</v>
      </c>
      <c r="O769" t="s">
        <v>7</v>
      </c>
      <c r="P769" t="s">
        <v>9</v>
      </c>
    </row>
    <row r="770" spans="1:16" x14ac:dyDescent="0.25">
      <c r="A770" t="s">
        <v>1349</v>
      </c>
      <c r="B770" t="s">
        <v>1350</v>
      </c>
      <c r="C770" s="1" t="s">
        <v>1351</v>
      </c>
      <c r="D770" s="1" t="s">
        <v>44</v>
      </c>
      <c r="E770" t="s">
        <v>5</v>
      </c>
      <c r="F770" t="s">
        <v>6</v>
      </c>
      <c r="G770">
        <v>66</v>
      </c>
      <c r="H770" s="2">
        <v>9.8599999999999993E-2</v>
      </c>
      <c r="I770" s="2">
        <v>0.1265</v>
      </c>
      <c r="J770" s="2">
        <v>0.102763577293638</v>
      </c>
      <c r="K770" s="2">
        <v>0.13264615202458799</v>
      </c>
      <c r="L770" s="7" t="str">
        <f t="shared" si="11"/>
        <v>N</v>
      </c>
      <c r="M770" t="s">
        <v>7</v>
      </c>
      <c r="N770" t="s">
        <v>7</v>
      </c>
      <c r="O770" t="s">
        <v>7</v>
      </c>
      <c r="P770" t="s">
        <v>9</v>
      </c>
    </row>
    <row r="771" spans="1:16" x14ac:dyDescent="0.25">
      <c r="A771" t="s">
        <v>1349</v>
      </c>
      <c r="B771" t="s">
        <v>1350</v>
      </c>
      <c r="C771" s="1" t="s">
        <v>1351</v>
      </c>
      <c r="D771" s="1" t="s">
        <v>42</v>
      </c>
      <c r="E771" t="s">
        <v>5</v>
      </c>
      <c r="F771" t="s">
        <v>6</v>
      </c>
      <c r="G771">
        <v>44</v>
      </c>
      <c r="H771" s="2">
        <v>6.4299999999999996E-2</v>
      </c>
      <c r="I771" s="2">
        <v>8.4699999999999998E-2</v>
      </c>
      <c r="J771" s="2">
        <v>6.7802847281368803E-2</v>
      </c>
      <c r="K771" s="2">
        <v>8.9672228047511196E-2</v>
      </c>
      <c r="L771" s="7" t="str">
        <f t="shared" si="11"/>
        <v>Y</v>
      </c>
      <c r="M771" t="s">
        <v>7</v>
      </c>
      <c r="N771" t="s">
        <v>7</v>
      </c>
      <c r="O771" t="s">
        <v>7</v>
      </c>
      <c r="P771" t="s">
        <v>9</v>
      </c>
    </row>
    <row r="772" spans="1:16" x14ac:dyDescent="0.25">
      <c r="A772" t="s">
        <v>1349</v>
      </c>
      <c r="B772" t="s">
        <v>2332</v>
      </c>
      <c r="C772" s="1" t="s">
        <v>2333</v>
      </c>
      <c r="D772" s="1" t="s">
        <v>25</v>
      </c>
      <c r="E772" t="s">
        <v>1100</v>
      </c>
      <c r="F772" t="s">
        <v>49</v>
      </c>
      <c r="G772">
        <v>507</v>
      </c>
      <c r="J772" s="2">
        <v>0.73607523629971305</v>
      </c>
      <c r="K772" s="2">
        <v>0.799852416593963</v>
      </c>
      <c r="L772" s="7" t="str">
        <f t="shared" ref="L772:L835" si="12">IF(ISBLANK(J772),"N",IF(AND(J772&lt;0.1,K772&lt;0.2),"Y","N"))</f>
        <v>N</v>
      </c>
      <c r="M772" t="s">
        <v>9</v>
      </c>
      <c r="N772" t="s">
        <v>7</v>
      </c>
      <c r="O772" t="s">
        <v>7</v>
      </c>
      <c r="P772" t="s">
        <v>9</v>
      </c>
    </row>
    <row r="773" spans="1:16" x14ac:dyDescent="0.25">
      <c r="A773" t="s">
        <v>1349</v>
      </c>
      <c r="B773" t="s">
        <v>2332</v>
      </c>
      <c r="C773" s="1" t="s">
        <v>2333</v>
      </c>
      <c r="D773" s="1" t="s">
        <v>38</v>
      </c>
      <c r="E773" t="s">
        <v>1100</v>
      </c>
      <c r="F773" t="s">
        <v>49</v>
      </c>
      <c r="G773">
        <v>340</v>
      </c>
      <c r="J773" s="2">
        <v>0.65185433241834501</v>
      </c>
      <c r="K773" s="2">
        <v>0.779135327253482</v>
      </c>
      <c r="L773" s="7" t="str">
        <f t="shared" si="12"/>
        <v>N</v>
      </c>
      <c r="M773" t="s">
        <v>9</v>
      </c>
      <c r="N773" t="s">
        <v>7</v>
      </c>
      <c r="O773" t="s">
        <v>7</v>
      </c>
      <c r="P773" t="s">
        <v>9</v>
      </c>
    </row>
    <row r="774" spans="1:16" x14ac:dyDescent="0.25">
      <c r="A774" t="s">
        <v>1349</v>
      </c>
      <c r="B774" t="s">
        <v>3310</v>
      </c>
      <c r="C774" s="1" t="s">
        <v>3311</v>
      </c>
      <c r="D774" s="1" t="s">
        <v>3669</v>
      </c>
      <c r="E774" t="s">
        <v>5</v>
      </c>
      <c r="F774" t="s">
        <v>6</v>
      </c>
      <c r="G774">
        <v>106</v>
      </c>
      <c r="J774" s="2">
        <v>0.18433445524039299</v>
      </c>
      <c r="K774" s="2">
        <v>0.26188812290017399</v>
      </c>
      <c r="L774" s="7" t="str">
        <f t="shared" si="12"/>
        <v>N</v>
      </c>
      <c r="M774" t="s">
        <v>7</v>
      </c>
      <c r="N774" t="s">
        <v>7</v>
      </c>
      <c r="O774" t="s">
        <v>7</v>
      </c>
      <c r="P774" t="s">
        <v>9</v>
      </c>
    </row>
    <row r="775" spans="1:16" x14ac:dyDescent="0.25">
      <c r="A775" t="s">
        <v>1349</v>
      </c>
      <c r="B775" t="s">
        <v>3310</v>
      </c>
      <c r="C775" s="1" t="s">
        <v>3311</v>
      </c>
      <c r="D775" s="1" t="s">
        <v>3771</v>
      </c>
      <c r="E775" t="s">
        <v>5</v>
      </c>
      <c r="F775" t="s">
        <v>6</v>
      </c>
      <c r="G775">
        <v>106</v>
      </c>
      <c r="J775" s="2">
        <v>0.126794465710375</v>
      </c>
      <c r="K775" s="2">
        <v>0.14354063360877301</v>
      </c>
      <c r="L775" s="7" t="str">
        <f t="shared" si="12"/>
        <v>N</v>
      </c>
      <c r="M775" t="s">
        <v>7</v>
      </c>
      <c r="N775" t="s">
        <v>7</v>
      </c>
      <c r="O775" t="s">
        <v>7</v>
      </c>
      <c r="P775" t="s">
        <v>9</v>
      </c>
    </row>
    <row r="776" spans="1:16" x14ac:dyDescent="0.25">
      <c r="A776" t="s">
        <v>1349</v>
      </c>
      <c r="B776" t="s">
        <v>3310</v>
      </c>
      <c r="C776" s="1" t="s">
        <v>3311</v>
      </c>
      <c r="D776" s="1" t="s">
        <v>3312</v>
      </c>
      <c r="E776" t="s">
        <v>5</v>
      </c>
      <c r="F776" t="s">
        <v>6</v>
      </c>
      <c r="G776">
        <v>183</v>
      </c>
      <c r="J776" s="2">
        <v>0.41250246445716598</v>
      </c>
      <c r="K776" s="2">
        <v>0.47719522739374898</v>
      </c>
      <c r="L776" s="7" t="str">
        <f t="shared" si="12"/>
        <v>N</v>
      </c>
      <c r="M776" t="s">
        <v>9</v>
      </c>
      <c r="N776" t="s">
        <v>7</v>
      </c>
      <c r="O776" t="s">
        <v>7</v>
      </c>
      <c r="P776" t="s">
        <v>9</v>
      </c>
    </row>
    <row r="777" spans="1:16" x14ac:dyDescent="0.25">
      <c r="A777" t="s">
        <v>1360</v>
      </c>
      <c r="B777" t="s">
        <v>3907</v>
      </c>
      <c r="C777" s="1" t="s">
        <v>3908</v>
      </c>
      <c r="D777" s="1" t="s">
        <v>42</v>
      </c>
      <c r="E777" t="s">
        <v>5</v>
      </c>
      <c r="F777" t="s">
        <v>6</v>
      </c>
      <c r="G777">
        <v>60</v>
      </c>
      <c r="J777" s="2">
        <v>1.2346651926901099E-2</v>
      </c>
      <c r="K777" s="2">
        <v>2.5416397954637699E-2</v>
      </c>
      <c r="L777" s="7" t="str">
        <f t="shared" si="12"/>
        <v>Y</v>
      </c>
      <c r="M777" t="s">
        <v>7</v>
      </c>
      <c r="N777" t="s">
        <v>7</v>
      </c>
      <c r="O777" t="s">
        <v>7</v>
      </c>
      <c r="P777" t="s">
        <v>9</v>
      </c>
    </row>
    <row r="778" spans="1:16" x14ac:dyDescent="0.25">
      <c r="A778" t="s">
        <v>1360</v>
      </c>
      <c r="B778" t="s">
        <v>3907</v>
      </c>
      <c r="C778" s="1" t="s">
        <v>3908</v>
      </c>
      <c r="D778" s="1" t="s">
        <v>38</v>
      </c>
      <c r="E778" t="s">
        <v>5</v>
      </c>
      <c r="F778" t="s">
        <v>6</v>
      </c>
      <c r="G778">
        <v>61</v>
      </c>
      <c r="J778" s="2">
        <v>1.0534202823745099E-2</v>
      </c>
      <c r="K778" s="2">
        <v>1.5780594493697699E-2</v>
      </c>
      <c r="L778" s="7" t="str">
        <f t="shared" si="12"/>
        <v>Y</v>
      </c>
      <c r="M778" t="s">
        <v>7</v>
      </c>
      <c r="N778" t="s">
        <v>7</v>
      </c>
      <c r="O778" t="s">
        <v>7</v>
      </c>
      <c r="P778" t="s">
        <v>9</v>
      </c>
    </row>
    <row r="779" spans="1:16" x14ac:dyDescent="0.25">
      <c r="A779" t="s">
        <v>1360</v>
      </c>
      <c r="B779" t="s">
        <v>3907</v>
      </c>
      <c r="C779" s="1" t="s">
        <v>3908</v>
      </c>
      <c r="D779" s="1" t="s">
        <v>25</v>
      </c>
      <c r="E779" t="s">
        <v>5</v>
      </c>
      <c r="F779" t="s">
        <v>6</v>
      </c>
      <c r="G779">
        <v>221</v>
      </c>
      <c r="J779" s="2">
        <v>6.99808678879448E-3</v>
      </c>
      <c r="K779" s="2">
        <v>9.4087560616318601E-3</v>
      </c>
      <c r="L779" s="7" t="str">
        <f t="shared" si="12"/>
        <v>Y</v>
      </c>
      <c r="M779" t="s">
        <v>9</v>
      </c>
      <c r="N779" t="s">
        <v>7</v>
      </c>
      <c r="O779" t="s">
        <v>7</v>
      </c>
      <c r="P779" t="s">
        <v>9</v>
      </c>
    </row>
    <row r="780" spans="1:16" x14ac:dyDescent="0.25">
      <c r="A780" t="s">
        <v>1360</v>
      </c>
      <c r="B780" t="s">
        <v>3907</v>
      </c>
      <c r="C780" s="1" t="s">
        <v>3908</v>
      </c>
      <c r="D780" s="1" t="s">
        <v>44</v>
      </c>
      <c r="E780" t="s">
        <v>5</v>
      </c>
      <c r="F780" t="s">
        <v>6</v>
      </c>
      <c r="G780">
        <v>138</v>
      </c>
      <c r="J780" s="2">
        <v>8.5895449015391794E-3</v>
      </c>
      <c r="K780" s="2">
        <v>1.4763897054204399E-2</v>
      </c>
      <c r="L780" s="7" t="str">
        <f t="shared" si="12"/>
        <v>Y</v>
      </c>
      <c r="M780" t="s">
        <v>9</v>
      </c>
      <c r="N780" t="s">
        <v>7</v>
      </c>
      <c r="O780" t="s">
        <v>7</v>
      </c>
      <c r="P780" t="s">
        <v>9</v>
      </c>
    </row>
    <row r="781" spans="1:16" x14ac:dyDescent="0.25">
      <c r="A781" t="s">
        <v>1360</v>
      </c>
      <c r="B781" t="s">
        <v>1486</v>
      </c>
      <c r="C781" s="1" t="s">
        <v>1487</v>
      </c>
      <c r="D781" s="1" t="s">
        <v>1239</v>
      </c>
      <c r="E781" t="s">
        <v>5</v>
      </c>
      <c r="F781" t="s">
        <v>6</v>
      </c>
      <c r="G781">
        <v>508</v>
      </c>
      <c r="H781" s="2">
        <v>8.6099999999999996E-2</v>
      </c>
      <c r="I781" s="2">
        <v>0.10529999999999901</v>
      </c>
      <c r="J781" s="2">
        <v>8.4797797009649803E-2</v>
      </c>
      <c r="K781" s="2">
        <v>0.103620953185079</v>
      </c>
      <c r="L781" s="7" t="str">
        <f t="shared" si="12"/>
        <v>Y</v>
      </c>
      <c r="M781" t="s">
        <v>9</v>
      </c>
      <c r="N781" t="s">
        <v>7</v>
      </c>
      <c r="O781" t="s">
        <v>7</v>
      </c>
      <c r="P781" t="s">
        <v>9</v>
      </c>
    </row>
    <row r="782" spans="1:16" x14ac:dyDescent="0.25">
      <c r="A782" t="s">
        <v>1360</v>
      </c>
      <c r="B782" t="s">
        <v>1488</v>
      </c>
      <c r="C782" s="1" t="s">
        <v>1487</v>
      </c>
      <c r="D782" s="1" t="s">
        <v>856</v>
      </c>
      <c r="E782" t="s">
        <v>5</v>
      </c>
      <c r="F782" t="s">
        <v>6</v>
      </c>
      <c r="G782">
        <v>508</v>
      </c>
      <c r="J782" s="2">
        <v>0.16304766218456501</v>
      </c>
      <c r="K782" s="2">
        <v>0.17899392680389201</v>
      </c>
      <c r="L782" s="7" t="str">
        <f t="shared" si="12"/>
        <v>N</v>
      </c>
      <c r="M782" t="s">
        <v>9</v>
      </c>
      <c r="N782" t="s">
        <v>7</v>
      </c>
      <c r="O782" t="s">
        <v>7</v>
      </c>
      <c r="P782" t="s">
        <v>9</v>
      </c>
    </row>
    <row r="783" spans="1:16" x14ac:dyDescent="0.25">
      <c r="A783" t="s">
        <v>1360</v>
      </c>
      <c r="B783" t="s">
        <v>1488</v>
      </c>
      <c r="C783" s="1" t="s">
        <v>1487</v>
      </c>
      <c r="D783" s="1" t="s">
        <v>3957</v>
      </c>
      <c r="E783" t="s">
        <v>5</v>
      </c>
      <c r="F783" t="s">
        <v>6</v>
      </c>
      <c r="G783">
        <v>12</v>
      </c>
      <c r="J783" s="2">
        <v>2.5997671618254899E-3</v>
      </c>
      <c r="K783" s="2">
        <v>3.5919631529810099E-3</v>
      </c>
      <c r="L783" s="7" t="str">
        <f t="shared" si="12"/>
        <v>Y</v>
      </c>
      <c r="M783" t="s">
        <v>9</v>
      </c>
      <c r="N783" t="s">
        <v>7</v>
      </c>
      <c r="O783" t="s">
        <v>7</v>
      </c>
      <c r="P783" t="s">
        <v>9</v>
      </c>
    </row>
    <row r="784" spans="1:16" x14ac:dyDescent="0.25">
      <c r="A784" t="s">
        <v>1360</v>
      </c>
      <c r="B784" t="s">
        <v>3131</v>
      </c>
      <c r="C784" s="1" t="s">
        <v>3132</v>
      </c>
      <c r="D784" s="1" t="s">
        <v>42</v>
      </c>
      <c r="E784" t="s">
        <v>5</v>
      </c>
      <c r="F784" t="s">
        <v>6</v>
      </c>
      <c r="G784">
        <v>151.80000000000001</v>
      </c>
      <c r="J784" s="2">
        <v>0.86878640464454804</v>
      </c>
      <c r="K784" s="2">
        <v>0.90100705938068104</v>
      </c>
      <c r="L784" s="7" t="str">
        <f t="shared" si="12"/>
        <v>N</v>
      </c>
      <c r="M784" t="s">
        <v>9</v>
      </c>
      <c r="N784" t="s">
        <v>7</v>
      </c>
      <c r="O784" t="s">
        <v>7</v>
      </c>
      <c r="P784" t="s">
        <v>9</v>
      </c>
    </row>
    <row r="785" spans="1:16" x14ac:dyDescent="0.25">
      <c r="A785" t="s">
        <v>1360</v>
      </c>
      <c r="B785" t="s">
        <v>3131</v>
      </c>
      <c r="C785" s="1" t="s">
        <v>3132</v>
      </c>
      <c r="D785" s="1" t="s">
        <v>38</v>
      </c>
      <c r="E785" t="s">
        <v>5</v>
      </c>
      <c r="F785" t="s">
        <v>6</v>
      </c>
      <c r="G785">
        <v>150.9</v>
      </c>
      <c r="J785" s="2">
        <v>0.85901790898869002</v>
      </c>
      <c r="K785" s="2">
        <v>0.90264921422830602</v>
      </c>
      <c r="L785" s="7" t="str">
        <f t="shared" si="12"/>
        <v>N</v>
      </c>
      <c r="M785" t="s">
        <v>9</v>
      </c>
      <c r="N785" t="s">
        <v>7</v>
      </c>
      <c r="O785" t="s">
        <v>7</v>
      </c>
      <c r="P785" t="s">
        <v>9</v>
      </c>
    </row>
    <row r="786" spans="1:16" x14ac:dyDescent="0.25">
      <c r="A786" t="s">
        <v>1360</v>
      </c>
      <c r="B786" t="s">
        <v>3131</v>
      </c>
      <c r="C786" s="1" t="s">
        <v>3132</v>
      </c>
      <c r="D786" s="1" t="s">
        <v>3097</v>
      </c>
      <c r="E786" t="s">
        <v>5</v>
      </c>
      <c r="F786" t="s">
        <v>6</v>
      </c>
      <c r="G786">
        <v>185</v>
      </c>
      <c r="J786" s="2">
        <v>0.34153859797318498</v>
      </c>
      <c r="K786" s="2">
        <v>0.41681975894185203</v>
      </c>
      <c r="L786" s="7" t="str">
        <f t="shared" si="12"/>
        <v>N</v>
      </c>
      <c r="M786" t="s">
        <v>9</v>
      </c>
      <c r="N786" t="s">
        <v>7</v>
      </c>
      <c r="O786" t="s">
        <v>7</v>
      </c>
      <c r="P786" t="s">
        <v>9</v>
      </c>
    </row>
    <row r="787" spans="1:16" x14ac:dyDescent="0.25">
      <c r="A787" t="s">
        <v>1360</v>
      </c>
      <c r="B787" t="s">
        <v>3131</v>
      </c>
      <c r="C787" s="1" t="s">
        <v>3132</v>
      </c>
      <c r="D787" s="1" t="s">
        <v>2458</v>
      </c>
      <c r="E787" t="s">
        <v>5</v>
      </c>
      <c r="F787" t="s">
        <v>6</v>
      </c>
      <c r="G787">
        <v>185</v>
      </c>
      <c r="J787" s="2">
        <v>0.208922525690584</v>
      </c>
      <c r="K787" s="2">
        <v>0.27350346643124901</v>
      </c>
      <c r="L787" s="7" t="str">
        <f t="shared" si="12"/>
        <v>N</v>
      </c>
      <c r="M787" t="s">
        <v>9</v>
      </c>
      <c r="N787" t="s">
        <v>7</v>
      </c>
      <c r="O787" t="s">
        <v>7</v>
      </c>
      <c r="P787" t="s">
        <v>9</v>
      </c>
    </row>
    <row r="788" spans="1:16" x14ac:dyDescent="0.25">
      <c r="A788" t="s">
        <v>1360</v>
      </c>
      <c r="B788" t="s">
        <v>3954</v>
      </c>
      <c r="C788" s="1" t="s">
        <v>3955</v>
      </c>
      <c r="D788" s="1" t="s">
        <v>3915</v>
      </c>
      <c r="E788" t="s">
        <v>343</v>
      </c>
      <c r="F788" t="s">
        <v>341</v>
      </c>
      <c r="G788">
        <v>17</v>
      </c>
      <c r="J788" s="2">
        <v>5.5695962669925804E-3</v>
      </c>
      <c r="K788" s="2">
        <v>9.1279905444567704E-3</v>
      </c>
      <c r="L788" s="7" t="str">
        <f t="shared" si="12"/>
        <v>Y</v>
      </c>
      <c r="M788" t="s">
        <v>9</v>
      </c>
      <c r="N788" t="s">
        <v>7</v>
      </c>
      <c r="O788" t="s">
        <v>7</v>
      </c>
      <c r="P788" t="s">
        <v>9</v>
      </c>
    </row>
    <row r="789" spans="1:16" x14ac:dyDescent="0.25">
      <c r="A789" t="s">
        <v>1360</v>
      </c>
      <c r="B789" t="s">
        <v>3954</v>
      </c>
      <c r="C789" s="1" t="s">
        <v>3955</v>
      </c>
      <c r="D789" s="1" t="s">
        <v>3921</v>
      </c>
      <c r="E789" t="s">
        <v>343</v>
      </c>
      <c r="F789" t="s">
        <v>341</v>
      </c>
      <c r="G789">
        <v>17</v>
      </c>
      <c r="J789" s="2">
        <v>4.6169811949150399E-3</v>
      </c>
      <c r="K789" s="2">
        <v>7.4810140767127397E-3</v>
      </c>
      <c r="L789" s="7" t="str">
        <f t="shared" si="12"/>
        <v>Y</v>
      </c>
      <c r="M789" t="s">
        <v>9</v>
      </c>
      <c r="N789" t="s">
        <v>7</v>
      </c>
      <c r="O789" t="s">
        <v>7</v>
      </c>
      <c r="P789" t="s">
        <v>9</v>
      </c>
    </row>
    <row r="790" spans="1:16" x14ac:dyDescent="0.25">
      <c r="A790" t="s">
        <v>1360</v>
      </c>
      <c r="B790" t="s">
        <v>3954</v>
      </c>
      <c r="C790" s="1" t="s">
        <v>3955</v>
      </c>
      <c r="D790" s="1" t="s">
        <v>1397</v>
      </c>
      <c r="E790" t="s">
        <v>343</v>
      </c>
      <c r="F790" t="s">
        <v>341</v>
      </c>
      <c r="G790">
        <v>17</v>
      </c>
      <c r="J790" s="2">
        <v>3.8583403229142501E-3</v>
      </c>
      <c r="K790" s="2">
        <v>7.4465135128775999E-3</v>
      </c>
      <c r="L790" s="7" t="str">
        <f t="shared" si="12"/>
        <v>Y</v>
      </c>
      <c r="M790" t="s">
        <v>9</v>
      </c>
      <c r="N790" t="s">
        <v>7</v>
      </c>
      <c r="O790" t="s">
        <v>7</v>
      </c>
      <c r="P790" t="s">
        <v>9</v>
      </c>
    </row>
    <row r="791" spans="1:16" x14ac:dyDescent="0.25">
      <c r="A791" t="s">
        <v>1360</v>
      </c>
      <c r="B791" t="s">
        <v>3954</v>
      </c>
      <c r="C791" s="1" t="s">
        <v>3955</v>
      </c>
      <c r="D791" s="1" t="s">
        <v>1445</v>
      </c>
      <c r="E791" t="s">
        <v>343</v>
      </c>
      <c r="F791" t="s">
        <v>341</v>
      </c>
      <c r="G791">
        <v>17</v>
      </c>
      <c r="J791" s="2">
        <v>5.02075183472055E-3</v>
      </c>
      <c r="K791" s="2">
        <v>7.2223835108216304E-3</v>
      </c>
      <c r="L791" s="7" t="str">
        <f t="shared" si="12"/>
        <v>Y</v>
      </c>
      <c r="M791" t="s">
        <v>9</v>
      </c>
      <c r="N791" t="s">
        <v>7</v>
      </c>
      <c r="O791" t="s">
        <v>7</v>
      </c>
      <c r="P791" t="s">
        <v>9</v>
      </c>
    </row>
    <row r="792" spans="1:16" x14ac:dyDescent="0.25">
      <c r="A792" t="s">
        <v>1360</v>
      </c>
      <c r="B792" t="s">
        <v>3954</v>
      </c>
      <c r="C792" s="1" t="s">
        <v>3955</v>
      </c>
      <c r="D792" s="1" t="s">
        <v>3946</v>
      </c>
      <c r="E792" t="s">
        <v>343</v>
      </c>
      <c r="F792" t="s">
        <v>341</v>
      </c>
      <c r="G792">
        <v>17</v>
      </c>
      <c r="J792" s="2">
        <v>4.3348932651190502E-3</v>
      </c>
      <c r="K792" s="2">
        <v>6.5685674137684899E-3</v>
      </c>
      <c r="L792" s="7" t="str">
        <f t="shared" si="12"/>
        <v>Y</v>
      </c>
      <c r="M792" t="s">
        <v>9</v>
      </c>
      <c r="N792" t="s">
        <v>7</v>
      </c>
      <c r="O792" t="s">
        <v>7</v>
      </c>
      <c r="P792" t="s">
        <v>9</v>
      </c>
    </row>
    <row r="793" spans="1:16" x14ac:dyDescent="0.25">
      <c r="A793" t="s">
        <v>1360</v>
      </c>
      <c r="B793" t="s">
        <v>3954</v>
      </c>
      <c r="C793" s="1" t="s">
        <v>3955</v>
      </c>
      <c r="D793" s="1" t="s">
        <v>1446</v>
      </c>
      <c r="E793" t="s">
        <v>343</v>
      </c>
      <c r="F793" t="s">
        <v>341</v>
      </c>
      <c r="G793">
        <v>17</v>
      </c>
      <c r="J793" s="2">
        <v>3.7234056799390299E-3</v>
      </c>
      <c r="K793" s="2">
        <v>5.7446533006469697E-3</v>
      </c>
      <c r="L793" s="7" t="str">
        <f t="shared" si="12"/>
        <v>Y</v>
      </c>
      <c r="M793" t="s">
        <v>9</v>
      </c>
      <c r="N793" t="s">
        <v>7</v>
      </c>
      <c r="O793" t="s">
        <v>7</v>
      </c>
      <c r="P793" t="s">
        <v>9</v>
      </c>
    </row>
    <row r="794" spans="1:16" x14ac:dyDescent="0.25">
      <c r="A794" t="s">
        <v>1360</v>
      </c>
      <c r="B794" t="s">
        <v>3954</v>
      </c>
      <c r="C794" s="1" t="s">
        <v>3955</v>
      </c>
      <c r="D794" s="1" t="s">
        <v>3959</v>
      </c>
      <c r="E794" t="s">
        <v>343</v>
      </c>
      <c r="F794" t="s">
        <v>341</v>
      </c>
      <c r="G794">
        <v>17</v>
      </c>
      <c r="J794" s="2">
        <v>3.8535484446196402E-3</v>
      </c>
      <c r="K794" s="2">
        <v>5.1744862885712301E-3</v>
      </c>
      <c r="L794" s="7" t="str">
        <f t="shared" si="12"/>
        <v>Y</v>
      </c>
      <c r="M794" t="s">
        <v>9</v>
      </c>
      <c r="N794" t="s">
        <v>7</v>
      </c>
      <c r="O794" t="s">
        <v>7</v>
      </c>
      <c r="P794" t="s">
        <v>9</v>
      </c>
    </row>
    <row r="795" spans="1:16" x14ac:dyDescent="0.25">
      <c r="A795" t="s">
        <v>1360</v>
      </c>
      <c r="B795" t="s">
        <v>3954</v>
      </c>
      <c r="C795" s="1" t="s">
        <v>3955</v>
      </c>
      <c r="D795" s="1" t="s">
        <v>1444</v>
      </c>
      <c r="E795" t="s">
        <v>343</v>
      </c>
      <c r="F795" t="s">
        <v>341</v>
      </c>
      <c r="G795">
        <v>17</v>
      </c>
      <c r="J795" s="2">
        <v>3.18362835969617E-3</v>
      </c>
      <c r="K795" s="2">
        <v>5.172957298352E-3</v>
      </c>
      <c r="L795" s="7" t="str">
        <f t="shared" si="12"/>
        <v>Y</v>
      </c>
      <c r="M795" t="s">
        <v>9</v>
      </c>
      <c r="N795" t="s">
        <v>7</v>
      </c>
      <c r="O795" t="s">
        <v>7</v>
      </c>
      <c r="P795" t="s">
        <v>9</v>
      </c>
    </row>
    <row r="796" spans="1:16" x14ac:dyDescent="0.25">
      <c r="A796" t="s">
        <v>1360</v>
      </c>
      <c r="B796" t="s">
        <v>3954</v>
      </c>
      <c r="C796" s="1" t="s">
        <v>3955</v>
      </c>
      <c r="D796" s="1" t="s">
        <v>1431</v>
      </c>
      <c r="E796" t="s">
        <v>343</v>
      </c>
      <c r="F796" t="s">
        <v>341</v>
      </c>
      <c r="G796">
        <v>17</v>
      </c>
      <c r="J796" s="2">
        <v>3.7575558853593901E-3</v>
      </c>
      <c r="K796" s="2">
        <v>5.0999439621661896E-3</v>
      </c>
      <c r="L796" s="7" t="str">
        <f t="shared" si="12"/>
        <v>Y</v>
      </c>
      <c r="M796" t="s">
        <v>9</v>
      </c>
      <c r="N796" t="s">
        <v>7</v>
      </c>
      <c r="O796" t="s">
        <v>7</v>
      </c>
      <c r="P796" t="s">
        <v>9</v>
      </c>
    </row>
    <row r="797" spans="1:16" x14ac:dyDescent="0.25">
      <c r="A797" t="s">
        <v>1360</v>
      </c>
      <c r="B797" t="s">
        <v>3954</v>
      </c>
      <c r="C797" s="1" t="s">
        <v>3955</v>
      </c>
      <c r="D797" s="1" t="s">
        <v>3944</v>
      </c>
      <c r="E797" t="s">
        <v>343</v>
      </c>
      <c r="F797" t="s">
        <v>341</v>
      </c>
      <c r="G797">
        <v>17</v>
      </c>
      <c r="J797" s="2">
        <v>3.8180162150010999E-3</v>
      </c>
      <c r="K797" s="2">
        <v>5.01376651717555E-3</v>
      </c>
      <c r="L797" s="7" t="str">
        <f t="shared" si="12"/>
        <v>Y</v>
      </c>
      <c r="M797" t="s">
        <v>9</v>
      </c>
      <c r="N797" t="s">
        <v>7</v>
      </c>
      <c r="O797" t="s">
        <v>7</v>
      </c>
      <c r="P797" t="s">
        <v>9</v>
      </c>
    </row>
    <row r="798" spans="1:16" x14ac:dyDescent="0.25">
      <c r="A798" t="s">
        <v>1360</v>
      </c>
      <c r="B798" t="s">
        <v>3954</v>
      </c>
      <c r="C798" s="1" t="s">
        <v>3955</v>
      </c>
      <c r="D798" s="1" t="s">
        <v>3960</v>
      </c>
      <c r="E798" t="s">
        <v>343</v>
      </c>
      <c r="F798" t="s">
        <v>341</v>
      </c>
      <c r="G798">
        <v>17</v>
      </c>
      <c r="J798" s="2">
        <v>3.4191278662882201E-3</v>
      </c>
      <c r="K798" s="2">
        <v>4.6936237920640897E-3</v>
      </c>
      <c r="L798" s="7" t="str">
        <f t="shared" si="12"/>
        <v>Y</v>
      </c>
      <c r="M798" t="s">
        <v>9</v>
      </c>
      <c r="N798" t="s">
        <v>7</v>
      </c>
      <c r="O798" t="s">
        <v>7</v>
      </c>
      <c r="P798" t="s">
        <v>9</v>
      </c>
    </row>
    <row r="799" spans="1:16" x14ac:dyDescent="0.25">
      <c r="A799" t="s">
        <v>1360</v>
      </c>
      <c r="B799" t="s">
        <v>3954</v>
      </c>
      <c r="C799" s="1" t="s">
        <v>3955</v>
      </c>
      <c r="D799" s="1" t="s">
        <v>3963</v>
      </c>
      <c r="E799" t="s">
        <v>343</v>
      </c>
      <c r="F799" t="s">
        <v>341</v>
      </c>
      <c r="G799">
        <v>17</v>
      </c>
      <c r="J799" s="2">
        <v>2.8597568011048502E-3</v>
      </c>
      <c r="K799" s="2">
        <v>4.1339952515589799E-3</v>
      </c>
      <c r="L799" s="7" t="str">
        <f t="shared" si="12"/>
        <v>Y</v>
      </c>
      <c r="M799" t="s">
        <v>9</v>
      </c>
      <c r="N799" t="s">
        <v>7</v>
      </c>
      <c r="O799" t="s">
        <v>7</v>
      </c>
      <c r="P799" t="s">
        <v>9</v>
      </c>
    </row>
    <row r="800" spans="1:16" x14ac:dyDescent="0.25">
      <c r="A800" t="s">
        <v>1360</v>
      </c>
      <c r="B800" t="s">
        <v>3954</v>
      </c>
      <c r="C800" s="1" t="s">
        <v>3955</v>
      </c>
      <c r="D800" s="1" t="s">
        <v>1447</v>
      </c>
      <c r="E800" t="s">
        <v>343</v>
      </c>
      <c r="F800" t="s">
        <v>341</v>
      </c>
      <c r="G800">
        <v>17</v>
      </c>
      <c r="J800" s="2">
        <v>2.8650911561875301E-3</v>
      </c>
      <c r="K800" s="2">
        <v>4.06961542768322E-3</v>
      </c>
      <c r="L800" s="7" t="str">
        <f t="shared" si="12"/>
        <v>Y</v>
      </c>
      <c r="M800" t="s">
        <v>9</v>
      </c>
      <c r="N800" t="s">
        <v>7</v>
      </c>
      <c r="O800" t="s">
        <v>7</v>
      </c>
      <c r="P800" t="s">
        <v>9</v>
      </c>
    </row>
    <row r="801" spans="1:16" x14ac:dyDescent="0.25">
      <c r="A801" t="s">
        <v>1360</v>
      </c>
      <c r="B801" t="s">
        <v>3954</v>
      </c>
      <c r="C801" s="1" t="s">
        <v>3955</v>
      </c>
      <c r="D801" s="1" t="s">
        <v>1443</v>
      </c>
      <c r="E801" t="s">
        <v>343</v>
      </c>
      <c r="F801" t="s">
        <v>341</v>
      </c>
      <c r="G801">
        <v>17</v>
      </c>
      <c r="J801" s="2">
        <v>2.6259751376750198E-3</v>
      </c>
      <c r="K801" s="2">
        <v>3.87585191950446E-3</v>
      </c>
      <c r="L801" s="7" t="str">
        <f t="shared" si="12"/>
        <v>Y</v>
      </c>
      <c r="M801" t="s">
        <v>9</v>
      </c>
      <c r="N801" t="s">
        <v>7</v>
      </c>
      <c r="O801" t="s">
        <v>7</v>
      </c>
      <c r="P801" t="s">
        <v>9</v>
      </c>
    </row>
    <row r="802" spans="1:16" x14ac:dyDescent="0.25">
      <c r="A802" t="s">
        <v>1360</v>
      </c>
      <c r="B802" t="s">
        <v>3954</v>
      </c>
      <c r="C802" s="1" t="s">
        <v>3955</v>
      </c>
      <c r="D802" s="1" t="s">
        <v>1442</v>
      </c>
      <c r="E802" t="s">
        <v>343</v>
      </c>
      <c r="F802" t="s">
        <v>341</v>
      </c>
      <c r="G802">
        <v>17</v>
      </c>
      <c r="J802" s="2">
        <v>2.52990508173077E-3</v>
      </c>
      <c r="K802" s="2">
        <v>3.7993165757009002E-3</v>
      </c>
      <c r="L802" s="7" t="str">
        <f t="shared" si="12"/>
        <v>Y</v>
      </c>
      <c r="M802" t="s">
        <v>9</v>
      </c>
      <c r="N802" t="s">
        <v>7</v>
      </c>
      <c r="O802" t="s">
        <v>7</v>
      </c>
      <c r="P802" t="s">
        <v>9</v>
      </c>
    </row>
    <row r="803" spans="1:16" x14ac:dyDescent="0.25">
      <c r="A803" t="s">
        <v>1360</v>
      </c>
      <c r="B803" t="s">
        <v>3954</v>
      </c>
      <c r="C803" s="1" t="s">
        <v>3955</v>
      </c>
      <c r="D803" s="1" t="s">
        <v>3977</v>
      </c>
      <c r="E803" t="s">
        <v>343</v>
      </c>
      <c r="F803" t="s">
        <v>341</v>
      </c>
      <c r="G803">
        <v>17</v>
      </c>
      <c r="J803" s="2">
        <v>2.4013639151863699E-3</v>
      </c>
      <c r="K803" s="2">
        <v>2.6072679463300199E-3</v>
      </c>
      <c r="L803" s="7" t="str">
        <f t="shared" si="12"/>
        <v>Y</v>
      </c>
      <c r="M803" t="s">
        <v>9</v>
      </c>
      <c r="N803" t="s">
        <v>7</v>
      </c>
      <c r="O803" t="s">
        <v>7</v>
      </c>
      <c r="P803" t="s">
        <v>9</v>
      </c>
    </row>
    <row r="804" spans="1:16" x14ac:dyDescent="0.25">
      <c r="A804" t="s">
        <v>1360</v>
      </c>
      <c r="B804" t="s">
        <v>3954</v>
      </c>
      <c r="C804" s="1" t="s">
        <v>3955</v>
      </c>
      <c r="D804" s="1" t="s">
        <v>3923</v>
      </c>
      <c r="E804" t="s">
        <v>343</v>
      </c>
      <c r="F804" t="s">
        <v>341</v>
      </c>
      <c r="G804">
        <v>17</v>
      </c>
      <c r="J804" s="2">
        <v>5.0367678160825999E-4</v>
      </c>
      <c r="K804" s="2">
        <v>8.7659280129985897E-4</v>
      </c>
      <c r="L804" s="7" t="str">
        <f t="shared" si="12"/>
        <v>Y</v>
      </c>
      <c r="M804" t="s">
        <v>9</v>
      </c>
      <c r="N804" t="s">
        <v>7</v>
      </c>
      <c r="O804" t="s">
        <v>7</v>
      </c>
      <c r="P804" t="s">
        <v>9</v>
      </c>
    </row>
    <row r="805" spans="1:16" x14ac:dyDescent="0.25">
      <c r="A805" t="s">
        <v>1360</v>
      </c>
      <c r="B805" t="s">
        <v>3954</v>
      </c>
      <c r="C805" s="1" t="s">
        <v>3955</v>
      </c>
      <c r="D805" s="1" t="s">
        <v>3931</v>
      </c>
      <c r="E805" t="s">
        <v>343</v>
      </c>
      <c r="F805" t="s">
        <v>341</v>
      </c>
      <c r="G805">
        <v>17</v>
      </c>
      <c r="J805" s="2">
        <v>3.9319234243816398E-4</v>
      </c>
      <c r="K805" s="2">
        <v>8.3787636139070099E-4</v>
      </c>
      <c r="L805" s="7" t="str">
        <f t="shared" si="12"/>
        <v>Y</v>
      </c>
      <c r="M805" t="s">
        <v>9</v>
      </c>
      <c r="N805" t="s">
        <v>7</v>
      </c>
      <c r="O805" t="s">
        <v>7</v>
      </c>
      <c r="P805" t="s">
        <v>9</v>
      </c>
    </row>
    <row r="806" spans="1:16" x14ac:dyDescent="0.25">
      <c r="A806" t="s">
        <v>1360</v>
      </c>
      <c r="B806" t="s">
        <v>3954</v>
      </c>
      <c r="C806" s="1" t="s">
        <v>3955</v>
      </c>
      <c r="D806" s="1" t="s">
        <v>3924</v>
      </c>
      <c r="E806" t="s">
        <v>343</v>
      </c>
      <c r="F806" t="s">
        <v>341</v>
      </c>
      <c r="G806">
        <v>17</v>
      </c>
      <c r="J806" s="2">
        <v>5.4230887858718903E-4</v>
      </c>
      <c r="K806" s="2">
        <v>7.8860089241540902E-4</v>
      </c>
      <c r="L806" s="7" t="str">
        <f t="shared" si="12"/>
        <v>Y</v>
      </c>
      <c r="M806" t="s">
        <v>9</v>
      </c>
      <c r="N806" t="s">
        <v>7</v>
      </c>
      <c r="O806" t="s">
        <v>7</v>
      </c>
      <c r="P806" t="s">
        <v>9</v>
      </c>
    </row>
    <row r="807" spans="1:16" x14ac:dyDescent="0.25">
      <c r="A807" t="s">
        <v>1360</v>
      </c>
      <c r="B807" t="s">
        <v>3954</v>
      </c>
      <c r="C807" s="1" t="s">
        <v>3955</v>
      </c>
      <c r="D807" s="1" t="s">
        <v>4018</v>
      </c>
      <c r="E807" t="s">
        <v>343</v>
      </c>
      <c r="F807" t="s">
        <v>341</v>
      </c>
      <c r="G807">
        <v>17</v>
      </c>
      <c r="J807" s="2">
        <v>4.4821498808518399E-4</v>
      </c>
      <c r="K807" s="2">
        <v>7.7935902659170603E-4</v>
      </c>
      <c r="L807" s="7" t="str">
        <f t="shared" si="12"/>
        <v>Y</v>
      </c>
      <c r="M807" t="s">
        <v>9</v>
      </c>
      <c r="N807" t="s">
        <v>7</v>
      </c>
      <c r="O807" t="s">
        <v>7</v>
      </c>
      <c r="P807" t="s">
        <v>9</v>
      </c>
    </row>
    <row r="808" spans="1:16" x14ac:dyDescent="0.25">
      <c r="A808" t="s">
        <v>1360</v>
      </c>
      <c r="B808" t="s">
        <v>3954</v>
      </c>
      <c r="C808" s="1" t="s">
        <v>3955</v>
      </c>
      <c r="D808" s="1" t="s">
        <v>4019</v>
      </c>
      <c r="E808" t="s">
        <v>343</v>
      </c>
      <c r="F808" t="s">
        <v>341</v>
      </c>
      <c r="G808">
        <v>17</v>
      </c>
      <c r="J808" s="2">
        <v>3.6494480111655999E-4</v>
      </c>
      <c r="K808" s="2">
        <v>7.2106951970672803E-4</v>
      </c>
      <c r="L808" s="7" t="str">
        <f t="shared" si="12"/>
        <v>Y</v>
      </c>
      <c r="M808" t="s">
        <v>9</v>
      </c>
      <c r="N808" t="s">
        <v>7</v>
      </c>
      <c r="O808" t="s">
        <v>7</v>
      </c>
      <c r="P808" t="s">
        <v>9</v>
      </c>
    </row>
    <row r="809" spans="1:16" x14ac:dyDescent="0.25">
      <c r="A809" t="s">
        <v>1360</v>
      </c>
      <c r="B809" t="s">
        <v>3954</v>
      </c>
      <c r="C809" s="1" t="s">
        <v>3955</v>
      </c>
      <c r="D809" s="1" t="s">
        <v>4020</v>
      </c>
      <c r="E809" t="s">
        <v>343</v>
      </c>
      <c r="F809" t="s">
        <v>341</v>
      </c>
      <c r="G809">
        <v>17</v>
      </c>
      <c r="J809" s="2">
        <v>3.85429757923174E-4</v>
      </c>
      <c r="K809" s="2">
        <v>7.0283873002711602E-4</v>
      </c>
      <c r="L809" s="7" t="str">
        <f t="shared" si="12"/>
        <v>Y</v>
      </c>
      <c r="M809" t="s">
        <v>9</v>
      </c>
      <c r="N809" t="s">
        <v>7</v>
      </c>
      <c r="O809" t="s">
        <v>7</v>
      </c>
      <c r="P809" t="s">
        <v>9</v>
      </c>
    </row>
    <row r="810" spans="1:16" x14ac:dyDescent="0.25">
      <c r="A810" t="s">
        <v>1360</v>
      </c>
      <c r="B810" t="s">
        <v>3954</v>
      </c>
      <c r="C810" s="1" t="s">
        <v>3955</v>
      </c>
      <c r="D810" s="1" t="s">
        <v>4021</v>
      </c>
      <c r="E810" t="s">
        <v>343</v>
      </c>
      <c r="F810" t="s">
        <v>341</v>
      </c>
      <c r="G810">
        <v>17</v>
      </c>
      <c r="J810" s="2">
        <v>5.4881860004401997E-4</v>
      </c>
      <c r="K810" s="2">
        <v>6.2673445783016798E-4</v>
      </c>
      <c r="L810" s="7" t="str">
        <f t="shared" si="12"/>
        <v>Y</v>
      </c>
      <c r="M810" t="s">
        <v>9</v>
      </c>
      <c r="N810" t="s">
        <v>7</v>
      </c>
      <c r="O810" t="s">
        <v>7</v>
      </c>
      <c r="P810" t="s">
        <v>9</v>
      </c>
    </row>
    <row r="811" spans="1:16" x14ac:dyDescent="0.25">
      <c r="A811" t="s">
        <v>1360</v>
      </c>
      <c r="B811" t="s">
        <v>3954</v>
      </c>
      <c r="C811" s="1" t="s">
        <v>3955</v>
      </c>
      <c r="D811" s="1" t="s">
        <v>3922</v>
      </c>
      <c r="E811" t="s">
        <v>343</v>
      </c>
      <c r="F811" t="s">
        <v>341</v>
      </c>
      <c r="G811">
        <v>17</v>
      </c>
      <c r="J811" s="2">
        <v>3.3964213378733199E-4</v>
      </c>
      <c r="K811" s="2">
        <v>6.1609807323974005E-4</v>
      </c>
      <c r="L811" s="7" t="str">
        <f t="shared" si="12"/>
        <v>Y</v>
      </c>
      <c r="M811" t="s">
        <v>9</v>
      </c>
      <c r="N811" t="s">
        <v>7</v>
      </c>
      <c r="O811" t="s">
        <v>7</v>
      </c>
      <c r="P811" t="s">
        <v>9</v>
      </c>
    </row>
    <row r="812" spans="1:16" x14ac:dyDescent="0.25">
      <c r="A812" t="s">
        <v>1360</v>
      </c>
      <c r="B812" t="s">
        <v>3954</v>
      </c>
      <c r="C812" s="1" t="s">
        <v>3955</v>
      </c>
      <c r="D812" s="1" t="s">
        <v>4024</v>
      </c>
      <c r="E812" t="s">
        <v>343</v>
      </c>
      <c r="F812" t="s">
        <v>341</v>
      </c>
      <c r="G812">
        <v>17</v>
      </c>
      <c r="J812" s="2">
        <v>3.00790462870375E-4</v>
      </c>
      <c r="K812" s="2">
        <v>5.3065889665699197E-4</v>
      </c>
      <c r="L812" s="7" t="str">
        <f t="shared" si="12"/>
        <v>Y</v>
      </c>
      <c r="M812" t="s">
        <v>9</v>
      </c>
      <c r="N812" t="s">
        <v>7</v>
      </c>
      <c r="O812" t="s">
        <v>7</v>
      </c>
      <c r="P812" t="s">
        <v>9</v>
      </c>
    </row>
    <row r="813" spans="1:16" x14ac:dyDescent="0.25">
      <c r="A813" t="s">
        <v>1360</v>
      </c>
      <c r="B813" t="s">
        <v>3954</v>
      </c>
      <c r="C813" s="1" t="s">
        <v>3955</v>
      </c>
      <c r="D813" s="1" t="s">
        <v>3932</v>
      </c>
      <c r="E813" t="s">
        <v>343</v>
      </c>
      <c r="F813" t="s">
        <v>341</v>
      </c>
      <c r="G813">
        <v>17</v>
      </c>
      <c r="J813" s="2">
        <v>3.5368194970712301E-4</v>
      </c>
      <c r="K813" s="2">
        <v>5.2311673303832504E-4</v>
      </c>
      <c r="L813" s="7" t="str">
        <f t="shared" si="12"/>
        <v>Y</v>
      </c>
      <c r="M813" t="s">
        <v>9</v>
      </c>
      <c r="N813" t="s">
        <v>7</v>
      </c>
      <c r="O813" t="s">
        <v>7</v>
      </c>
      <c r="P813" t="s">
        <v>9</v>
      </c>
    </row>
    <row r="814" spans="1:16" x14ac:dyDescent="0.25">
      <c r="A814" t="s">
        <v>1360</v>
      </c>
      <c r="B814" t="s">
        <v>3954</v>
      </c>
      <c r="C814" s="1" t="s">
        <v>3955</v>
      </c>
      <c r="D814" s="1" t="s">
        <v>3934</v>
      </c>
      <c r="E814" t="s">
        <v>343</v>
      </c>
      <c r="F814" t="s">
        <v>341</v>
      </c>
      <c r="G814">
        <v>17</v>
      </c>
      <c r="J814" s="2">
        <v>4.1992869842157499E-4</v>
      </c>
      <c r="K814" s="2">
        <v>4.84757824004466E-4</v>
      </c>
      <c r="L814" s="7" t="str">
        <f t="shared" si="12"/>
        <v>Y</v>
      </c>
      <c r="M814" t="s">
        <v>9</v>
      </c>
      <c r="N814" t="s">
        <v>7</v>
      </c>
      <c r="O814" t="s">
        <v>7</v>
      </c>
      <c r="P814" t="s">
        <v>9</v>
      </c>
    </row>
    <row r="815" spans="1:16" x14ac:dyDescent="0.25">
      <c r="A815" t="s">
        <v>1360</v>
      </c>
      <c r="B815" t="s">
        <v>3954</v>
      </c>
      <c r="C815" s="1" t="s">
        <v>3955</v>
      </c>
      <c r="D815" s="1" t="s">
        <v>3935</v>
      </c>
      <c r="E815" t="s">
        <v>343</v>
      </c>
      <c r="F815" t="s">
        <v>341</v>
      </c>
      <c r="G815">
        <v>17</v>
      </c>
      <c r="J815" s="2">
        <v>2.9416449638753001E-4</v>
      </c>
      <c r="K815" s="2">
        <v>4.7952689509864302E-4</v>
      </c>
      <c r="L815" s="7" t="str">
        <f t="shared" si="12"/>
        <v>Y</v>
      </c>
      <c r="M815" t="s">
        <v>9</v>
      </c>
      <c r="N815" t="s">
        <v>7</v>
      </c>
      <c r="O815" t="s">
        <v>7</v>
      </c>
      <c r="P815" t="s">
        <v>9</v>
      </c>
    </row>
    <row r="816" spans="1:16" x14ac:dyDescent="0.25">
      <c r="A816" t="s">
        <v>1360</v>
      </c>
      <c r="B816" t="s">
        <v>3954</v>
      </c>
      <c r="C816" s="1" t="s">
        <v>3955</v>
      </c>
      <c r="D816" s="1" t="s">
        <v>4025</v>
      </c>
      <c r="E816" t="s">
        <v>343</v>
      </c>
      <c r="F816" t="s">
        <v>341</v>
      </c>
      <c r="G816">
        <v>17</v>
      </c>
      <c r="J816" s="2">
        <v>3.2963214543605502E-4</v>
      </c>
      <c r="K816" s="2">
        <v>4.7418936392235598E-4</v>
      </c>
      <c r="L816" s="7" t="str">
        <f t="shared" si="12"/>
        <v>Y</v>
      </c>
      <c r="M816" t="s">
        <v>9</v>
      </c>
      <c r="N816" t="s">
        <v>7</v>
      </c>
      <c r="O816" t="s">
        <v>7</v>
      </c>
      <c r="P816" t="s">
        <v>9</v>
      </c>
    </row>
    <row r="817" spans="1:16" x14ac:dyDescent="0.25">
      <c r="A817" t="s">
        <v>1360</v>
      </c>
      <c r="B817" t="s">
        <v>3954</v>
      </c>
      <c r="C817" s="1" t="s">
        <v>3955</v>
      </c>
      <c r="D817" s="1" t="s">
        <v>4026</v>
      </c>
      <c r="E817" t="s">
        <v>343</v>
      </c>
      <c r="F817" t="s">
        <v>341</v>
      </c>
      <c r="G817">
        <v>17</v>
      </c>
      <c r="J817" s="2">
        <v>2.80886731193836E-4</v>
      </c>
      <c r="K817" s="2">
        <v>4.2661571648153202E-4</v>
      </c>
      <c r="L817" s="7" t="str">
        <f t="shared" si="12"/>
        <v>Y</v>
      </c>
      <c r="M817" t="s">
        <v>9</v>
      </c>
      <c r="N817" t="s">
        <v>7</v>
      </c>
      <c r="O817" t="s">
        <v>7</v>
      </c>
      <c r="P817" t="s">
        <v>9</v>
      </c>
    </row>
    <row r="818" spans="1:16" x14ac:dyDescent="0.25">
      <c r="A818" t="s">
        <v>1360</v>
      </c>
      <c r="B818" t="s">
        <v>3954</v>
      </c>
      <c r="C818" s="1" t="s">
        <v>3955</v>
      </c>
      <c r="D818" s="1" t="s">
        <v>4028</v>
      </c>
      <c r="E818" t="s">
        <v>343</v>
      </c>
      <c r="F818" t="s">
        <v>341</v>
      </c>
      <c r="G818">
        <v>17</v>
      </c>
      <c r="J818" s="2">
        <v>2.7140630351662603E-4</v>
      </c>
      <c r="K818" s="2">
        <v>3.6088259479650798E-4</v>
      </c>
      <c r="L818" s="7" t="str">
        <f t="shared" si="12"/>
        <v>Y</v>
      </c>
      <c r="M818" t="s">
        <v>9</v>
      </c>
      <c r="N818" t="s">
        <v>7</v>
      </c>
      <c r="O818" t="s">
        <v>7</v>
      </c>
      <c r="P818" t="s">
        <v>9</v>
      </c>
    </row>
    <row r="819" spans="1:16" x14ac:dyDescent="0.25">
      <c r="A819" t="s">
        <v>1360</v>
      </c>
      <c r="B819" t="s">
        <v>3954</v>
      </c>
      <c r="C819" s="1" t="s">
        <v>3955</v>
      </c>
      <c r="D819" s="1" t="s">
        <v>3928</v>
      </c>
      <c r="E819" t="s">
        <v>343</v>
      </c>
      <c r="F819" t="s">
        <v>341</v>
      </c>
      <c r="G819">
        <v>17</v>
      </c>
      <c r="J819" s="2">
        <v>2.4016222374664001E-4</v>
      </c>
      <c r="K819" s="2">
        <v>3.4001620703437402E-4</v>
      </c>
      <c r="L819" s="7" t="str">
        <f t="shared" si="12"/>
        <v>Y</v>
      </c>
      <c r="M819" t="s">
        <v>9</v>
      </c>
      <c r="N819" t="s">
        <v>7</v>
      </c>
      <c r="O819" t="s">
        <v>7</v>
      </c>
      <c r="P819" t="s">
        <v>9</v>
      </c>
    </row>
    <row r="820" spans="1:16" x14ac:dyDescent="0.25">
      <c r="A820" t="s">
        <v>1360</v>
      </c>
      <c r="B820" t="s">
        <v>3983</v>
      </c>
      <c r="C820" s="1" t="s">
        <v>3984</v>
      </c>
      <c r="D820" s="1" t="s">
        <v>3985</v>
      </c>
      <c r="E820" t="s">
        <v>343</v>
      </c>
      <c r="F820" t="s">
        <v>341</v>
      </c>
      <c r="G820">
        <v>14.4</v>
      </c>
      <c r="J820" s="2">
        <v>1.23962125371755E-3</v>
      </c>
      <c r="K820" s="2">
        <v>2.79903672874125E-3</v>
      </c>
      <c r="L820" s="7" t="str">
        <f t="shared" si="12"/>
        <v>Y</v>
      </c>
      <c r="M820" t="s">
        <v>9</v>
      </c>
      <c r="N820" t="s">
        <v>7</v>
      </c>
      <c r="O820" t="s">
        <v>7</v>
      </c>
      <c r="P820" t="s">
        <v>9</v>
      </c>
    </row>
    <row r="821" spans="1:16" x14ac:dyDescent="0.25">
      <c r="A821" t="s">
        <v>1360</v>
      </c>
      <c r="B821" t="s">
        <v>3983</v>
      </c>
      <c r="C821" s="1" t="s">
        <v>3984</v>
      </c>
      <c r="D821" s="1" t="s">
        <v>4004</v>
      </c>
      <c r="E821" t="s">
        <v>343</v>
      </c>
      <c r="F821" t="s">
        <v>341</v>
      </c>
      <c r="G821">
        <v>14.4</v>
      </c>
      <c r="J821" s="2">
        <v>1.1010510106490201E-3</v>
      </c>
      <c r="K821" s="2">
        <v>1.77538111679263E-3</v>
      </c>
      <c r="L821" s="7" t="str">
        <f t="shared" si="12"/>
        <v>Y</v>
      </c>
      <c r="M821" t="s">
        <v>9</v>
      </c>
      <c r="N821" t="s">
        <v>7</v>
      </c>
      <c r="O821" t="s">
        <v>7</v>
      </c>
      <c r="P821" t="s">
        <v>9</v>
      </c>
    </row>
    <row r="822" spans="1:16" x14ac:dyDescent="0.25">
      <c r="A822" t="s">
        <v>1360</v>
      </c>
      <c r="B822" t="s">
        <v>3983</v>
      </c>
      <c r="C822" s="1" t="s">
        <v>3984</v>
      </c>
      <c r="D822" s="1" t="s">
        <v>4005</v>
      </c>
      <c r="E822" t="s">
        <v>343</v>
      </c>
      <c r="F822" t="s">
        <v>341</v>
      </c>
      <c r="G822">
        <v>14.4</v>
      </c>
      <c r="J822" s="2">
        <v>1.23656498119044E-3</v>
      </c>
      <c r="K822" s="2">
        <v>1.77538111679263E-3</v>
      </c>
      <c r="L822" s="7" t="str">
        <f t="shared" si="12"/>
        <v>Y</v>
      </c>
      <c r="M822" t="s">
        <v>9</v>
      </c>
      <c r="N822" t="s">
        <v>7</v>
      </c>
      <c r="O822" t="s">
        <v>7</v>
      </c>
      <c r="P822" t="s">
        <v>9</v>
      </c>
    </row>
    <row r="823" spans="1:16" x14ac:dyDescent="0.25">
      <c r="A823" t="s">
        <v>1360</v>
      </c>
      <c r="B823" t="s">
        <v>3913</v>
      </c>
      <c r="C823" s="1" t="s">
        <v>3914</v>
      </c>
      <c r="D823" s="1" t="s">
        <v>3915</v>
      </c>
      <c r="E823" t="s">
        <v>5</v>
      </c>
      <c r="F823" t="s">
        <v>6</v>
      </c>
      <c r="G823">
        <v>16.5</v>
      </c>
      <c r="J823" s="2">
        <v>2.4804419175558898E-2</v>
      </c>
      <c r="K823" s="2">
        <v>5.3625750504691302E-2</v>
      </c>
      <c r="L823" s="7" t="str">
        <f t="shared" si="12"/>
        <v>Y</v>
      </c>
      <c r="M823" t="s">
        <v>9</v>
      </c>
      <c r="N823" t="s">
        <v>7</v>
      </c>
      <c r="O823" t="s">
        <v>7</v>
      </c>
      <c r="P823" t="s">
        <v>9</v>
      </c>
    </row>
    <row r="824" spans="1:16" x14ac:dyDescent="0.25">
      <c r="A824" t="s">
        <v>1360</v>
      </c>
      <c r="B824" t="s">
        <v>3913</v>
      </c>
      <c r="C824" s="1" t="s">
        <v>3914</v>
      </c>
      <c r="D824" s="1" t="s">
        <v>3921</v>
      </c>
      <c r="E824" t="s">
        <v>5</v>
      </c>
      <c r="F824" t="s">
        <v>6</v>
      </c>
      <c r="G824">
        <v>16.5</v>
      </c>
      <c r="J824" s="2">
        <v>2.20744868239253E-2</v>
      </c>
      <c r="K824" s="2">
        <v>4.5211059082433599E-2</v>
      </c>
      <c r="L824" s="7" t="str">
        <f t="shared" si="12"/>
        <v>Y</v>
      </c>
      <c r="M824" t="s">
        <v>9</v>
      </c>
      <c r="N824" t="s">
        <v>7</v>
      </c>
      <c r="O824" t="s">
        <v>7</v>
      </c>
      <c r="P824" t="s">
        <v>9</v>
      </c>
    </row>
    <row r="825" spans="1:16" x14ac:dyDescent="0.25">
      <c r="A825" t="s">
        <v>1360</v>
      </c>
      <c r="B825" t="s">
        <v>3913</v>
      </c>
      <c r="C825" s="1" t="s">
        <v>3914</v>
      </c>
      <c r="D825" s="1" t="s">
        <v>3922</v>
      </c>
      <c r="E825" t="s">
        <v>5</v>
      </c>
      <c r="F825" t="s">
        <v>6</v>
      </c>
      <c r="G825">
        <v>17.2</v>
      </c>
      <c r="J825" s="2">
        <v>2.17960267511642E-2</v>
      </c>
      <c r="K825" s="2">
        <v>4.2060843688833997E-2</v>
      </c>
      <c r="L825" s="7" t="str">
        <f t="shared" si="12"/>
        <v>Y</v>
      </c>
      <c r="M825" t="s">
        <v>9</v>
      </c>
      <c r="N825" t="s">
        <v>7</v>
      </c>
      <c r="O825" t="s">
        <v>7</v>
      </c>
      <c r="P825" t="s">
        <v>9</v>
      </c>
    </row>
    <row r="826" spans="1:16" x14ac:dyDescent="0.25">
      <c r="A826" t="s">
        <v>1360</v>
      </c>
      <c r="B826" t="s">
        <v>3913</v>
      </c>
      <c r="C826" s="1" t="s">
        <v>3914</v>
      </c>
      <c r="D826" s="1" t="s">
        <v>1445</v>
      </c>
      <c r="E826" t="s">
        <v>5</v>
      </c>
      <c r="F826" t="s">
        <v>6</v>
      </c>
      <c r="G826">
        <v>16.5</v>
      </c>
      <c r="J826" s="2">
        <v>2.4693387902259199E-2</v>
      </c>
      <c r="K826" s="2">
        <v>4.3471217493916102E-2</v>
      </c>
      <c r="L826" s="7" t="str">
        <f t="shared" si="12"/>
        <v>Y</v>
      </c>
      <c r="M826" t="s">
        <v>9</v>
      </c>
      <c r="N826" t="s">
        <v>7</v>
      </c>
      <c r="O826" t="s">
        <v>7</v>
      </c>
      <c r="P826" t="s">
        <v>9</v>
      </c>
    </row>
    <row r="827" spans="1:16" x14ac:dyDescent="0.25">
      <c r="A827" t="s">
        <v>1360</v>
      </c>
      <c r="B827" t="s">
        <v>3913</v>
      </c>
      <c r="C827" s="1" t="s">
        <v>3914</v>
      </c>
      <c r="D827" s="1" t="s">
        <v>1446</v>
      </c>
      <c r="E827" t="s">
        <v>5</v>
      </c>
      <c r="F827" t="s">
        <v>6</v>
      </c>
      <c r="G827">
        <v>16.5</v>
      </c>
      <c r="J827" s="2">
        <v>2.2688444502032199E-2</v>
      </c>
      <c r="K827" s="2">
        <v>3.605806994836E-2</v>
      </c>
      <c r="L827" s="7" t="str">
        <f t="shared" si="12"/>
        <v>Y</v>
      </c>
      <c r="M827" t="s">
        <v>9</v>
      </c>
      <c r="N827" t="s">
        <v>7</v>
      </c>
      <c r="O827" t="s">
        <v>7</v>
      </c>
      <c r="P827" t="s">
        <v>9</v>
      </c>
    </row>
    <row r="828" spans="1:16" x14ac:dyDescent="0.25">
      <c r="A828" t="s">
        <v>1360</v>
      </c>
      <c r="B828" t="s">
        <v>3913</v>
      </c>
      <c r="C828" s="1" t="s">
        <v>3914</v>
      </c>
      <c r="D828" s="1" t="s">
        <v>3923</v>
      </c>
      <c r="E828" t="s">
        <v>5</v>
      </c>
      <c r="F828" t="s">
        <v>6</v>
      </c>
      <c r="G828">
        <v>17.2</v>
      </c>
      <c r="J828" s="2">
        <v>2.1276167934384801E-2</v>
      </c>
      <c r="K828" s="2">
        <v>3.2484869044449999E-2</v>
      </c>
      <c r="L828" s="7" t="str">
        <f t="shared" si="12"/>
        <v>Y</v>
      </c>
      <c r="M828" t="s">
        <v>9</v>
      </c>
      <c r="N828" t="s">
        <v>7</v>
      </c>
      <c r="O828" t="s">
        <v>7</v>
      </c>
      <c r="P828" t="s">
        <v>9</v>
      </c>
    </row>
    <row r="829" spans="1:16" x14ac:dyDescent="0.25">
      <c r="A829" t="s">
        <v>1360</v>
      </c>
      <c r="B829" t="s">
        <v>3913</v>
      </c>
      <c r="C829" s="1" t="s">
        <v>3914</v>
      </c>
      <c r="D829" s="1" t="s">
        <v>3924</v>
      </c>
      <c r="E829" t="s">
        <v>5</v>
      </c>
      <c r="F829" t="s">
        <v>6</v>
      </c>
      <c r="G829">
        <v>17.2</v>
      </c>
      <c r="J829" s="2">
        <v>1.9980529262724901E-2</v>
      </c>
      <c r="K829" s="2">
        <v>3.2459961899976401E-2</v>
      </c>
      <c r="L829" s="7" t="str">
        <f t="shared" si="12"/>
        <v>Y</v>
      </c>
      <c r="M829" t="s">
        <v>9</v>
      </c>
      <c r="N829" t="s">
        <v>7</v>
      </c>
      <c r="O829" t="s">
        <v>7</v>
      </c>
      <c r="P829" t="s">
        <v>9</v>
      </c>
    </row>
    <row r="830" spans="1:16" x14ac:dyDescent="0.25">
      <c r="A830" t="s">
        <v>1360</v>
      </c>
      <c r="B830" t="s">
        <v>3913</v>
      </c>
      <c r="C830" s="1" t="s">
        <v>3914</v>
      </c>
      <c r="D830" s="1" t="s">
        <v>1447</v>
      </c>
      <c r="E830" t="s">
        <v>5</v>
      </c>
      <c r="F830" t="s">
        <v>6</v>
      </c>
      <c r="G830">
        <v>16.5</v>
      </c>
      <c r="J830" s="2">
        <v>2.0160192605447901E-2</v>
      </c>
      <c r="K830" s="2">
        <v>3.17234515864653E-2</v>
      </c>
      <c r="L830" s="7" t="str">
        <f t="shared" si="12"/>
        <v>Y</v>
      </c>
      <c r="M830" t="s">
        <v>9</v>
      </c>
      <c r="N830" t="s">
        <v>7</v>
      </c>
      <c r="O830" t="s">
        <v>7</v>
      </c>
      <c r="P830" t="s">
        <v>9</v>
      </c>
    </row>
    <row r="831" spans="1:16" x14ac:dyDescent="0.25">
      <c r="A831" t="s">
        <v>1360</v>
      </c>
      <c r="B831" t="s">
        <v>3913</v>
      </c>
      <c r="C831" s="1" t="s">
        <v>3914</v>
      </c>
      <c r="D831" s="1" t="s">
        <v>3928</v>
      </c>
      <c r="E831" t="s">
        <v>5</v>
      </c>
      <c r="F831" t="s">
        <v>6</v>
      </c>
      <c r="G831">
        <v>17.2</v>
      </c>
      <c r="J831" s="2">
        <v>1.82882777175155E-2</v>
      </c>
      <c r="K831" s="2">
        <v>2.8392421564118499E-2</v>
      </c>
      <c r="L831" s="7" t="str">
        <f t="shared" si="12"/>
        <v>Y</v>
      </c>
      <c r="M831" t="s">
        <v>9</v>
      </c>
      <c r="N831" t="s">
        <v>7</v>
      </c>
      <c r="O831" t="s">
        <v>7</v>
      </c>
      <c r="P831" t="s">
        <v>9</v>
      </c>
    </row>
    <row r="832" spans="1:16" x14ac:dyDescent="0.25">
      <c r="A832" t="s">
        <v>1360</v>
      </c>
      <c r="B832" t="s">
        <v>3913</v>
      </c>
      <c r="C832" s="1" t="s">
        <v>3914</v>
      </c>
      <c r="D832" s="1" t="s">
        <v>3931</v>
      </c>
      <c r="E832" t="s">
        <v>5</v>
      </c>
      <c r="F832" t="s">
        <v>6</v>
      </c>
      <c r="G832">
        <v>17.2</v>
      </c>
      <c r="J832" s="2">
        <v>1.73731530488495E-2</v>
      </c>
      <c r="K832" s="2">
        <v>2.69529937589751E-2</v>
      </c>
      <c r="L832" s="7" t="str">
        <f t="shared" si="12"/>
        <v>Y</v>
      </c>
      <c r="M832" t="s">
        <v>9</v>
      </c>
      <c r="N832" t="s">
        <v>7</v>
      </c>
      <c r="O832" t="s">
        <v>7</v>
      </c>
      <c r="P832" t="s">
        <v>9</v>
      </c>
    </row>
    <row r="833" spans="1:16" x14ac:dyDescent="0.25">
      <c r="A833" t="s">
        <v>1360</v>
      </c>
      <c r="B833" t="s">
        <v>3913</v>
      </c>
      <c r="C833" s="1" t="s">
        <v>3914</v>
      </c>
      <c r="D833" s="1" t="s">
        <v>3932</v>
      </c>
      <c r="E833" t="s">
        <v>5</v>
      </c>
      <c r="F833" t="s">
        <v>6</v>
      </c>
      <c r="G833">
        <v>17.2</v>
      </c>
      <c r="J833" s="2">
        <v>1.8645055367903101E-2</v>
      </c>
      <c r="K833" s="2">
        <v>2.66121347552047E-2</v>
      </c>
      <c r="L833" s="7" t="str">
        <f t="shared" si="12"/>
        <v>Y</v>
      </c>
      <c r="M833" t="s">
        <v>9</v>
      </c>
      <c r="N833" t="s">
        <v>7</v>
      </c>
      <c r="O833" t="s">
        <v>7</v>
      </c>
      <c r="P833" t="s">
        <v>9</v>
      </c>
    </row>
    <row r="834" spans="1:16" x14ac:dyDescent="0.25">
      <c r="A834" t="s">
        <v>1360</v>
      </c>
      <c r="B834" t="s">
        <v>3913</v>
      </c>
      <c r="C834" s="1" t="s">
        <v>3914</v>
      </c>
      <c r="D834" s="1" t="s">
        <v>1431</v>
      </c>
      <c r="E834" t="s">
        <v>5</v>
      </c>
      <c r="F834" t="s">
        <v>6</v>
      </c>
      <c r="G834">
        <v>16.5</v>
      </c>
      <c r="J834" s="2">
        <v>1.7228511631234698E-2</v>
      </c>
      <c r="K834" s="2">
        <v>2.72335497309154E-2</v>
      </c>
      <c r="L834" s="7" t="str">
        <f t="shared" si="12"/>
        <v>Y</v>
      </c>
      <c r="M834" t="s">
        <v>9</v>
      </c>
      <c r="N834" t="s">
        <v>7</v>
      </c>
      <c r="O834" t="s">
        <v>7</v>
      </c>
      <c r="P834" t="s">
        <v>9</v>
      </c>
    </row>
    <row r="835" spans="1:16" x14ac:dyDescent="0.25">
      <c r="A835" t="s">
        <v>1360</v>
      </c>
      <c r="B835" t="s">
        <v>3913</v>
      </c>
      <c r="C835" s="1" t="s">
        <v>3914</v>
      </c>
      <c r="D835" s="1" t="s">
        <v>3934</v>
      </c>
      <c r="E835" t="s">
        <v>5</v>
      </c>
      <c r="F835" t="s">
        <v>6</v>
      </c>
      <c r="G835">
        <v>17.2</v>
      </c>
      <c r="J835" s="2">
        <v>1.7378436512459999E-2</v>
      </c>
      <c r="K835" s="2">
        <v>2.5521189595786802E-2</v>
      </c>
      <c r="L835" s="7" t="str">
        <f t="shared" si="12"/>
        <v>Y</v>
      </c>
      <c r="M835" t="s">
        <v>9</v>
      </c>
      <c r="N835" t="s">
        <v>7</v>
      </c>
      <c r="O835" t="s">
        <v>7</v>
      </c>
      <c r="P835" t="s">
        <v>9</v>
      </c>
    </row>
    <row r="836" spans="1:16" x14ac:dyDescent="0.25">
      <c r="A836" t="s">
        <v>1360</v>
      </c>
      <c r="B836" t="s">
        <v>3913</v>
      </c>
      <c r="C836" s="1" t="s">
        <v>3914</v>
      </c>
      <c r="D836" s="1" t="s">
        <v>3935</v>
      </c>
      <c r="E836" t="s">
        <v>5</v>
      </c>
      <c r="F836" t="s">
        <v>6</v>
      </c>
      <c r="G836">
        <v>17.2</v>
      </c>
      <c r="J836" s="2">
        <v>1.7703971106992799E-2</v>
      </c>
      <c r="K836" s="2">
        <v>2.44886774084438E-2</v>
      </c>
      <c r="L836" s="7" t="str">
        <f t="shared" ref="L836:L899" si="13">IF(ISBLANK(J836),"N",IF(AND(J836&lt;0.1,K836&lt;0.2),"Y","N"))</f>
        <v>Y</v>
      </c>
      <c r="M836" t="s">
        <v>9</v>
      </c>
      <c r="N836" t="s">
        <v>7</v>
      </c>
      <c r="O836" t="s">
        <v>7</v>
      </c>
      <c r="P836" t="s">
        <v>9</v>
      </c>
    </row>
    <row r="837" spans="1:16" x14ac:dyDescent="0.25">
      <c r="A837" t="s">
        <v>1360</v>
      </c>
      <c r="B837" t="s">
        <v>3913</v>
      </c>
      <c r="C837" s="1" t="s">
        <v>3914</v>
      </c>
      <c r="D837" s="1" t="s">
        <v>3944</v>
      </c>
      <c r="E837" t="s">
        <v>5</v>
      </c>
      <c r="F837" t="s">
        <v>6</v>
      </c>
      <c r="G837">
        <v>16.5</v>
      </c>
      <c r="J837" s="2">
        <v>1.4081284926315701E-2</v>
      </c>
      <c r="K837" s="2">
        <v>1.9887088298185401E-2</v>
      </c>
      <c r="L837" s="7" t="str">
        <f t="shared" si="13"/>
        <v>Y</v>
      </c>
      <c r="M837" t="s">
        <v>9</v>
      </c>
      <c r="N837" t="s">
        <v>7</v>
      </c>
      <c r="O837" t="s">
        <v>7</v>
      </c>
      <c r="P837" t="s">
        <v>9</v>
      </c>
    </row>
    <row r="838" spans="1:16" x14ac:dyDescent="0.25">
      <c r="A838" t="s">
        <v>1360</v>
      </c>
      <c r="B838" t="s">
        <v>3913</v>
      </c>
      <c r="C838" s="1" t="s">
        <v>3914</v>
      </c>
      <c r="D838" s="1" t="s">
        <v>3946</v>
      </c>
      <c r="E838" t="s">
        <v>5</v>
      </c>
      <c r="F838" t="s">
        <v>6</v>
      </c>
      <c r="G838">
        <v>16.5</v>
      </c>
      <c r="J838" s="2">
        <v>1.1377897010968301E-2</v>
      </c>
      <c r="K838" s="2">
        <v>1.7512934320099701E-2</v>
      </c>
      <c r="L838" s="7" t="str">
        <f t="shared" si="13"/>
        <v>Y</v>
      </c>
      <c r="M838" t="s">
        <v>9</v>
      </c>
      <c r="N838" t="s">
        <v>7</v>
      </c>
      <c r="O838" t="s">
        <v>7</v>
      </c>
      <c r="P838" t="s">
        <v>9</v>
      </c>
    </row>
    <row r="839" spans="1:16" x14ac:dyDescent="0.25">
      <c r="A839" t="s">
        <v>1360</v>
      </c>
      <c r="B839" t="s">
        <v>1395</v>
      </c>
      <c r="C839" s="1" t="s">
        <v>1396</v>
      </c>
      <c r="D839" s="1" t="s">
        <v>1397</v>
      </c>
      <c r="E839" t="s">
        <v>5</v>
      </c>
      <c r="F839" t="s">
        <v>6</v>
      </c>
      <c r="G839">
        <v>29.4</v>
      </c>
      <c r="H839" s="2">
        <v>4.3E-3</v>
      </c>
      <c r="I839" s="2">
        <v>4.8999999999999998E-3</v>
      </c>
      <c r="J839" s="2">
        <v>4.5355888982643302E-3</v>
      </c>
      <c r="K839" s="2">
        <v>5.2570772340931899E-3</v>
      </c>
      <c r="L839" s="7" t="str">
        <f t="shared" si="13"/>
        <v>Y</v>
      </c>
      <c r="M839" t="s">
        <v>7</v>
      </c>
      <c r="N839" t="s">
        <v>7</v>
      </c>
      <c r="O839" t="s">
        <v>7</v>
      </c>
      <c r="P839" t="s">
        <v>9</v>
      </c>
    </row>
    <row r="840" spans="1:16" x14ac:dyDescent="0.25">
      <c r="A840" t="s">
        <v>1360</v>
      </c>
      <c r="B840" t="s">
        <v>1395</v>
      </c>
      <c r="C840" s="1" t="s">
        <v>1396</v>
      </c>
      <c r="D840" s="1" t="s">
        <v>1431</v>
      </c>
      <c r="E840" t="s">
        <v>5</v>
      </c>
      <c r="F840" t="s">
        <v>6</v>
      </c>
      <c r="G840">
        <v>30.7</v>
      </c>
      <c r="H840" s="2">
        <v>7.4000000000000003E-3</v>
      </c>
      <c r="I840" s="2">
        <v>9.4999999999999998E-3</v>
      </c>
      <c r="J840" s="2">
        <v>7.5165881150288999E-3</v>
      </c>
      <c r="K840" s="2">
        <v>9.6627926037901202E-3</v>
      </c>
      <c r="L840" s="7" t="str">
        <f t="shared" si="13"/>
        <v>Y</v>
      </c>
      <c r="M840" t="s">
        <v>7</v>
      </c>
      <c r="N840" t="s">
        <v>7</v>
      </c>
      <c r="O840" t="s">
        <v>7</v>
      </c>
      <c r="P840" t="s">
        <v>9</v>
      </c>
    </row>
    <row r="841" spans="1:16" x14ac:dyDescent="0.25">
      <c r="A841" t="s">
        <v>1360</v>
      </c>
      <c r="B841" t="s">
        <v>1395</v>
      </c>
      <c r="C841" s="1" t="s">
        <v>1396</v>
      </c>
      <c r="D841" s="1" t="s">
        <v>1442</v>
      </c>
      <c r="E841" t="s">
        <v>5</v>
      </c>
      <c r="F841" t="s">
        <v>6</v>
      </c>
      <c r="G841">
        <v>31.2</v>
      </c>
      <c r="H841" s="2">
        <v>1.2E-2</v>
      </c>
      <c r="I841" s="2">
        <v>1.7299999999999999E-2</v>
      </c>
      <c r="J841" s="2">
        <v>1.2024956584552601E-2</v>
      </c>
      <c r="K841" s="2">
        <v>1.74173828140449E-2</v>
      </c>
      <c r="L841" s="7" t="str">
        <f t="shared" si="13"/>
        <v>Y</v>
      </c>
      <c r="M841" t="s">
        <v>7</v>
      </c>
      <c r="N841" t="s">
        <v>7</v>
      </c>
      <c r="O841" t="s">
        <v>7</v>
      </c>
      <c r="P841" t="s">
        <v>9</v>
      </c>
    </row>
    <row r="842" spans="1:16" x14ac:dyDescent="0.25">
      <c r="A842" t="s">
        <v>1360</v>
      </c>
      <c r="B842" t="s">
        <v>1395</v>
      </c>
      <c r="C842" s="1" t="s">
        <v>1396</v>
      </c>
      <c r="D842" s="1" t="s">
        <v>1444</v>
      </c>
      <c r="E842" t="s">
        <v>5</v>
      </c>
      <c r="F842" t="s">
        <v>6</v>
      </c>
      <c r="G842">
        <v>31.9</v>
      </c>
      <c r="H842" s="2">
        <v>6.8999999999999999E-3</v>
      </c>
      <c r="I842" s="2">
        <v>9.1999999999999998E-3</v>
      </c>
      <c r="J842" s="2">
        <v>6.8080013166912298E-3</v>
      </c>
      <c r="K842" s="2">
        <v>9.0644322057994494E-3</v>
      </c>
      <c r="L842" s="7" t="str">
        <f t="shared" si="13"/>
        <v>Y</v>
      </c>
      <c r="M842" t="s">
        <v>7</v>
      </c>
      <c r="N842" t="s">
        <v>7</v>
      </c>
      <c r="O842" t="s">
        <v>7</v>
      </c>
      <c r="P842" t="s">
        <v>9</v>
      </c>
    </row>
    <row r="843" spans="1:16" x14ac:dyDescent="0.25">
      <c r="A843" t="s">
        <v>1360</v>
      </c>
      <c r="B843" t="s">
        <v>1395</v>
      </c>
      <c r="C843" s="1" t="s">
        <v>1396</v>
      </c>
      <c r="D843" s="1" t="s">
        <v>1445</v>
      </c>
      <c r="E843" t="s">
        <v>5</v>
      </c>
      <c r="F843" t="s">
        <v>6</v>
      </c>
      <c r="G843">
        <v>28.9</v>
      </c>
      <c r="H843" s="2">
        <v>7.9000000000000008E-3</v>
      </c>
      <c r="I843" s="2">
        <v>1.0699999999999999E-2</v>
      </c>
      <c r="J843" s="2">
        <v>5.7618330461272297E-3</v>
      </c>
      <c r="K843" s="2">
        <v>1.17148888437759E-2</v>
      </c>
      <c r="L843" s="7" t="str">
        <f t="shared" si="13"/>
        <v>Y</v>
      </c>
      <c r="M843" t="s">
        <v>7</v>
      </c>
      <c r="N843" t="s">
        <v>7</v>
      </c>
      <c r="O843" t="s">
        <v>7</v>
      </c>
      <c r="P843" t="s">
        <v>9</v>
      </c>
    </row>
    <row r="844" spans="1:16" x14ac:dyDescent="0.25">
      <c r="A844" t="s">
        <v>1360</v>
      </c>
      <c r="B844" t="s">
        <v>1395</v>
      </c>
      <c r="C844" s="1" t="s">
        <v>1396</v>
      </c>
      <c r="D844" s="1" t="s">
        <v>1446</v>
      </c>
      <c r="E844" t="s">
        <v>5</v>
      </c>
      <c r="F844" t="s">
        <v>6</v>
      </c>
      <c r="G844">
        <v>29.9</v>
      </c>
      <c r="H844" s="2">
        <v>6.4000000000000003E-3</v>
      </c>
      <c r="I844" s="2">
        <v>6.8999999999999999E-3</v>
      </c>
      <c r="J844" s="2">
        <v>6.6436283827928802E-3</v>
      </c>
      <c r="K844" s="2">
        <v>7.2555839538178202E-3</v>
      </c>
      <c r="L844" s="7" t="str">
        <f t="shared" si="13"/>
        <v>Y</v>
      </c>
      <c r="M844" t="s">
        <v>7</v>
      </c>
      <c r="N844" t="s">
        <v>7</v>
      </c>
      <c r="O844" t="s">
        <v>7</v>
      </c>
      <c r="P844" t="s">
        <v>9</v>
      </c>
    </row>
    <row r="845" spans="1:16" x14ac:dyDescent="0.25">
      <c r="A845" t="s">
        <v>1360</v>
      </c>
      <c r="B845" t="s">
        <v>1395</v>
      </c>
      <c r="C845" s="1" t="s">
        <v>1396</v>
      </c>
      <c r="D845" s="1" t="s">
        <v>1447</v>
      </c>
      <c r="E845" t="s">
        <v>5</v>
      </c>
      <c r="F845" t="s">
        <v>6</v>
      </c>
      <c r="G845">
        <v>31.4</v>
      </c>
      <c r="H845" s="2">
        <v>7.4999999999999997E-3</v>
      </c>
      <c r="I845" s="2">
        <v>9.7999999999999997E-3</v>
      </c>
      <c r="J845" s="2">
        <v>1.1625982433663E-2</v>
      </c>
      <c r="K845" s="2">
        <v>1.5197715245206699E-2</v>
      </c>
      <c r="L845" s="7" t="str">
        <f t="shared" si="13"/>
        <v>Y</v>
      </c>
      <c r="M845" t="s">
        <v>7</v>
      </c>
      <c r="N845" t="s">
        <v>7</v>
      </c>
      <c r="O845" t="s">
        <v>7</v>
      </c>
      <c r="P845" t="s">
        <v>9</v>
      </c>
    </row>
    <row r="846" spans="1:16" x14ac:dyDescent="0.25">
      <c r="A846" t="s">
        <v>1360</v>
      </c>
      <c r="B846" t="s">
        <v>1395</v>
      </c>
      <c r="C846" s="1" t="s">
        <v>1396</v>
      </c>
      <c r="D846" s="1" t="s">
        <v>1443</v>
      </c>
      <c r="E846" t="s">
        <v>4</v>
      </c>
      <c r="F846" t="s">
        <v>6</v>
      </c>
      <c r="H846" s="2">
        <v>3.4999999999999901E-3</v>
      </c>
      <c r="I846" s="2">
        <v>3.4999999999999901E-3</v>
      </c>
      <c r="L846" s="7" t="str">
        <f t="shared" si="13"/>
        <v>N</v>
      </c>
      <c r="M846" t="s">
        <v>7</v>
      </c>
      <c r="N846" t="s">
        <v>9</v>
      </c>
      <c r="O846" t="s">
        <v>9</v>
      </c>
    </row>
    <row r="847" spans="1:16" x14ac:dyDescent="0.25">
      <c r="A847" t="s">
        <v>1360</v>
      </c>
      <c r="B847" t="s">
        <v>1398</v>
      </c>
      <c r="C847" s="1" t="s">
        <v>1396</v>
      </c>
      <c r="D847" s="1" t="s">
        <v>1239</v>
      </c>
      <c r="E847" t="s">
        <v>5</v>
      </c>
      <c r="F847" t="s">
        <v>6</v>
      </c>
      <c r="G847">
        <v>972</v>
      </c>
      <c r="J847" s="2">
        <v>0.19194756684768199</v>
      </c>
      <c r="K847" s="2">
        <v>0.22003033551535001</v>
      </c>
      <c r="L847" s="7" t="str">
        <f t="shared" si="13"/>
        <v>N</v>
      </c>
      <c r="M847" t="s">
        <v>9</v>
      </c>
      <c r="N847" t="s">
        <v>7</v>
      </c>
      <c r="O847" t="s">
        <v>7</v>
      </c>
      <c r="P847" t="s">
        <v>9</v>
      </c>
    </row>
    <row r="848" spans="1:16" x14ac:dyDescent="0.25">
      <c r="A848" t="s">
        <v>1360</v>
      </c>
      <c r="B848" t="s">
        <v>1398</v>
      </c>
      <c r="C848" s="1" t="s">
        <v>1396</v>
      </c>
      <c r="D848" s="1" t="s">
        <v>2853</v>
      </c>
      <c r="E848" t="s">
        <v>5</v>
      </c>
      <c r="F848" t="s">
        <v>6</v>
      </c>
      <c r="G848">
        <v>154.80000000000001</v>
      </c>
      <c r="J848" s="2">
        <v>1.1625077664135699</v>
      </c>
      <c r="K848" s="2">
        <v>1.2294724675669599</v>
      </c>
      <c r="L848" s="7" t="str">
        <f t="shared" si="13"/>
        <v>N</v>
      </c>
      <c r="M848" t="s">
        <v>9</v>
      </c>
      <c r="N848" t="s">
        <v>7</v>
      </c>
      <c r="O848" t="s">
        <v>7</v>
      </c>
      <c r="P848" t="s">
        <v>9</v>
      </c>
    </row>
    <row r="849" spans="1:16" x14ac:dyDescent="0.25">
      <c r="A849" t="s">
        <v>1360</v>
      </c>
      <c r="B849" t="s">
        <v>1398</v>
      </c>
      <c r="C849" s="1" t="s">
        <v>1396</v>
      </c>
      <c r="D849" s="1" t="s">
        <v>856</v>
      </c>
      <c r="E849" t="s">
        <v>5</v>
      </c>
      <c r="F849" t="s">
        <v>6</v>
      </c>
      <c r="G849">
        <v>367</v>
      </c>
      <c r="J849" s="2">
        <v>0.27576558241968602</v>
      </c>
      <c r="K849" s="2">
        <v>0.29746587013002201</v>
      </c>
      <c r="L849" s="7" t="str">
        <f t="shared" si="13"/>
        <v>N</v>
      </c>
      <c r="M849" t="s">
        <v>9</v>
      </c>
      <c r="N849" t="s">
        <v>7</v>
      </c>
      <c r="O849" t="s">
        <v>7</v>
      </c>
      <c r="P849" t="s">
        <v>9</v>
      </c>
    </row>
    <row r="850" spans="1:16" x14ac:dyDescent="0.25">
      <c r="A850" t="s">
        <v>1360</v>
      </c>
      <c r="B850" t="s">
        <v>1398</v>
      </c>
      <c r="C850" s="1" t="s">
        <v>1396</v>
      </c>
      <c r="D850" s="1" t="s">
        <v>11</v>
      </c>
      <c r="E850" t="s">
        <v>5</v>
      </c>
      <c r="F850" t="s">
        <v>6</v>
      </c>
      <c r="G850">
        <v>366</v>
      </c>
      <c r="J850" s="2">
        <v>0.259837174610202</v>
      </c>
      <c r="K850" s="2">
        <v>0.28827743454997601</v>
      </c>
      <c r="L850" s="7" t="str">
        <f t="shared" si="13"/>
        <v>N</v>
      </c>
      <c r="M850" t="s">
        <v>9</v>
      </c>
      <c r="N850" t="s">
        <v>7</v>
      </c>
      <c r="O850" t="s">
        <v>7</v>
      </c>
      <c r="P850" t="s">
        <v>9</v>
      </c>
    </row>
    <row r="851" spans="1:16" x14ac:dyDescent="0.25">
      <c r="A851" t="s">
        <v>1360</v>
      </c>
      <c r="B851" t="s">
        <v>1398</v>
      </c>
      <c r="C851" s="1" t="s">
        <v>1396</v>
      </c>
      <c r="D851" s="1" t="s">
        <v>3950</v>
      </c>
      <c r="E851" t="s">
        <v>5</v>
      </c>
      <c r="F851" t="s">
        <v>6</v>
      </c>
      <c r="G851">
        <v>17.899999999999999</v>
      </c>
      <c r="J851" s="2">
        <v>8.2930219159889004E-3</v>
      </c>
      <c r="K851" s="2">
        <v>1.35151795238352E-2</v>
      </c>
      <c r="L851" s="7" t="str">
        <f t="shared" si="13"/>
        <v>Y</v>
      </c>
      <c r="M851" t="s">
        <v>9</v>
      </c>
      <c r="N851" t="s">
        <v>7</v>
      </c>
      <c r="O851" t="s">
        <v>7</v>
      </c>
      <c r="P851" t="s">
        <v>9</v>
      </c>
    </row>
    <row r="852" spans="1:16" x14ac:dyDescent="0.25">
      <c r="A852" t="s">
        <v>1360</v>
      </c>
      <c r="B852" t="s">
        <v>1398</v>
      </c>
      <c r="C852" s="1" t="s">
        <v>1396</v>
      </c>
      <c r="D852" s="1" t="s">
        <v>3951</v>
      </c>
      <c r="E852" t="s">
        <v>5</v>
      </c>
      <c r="F852" t="s">
        <v>6</v>
      </c>
      <c r="G852">
        <v>16.8</v>
      </c>
      <c r="J852" s="2">
        <v>8.5870134925367502E-3</v>
      </c>
      <c r="K852" s="2">
        <v>1.1610013999309899E-2</v>
      </c>
      <c r="L852" s="7" t="str">
        <f t="shared" si="13"/>
        <v>Y</v>
      </c>
      <c r="M852" t="s">
        <v>9</v>
      </c>
      <c r="N852" t="s">
        <v>7</v>
      </c>
      <c r="O852" t="s">
        <v>7</v>
      </c>
      <c r="P852" t="s">
        <v>9</v>
      </c>
    </row>
    <row r="853" spans="1:16" x14ac:dyDescent="0.25">
      <c r="A853" t="s">
        <v>1360</v>
      </c>
      <c r="B853" t="s">
        <v>1398</v>
      </c>
      <c r="C853" s="1" t="s">
        <v>1396</v>
      </c>
      <c r="D853" s="1" t="s">
        <v>3953</v>
      </c>
      <c r="E853" t="s">
        <v>5</v>
      </c>
      <c r="F853" t="s">
        <v>6</v>
      </c>
      <c r="G853">
        <v>16.3</v>
      </c>
      <c r="J853" s="2">
        <v>7.7518922735803396E-3</v>
      </c>
      <c r="K853" s="2">
        <v>1.0147662232400601E-2</v>
      </c>
      <c r="L853" s="7" t="str">
        <f t="shared" si="13"/>
        <v>Y</v>
      </c>
      <c r="M853" t="s">
        <v>9</v>
      </c>
      <c r="N853" t="s">
        <v>7</v>
      </c>
      <c r="O853" t="s">
        <v>7</v>
      </c>
      <c r="P853" t="s">
        <v>9</v>
      </c>
    </row>
    <row r="854" spans="1:16" x14ac:dyDescent="0.25">
      <c r="A854" t="s">
        <v>1360</v>
      </c>
      <c r="B854" t="s">
        <v>1398</v>
      </c>
      <c r="C854" s="1" t="s">
        <v>1396</v>
      </c>
      <c r="D854" s="1" t="s">
        <v>3957</v>
      </c>
      <c r="E854" t="s">
        <v>5</v>
      </c>
      <c r="F854" t="s">
        <v>6</v>
      </c>
      <c r="G854">
        <v>8.8000000000000007</v>
      </c>
      <c r="J854" s="2">
        <v>3.33158655725449E-3</v>
      </c>
      <c r="K854" s="2">
        <v>5.0695950164606103E-3</v>
      </c>
      <c r="L854" s="7" t="str">
        <f t="shared" si="13"/>
        <v>Y</v>
      </c>
      <c r="M854" t="s">
        <v>9</v>
      </c>
      <c r="N854" t="s">
        <v>7</v>
      </c>
      <c r="O854" t="s">
        <v>7</v>
      </c>
      <c r="P854" t="s">
        <v>9</v>
      </c>
    </row>
    <row r="855" spans="1:16" x14ac:dyDescent="0.25">
      <c r="A855" t="s">
        <v>1360</v>
      </c>
      <c r="B855" t="s">
        <v>3992</v>
      </c>
      <c r="C855" s="1" t="s">
        <v>3993</v>
      </c>
      <c r="D855" s="1" t="s">
        <v>3957</v>
      </c>
      <c r="E855" t="s">
        <v>5</v>
      </c>
      <c r="F855" t="s">
        <v>6</v>
      </c>
      <c r="G855">
        <v>14.9</v>
      </c>
      <c r="J855" s="2">
        <v>1.4425433915465601E-3</v>
      </c>
      <c r="K855" s="2">
        <v>2.53556039901376E-3</v>
      </c>
      <c r="L855" s="7" t="str">
        <f t="shared" si="13"/>
        <v>Y</v>
      </c>
      <c r="M855" t="s">
        <v>9</v>
      </c>
      <c r="N855" t="s">
        <v>7</v>
      </c>
      <c r="O855" t="s">
        <v>7</v>
      </c>
      <c r="P855" t="s">
        <v>9</v>
      </c>
    </row>
    <row r="856" spans="1:16" x14ac:dyDescent="0.25">
      <c r="A856" t="s">
        <v>1360</v>
      </c>
      <c r="B856" t="s">
        <v>3980</v>
      </c>
      <c r="C856" s="1" t="s">
        <v>3981</v>
      </c>
      <c r="D856" s="1" t="s">
        <v>3982</v>
      </c>
      <c r="E856" t="s">
        <v>343</v>
      </c>
      <c r="F856" t="s">
        <v>341</v>
      </c>
      <c r="G856">
        <v>19.8</v>
      </c>
      <c r="J856" s="2">
        <v>1.38363331595638E-3</v>
      </c>
      <c r="K856" s="2">
        <v>2.07734536203863E-3</v>
      </c>
      <c r="L856" s="7" t="str">
        <f t="shared" si="13"/>
        <v>Y</v>
      </c>
      <c r="M856" t="s">
        <v>9</v>
      </c>
      <c r="N856" t="s">
        <v>7</v>
      </c>
      <c r="O856" t="s">
        <v>7</v>
      </c>
      <c r="P856" t="s">
        <v>9</v>
      </c>
    </row>
    <row r="857" spans="1:16" x14ac:dyDescent="0.25">
      <c r="A857" t="s">
        <v>1360</v>
      </c>
      <c r="B857" t="s">
        <v>3980</v>
      </c>
      <c r="C857" s="1" t="s">
        <v>3981</v>
      </c>
      <c r="D857" s="1" t="s">
        <v>3957</v>
      </c>
      <c r="E857" t="s">
        <v>343</v>
      </c>
      <c r="F857" t="s">
        <v>341</v>
      </c>
      <c r="G857">
        <v>19.8</v>
      </c>
      <c r="J857" s="2">
        <v>1.0377249869672901E-3</v>
      </c>
      <c r="K857" s="2">
        <v>1.5066687673007399E-3</v>
      </c>
      <c r="L857" s="7" t="str">
        <f t="shared" si="13"/>
        <v>Y</v>
      </c>
      <c r="M857" t="s">
        <v>9</v>
      </c>
      <c r="N857" t="s">
        <v>7</v>
      </c>
      <c r="O857" t="s">
        <v>7</v>
      </c>
      <c r="P857" t="s">
        <v>9</v>
      </c>
    </row>
    <row r="858" spans="1:16" x14ac:dyDescent="0.25">
      <c r="A858" t="s">
        <v>1360</v>
      </c>
      <c r="B858" t="s">
        <v>1509</v>
      </c>
      <c r="C858" s="1" t="s">
        <v>1510</v>
      </c>
      <c r="D858" s="1" t="s">
        <v>1364</v>
      </c>
      <c r="E858" t="s">
        <v>5</v>
      </c>
      <c r="F858" t="s">
        <v>6</v>
      </c>
      <c r="G858">
        <v>40.700000000000003</v>
      </c>
      <c r="H858" s="2">
        <v>8.3499999999999894E-2</v>
      </c>
      <c r="I858" s="2">
        <v>0.10009999999999999</v>
      </c>
      <c r="J858" s="2">
        <v>3.4344542784323799E-2</v>
      </c>
      <c r="K858" s="2">
        <v>4.1157971638195998E-2</v>
      </c>
      <c r="L858" s="7" t="str">
        <f t="shared" si="13"/>
        <v>Y</v>
      </c>
      <c r="M858" t="s">
        <v>7</v>
      </c>
      <c r="N858" t="s">
        <v>7</v>
      </c>
      <c r="O858" t="s">
        <v>7</v>
      </c>
      <c r="P858" t="s">
        <v>9</v>
      </c>
    </row>
    <row r="859" spans="1:16" x14ac:dyDescent="0.25">
      <c r="A859" t="s">
        <v>1360</v>
      </c>
      <c r="B859" t="s">
        <v>1509</v>
      </c>
      <c r="C859" s="1" t="s">
        <v>1510</v>
      </c>
      <c r="D859" s="1" t="s">
        <v>1363</v>
      </c>
      <c r="E859" t="s">
        <v>5</v>
      </c>
      <c r="F859" t="s">
        <v>6</v>
      </c>
      <c r="G859">
        <v>40.700000000000003</v>
      </c>
      <c r="H859" s="2">
        <v>8.3499999999999894E-2</v>
      </c>
      <c r="I859" s="2">
        <v>0.10009999999999999</v>
      </c>
      <c r="J859" s="2">
        <v>3.4344542784323799E-2</v>
      </c>
      <c r="K859" s="2">
        <v>4.1157971638195998E-2</v>
      </c>
      <c r="L859" s="7" t="str">
        <f t="shared" si="13"/>
        <v>Y</v>
      </c>
      <c r="M859" t="s">
        <v>7</v>
      </c>
      <c r="N859" t="s">
        <v>7</v>
      </c>
      <c r="O859" t="s">
        <v>7</v>
      </c>
      <c r="P859" t="s">
        <v>9</v>
      </c>
    </row>
    <row r="860" spans="1:16" x14ac:dyDescent="0.25">
      <c r="A860" t="s">
        <v>1360</v>
      </c>
      <c r="B860" t="s">
        <v>1509</v>
      </c>
      <c r="C860" s="1" t="s">
        <v>1510</v>
      </c>
      <c r="D860" s="1" t="s">
        <v>1382</v>
      </c>
      <c r="E860" t="s">
        <v>5</v>
      </c>
      <c r="F860" t="s">
        <v>6</v>
      </c>
      <c r="G860">
        <v>40.700000000000003</v>
      </c>
      <c r="H860" s="2">
        <v>7.3800000000000004E-2</v>
      </c>
      <c r="I860" s="2">
        <v>9.2200000000000004E-2</v>
      </c>
      <c r="J860" s="2">
        <v>3.0327306876196902E-2</v>
      </c>
      <c r="K860" s="2">
        <v>3.7910454069269399E-2</v>
      </c>
      <c r="L860" s="7" t="str">
        <f t="shared" si="13"/>
        <v>Y</v>
      </c>
      <c r="M860" t="s">
        <v>7</v>
      </c>
      <c r="N860" t="s">
        <v>7</v>
      </c>
      <c r="O860" t="s">
        <v>7</v>
      </c>
      <c r="P860" t="s">
        <v>9</v>
      </c>
    </row>
    <row r="861" spans="1:16" x14ac:dyDescent="0.25">
      <c r="A861" t="s">
        <v>1360</v>
      </c>
      <c r="B861" t="s">
        <v>1509</v>
      </c>
      <c r="C861" s="1" t="s">
        <v>1510</v>
      </c>
      <c r="D861" s="1" t="s">
        <v>1394</v>
      </c>
      <c r="E861" t="s">
        <v>5</v>
      </c>
      <c r="F861" t="s">
        <v>6</v>
      </c>
      <c r="G861">
        <v>40.700000000000003</v>
      </c>
      <c r="H861" s="2">
        <v>7.3800000000000004E-2</v>
      </c>
      <c r="I861" s="2">
        <v>9.2200000000000004E-2</v>
      </c>
      <c r="J861" s="2">
        <v>3.0327306876196902E-2</v>
      </c>
      <c r="K861" s="2">
        <v>3.7910454069269399E-2</v>
      </c>
      <c r="L861" s="7" t="str">
        <f t="shared" si="13"/>
        <v>Y</v>
      </c>
      <c r="M861" t="s">
        <v>7</v>
      </c>
      <c r="N861" t="s">
        <v>7</v>
      </c>
      <c r="O861" t="s">
        <v>7</v>
      </c>
      <c r="P861" t="s">
        <v>9</v>
      </c>
    </row>
    <row r="862" spans="1:16" x14ac:dyDescent="0.25">
      <c r="A862" t="s">
        <v>1360</v>
      </c>
      <c r="B862" t="s">
        <v>1509</v>
      </c>
      <c r="C862" s="1" t="s">
        <v>1510</v>
      </c>
      <c r="D862" s="1" t="s">
        <v>1403</v>
      </c>
      <c r="E862" t="s">
        <v>5</v>
      </c>
      <c r="F862" t="s">
        <v>6</v>
      </c>
      <c r="G862">
        <v>40.700000000000003</v>
      </c>
      <c r="H862" s="2">
        <v>6.4799999999999996E-2</v>
      </c>
      <c r="I862" s="2">
        <v>8.0799999999999997E-2</v>
      </c>
      <c r="J862" s="2">
        <v>2.66495110240869E-2</v>
      </c>
      <c r="K862" s="2">
        <v>3.3197052853823197E-2</v>
      </c>
      <c r="L862" s="7" t="str">
        <f t="shared" si="13"/>
        <v>Y</v>
      </c>
      <c r="M862" t="s">
        <v>7</v>
      </c>
      <c r="N862" t="s">
        <v>7</v>
      </c>
      <c r="O862" t="s">
        <v>7</v>
      </c>
      <c r="P862" t="s">
        <v>9</v>
      </c>
    </row>
    <row r="863" spans="1:16" x14ac:dyDescent="0.25">
      <c r="A863" t="s">
        <v>1360</v>
      </c>
      <c r="B863" t="s">
        <v>1509</v>
      </c>
      <c r="C863" s="1" t="s">
        <v>1510</v>
      </c>
      <c r="D863" s="1" t="s">
        <v>1400</v>
      </c>
      <c r="E863" t="s">
        <v>5</v>
      </c>
      <c r="F863" t="s">
        <v>6</v>
      </c>
      <c r="G863">
        <v>40.700000000000003</v>
      </c>
      <c r="H863" s="2">
        <v>5.7799999999999997E-2</v>
      </c>
      <c r="I863" s="2">
        <v>7.9399999999999998E-2</v>
      </c>
      <c r="J863" s="2">
        <v>2.3757331507039701E-2</v>
      </c>
      <c r="K863" s="2">
        <v>3.2632570797602199E-2</v>
      </c>
      <c r="L863" s="7" t="str">
        <f t="shared" si="13"/>
        <v>Y</v>
      </c>
      <c r="M863" t="s">
        <v>7</v>
      </c>
      <c r="N863" t="s">
        <v>7</v>
      </c>
      <c r="O863" t="s">
        <v>7</v>
      </c>
      <c r="P863" t="s">
        <v>9</v>
      </c>
    </row>
    <row r="864" spans="1:16" x14ac:dyDescent="0.25">
      <c r="A864" t="s">
        <v>1360</v>
      </c>
      <c r="B864" t="s">
        <v>1509</v>
      </c>
      <c r="C864" s="1" t="s">
        <v>1510</v>
      </c>
      <c r="D864" s="1" t="s">
        <v>1401</v>
      </c>
      <c r="E864" t="s">
        <v>5</v>
      </c>
      <c r="F864" t="s">
        <v>6</v>
      </c>
      <c r="G864">
        <v>40.700000000000003</v>
      </c>
      <c r="H864" s="2">
        <v>5.7799999999999997E-2</v>
      </c>
      <c r="I864" s="2">
        <v>7.9399999999999998E-2</v>
      </c>
      <c r="J864" s="2">
        <v>2.3757331507039701E-2</v>
      </c>
      <c r="K864" s="2">
        <v>3.2632570797602199E-2</v>
      </c>
      <c r="L864" s="7" t="str">
        <f t="shared" si="13"/>
        <v>Y</v>
      </c>
      <c r="M864" t="s">
        <v>7</v>
      </c>
      <c r="N864" t="s">
        <v>7</v>
      </c>
      <c r="O864" t="s">
        <v>7</v>
      </c>
      <c r="P864" t="s">
        <v>9</v>
      </c>
    </row>
    <row r="865" spans="1:16" x14ac:dyDescent="0.25">
      <c r="A865" t="s">
        <v>1360</v>
      </c>
      <c r="B865" t="s">
        <v>1509</v>
      </c>
      <c r="C865" s="1" t="s">
        <v>1510</v>
      </c>
      <c r="D865" s="1" t="s">
        <v>1402</v>
      </c>
      <c r="E865" t="s">
        <v>5</v>
      </c>
      <c r="F865" t="s">
        <v>6</v>
      </c>
      <c r="G865">
        <v>40.700000000000003</v>
      </c>
      <c r="H865" s="2">
        <v>6.4799999999999996E-2</v>
      </c>
      <c r="I865" s="2">
        <v>8.0799999999999997E-2</v>
      </c>
      <c r="J865" s="2">
        <v>2.66495110240869E-2</v>
      </c>
      <c r="K865" s="2">
        <v>3.3197052853823197E-2</v>
      </c>
      <c r="L865" s="7" t="str">
        <f t="shared" si="13"/>
        <v>Y</v>
      </c>
      <c r="M865" t="s">
        <v>7</v>
      </c>
      <c r="N865" t="s">
        <v>7</v>
      </c>
      <c r="O865" t="s">
        <v>7</v>
      </c>
      <c r="P865" t="s">
        <v>9</v>
      </c>
    </row>
    <row r="866" spans="1:16" x14ac:dyDescent="0.25">
      <c r="A866" t="s">
        <v>1360</v>
      </c>
      <c r="B866" t="s">
        <v>1509</v>
      </c>
      <c r="C866" s="1" t="s">
        <v>1510</v>
      </c>
      <c r="D866" s="1" t="s">
        <v>1404</v>
      </c>
      <c r="E866" t="s">
        <v>5</v>
      </c>
      <c r="F866" t="s">
        <v>6</v>
      </c>
      <c r="G866">
        <v>17.399999999999999</v>
      </c>
      <c r="H866" s="2">
        <v>2.53E-2</v>
      </c>
      <c r="I866" s="2">
        <v>3.2300000000000002E-2</v>
      </c>
      <c r="J866" s="2">
        <v>2.4828734975472399E-2</v>
      </c>
      <c r="K866" s="2">
        <v>3.1717596470446897E-2</v>
      </c>
      <c r="L866" s="7" t="str">
        <f t="shared" si="13"/>
        <v>Y</v>
      </c>
      <c r="M866" t="s">
        <v>9</v>
      </c>
      <c r="N866" t="s">
        <v>7</v>
      </c>
      <c r="O866" t="s">
        <v>7</v>
      </c>
      <c r="P866" t="s">
        <v>9</v>
      </c>
    </row>
    <row r="867" spans="1:16" x14ac:dyDescent="0.25">
      <c r="A867" t="s">
        <v>1360</v>
      </c>
      <c r="B867" t="s">
        <v>1509</v>
      </c>
      <c r="C867" s="1" t="s">
        <v>1510</v>
      </c>
      <c r="D867" s="1" t="s">
        <v>1391</v>
      </c>
      <c r="E867" t="s">
        <v>5</v>
      </c>
      <c r="F867" t="s">
        <v>6</v>
      </c>
      <c r="G867">
        <v>17.399999999999999</v>
      </c>
      <c r="H867" s="2">
        <v>3.3099999999999997E-2</v>
      </c>
      <c r="I867" s="2">
        <v>4.3700000000000003E-2</v>
      </c>
      <c r="J867" s="2">
        <v>3.2562124472365298E-2</v>
      </c>
      <c r="K867" s="2">
        <v>4.2991800424861899E-2</v>
      </c>
      <c r="L867" s="7" t="str">
        <f t="shared" si="13"/>
        <v>Y</v>
      </c>
      <c r="M867" t="s">
        <v>9</v>
      </c>
      <c r="N867" t="s">
        <v>7</v>
      </c>
      <c r="O867" t="s">
        <v>7</v>
      </c>
      <c r="P867" t="s">
        <v>9</v>
      </c>
    </row>
    <row r="868" spans="1:16" x14ac:dyDescent="0.25">
      <c r="A868" t="s">
        <v>1360</v>
      </c>
      <c r="B868" t="s">
        <v>1509</v>
      </c>
      <c r="C868" s="1" t="s">
        <v>1510</v>
      </c>
      <c r="D868" s="1" t="s">
        <v>1393</v>
      </c>
      <c r="E868" t="s">
        <v>5</v>
      </c>
      <c r="F868" t="s">
        <v>6</v>
      </c>
      <c r="G868">
        <v>17.399999999999999</v>
      </c>
      <c r="H868" s="2">
        <v>4.1399999999999999E-2</v>
      </c>
      <c r="I868" s="2">
        <v>6.1499999999999999E-2</v>
      </c>
      <c r="J868" s="2">
        <v>4.0693734645903902E-2</v>
      </c>
      <c r="K868" s="2">
        <v>6.0476716525349E-2</v>
      </c>
      <c r="L868" s="7" t="str">
        <f t="shared" si="13"/>
        <v>Y</v>
      </c>
      <c r="M868" t="s">
        <v>9</v>
      </c>
      <c r="N868" t="s">
        <v>7</v>
      </c>
      <c r="O868" t="s">
        <v>7</v>
      </c>
      <c r="P868" t="s">
        <v>9</v>
      </c>
    </row>
    <row r="869" spans="1:16" x14ac:dyDescent="0.25">
      <c r="A869" t="s">
        <v>1360</v>
      </c>
      <c r="B869" t="s">
        <v>1509</v>
      </c>
      <c r="C869" s="1" t="s">
        <v>1510</v>
      </c>
      <c r="D869" s="1" t="s">
        <v>1386</v>
      </c>
      <c r="E869" t="s">
        <v>5</v>
      </c>
      <c r="F869" t="s">
        <v>6</v>
      </c>
      <c r="G869">
        <v>17.399999999999999</v>
      </c>
      <c r="H869" s="2">
        <v>2.1999999999999999E-2</v>
      </c>
      <c r="I869" s="2">
        <v>2.7199999999999998E-2</v>
      </c>
      <c r="J869" s="2">
        <v>2.16170460284393E-2</v>
      </c>
      <c r="K869" s="2">
        <v>2.6768291814439699E-2</v>
      </c>
      <c r="L869" s="7" t="str">
        <f t="shared" si="13"/>
        <v>Y</v>
      </c>
      <c r="M869" t="s">
        <v>9</v>
      </c>
      <c r="N869" t="s">
        <v>7</v>
      </c>
      <c r="O869" t="s">
        <v>7</v>
      </c>
      <c r="P869" t="s">
        <v>9</v>
      </c>
    </row>
    <row r="870" spans="1:16" x14ac:dyDescent="0.25">
      <c r="A870" t="s">
        <v>1360</v>
      </c>
      <c r="B870" t="s">
        <v>1509</v>
      </c>
      <c r="C870" s="1" t="s">
        <v>1510</v>
      </c>
      <c r="D870" s="1" t="s">
        <v>1383</v>
      </c>
      <c r="E870" t="s">
        <v>5</v>
      </c>
      <c r="F870" t="s">
        <v>6</v>
      </c>
      <c r="G870">
        <v>17.399999999999999</v>
      </c>
      <c r="H870" s="2">
        <v>3.6900000000000002E-2</v>
      </c>
      <c r="I870" s="2">
        <v>4.9699999999999897E-2</v>
      </c>
      <c r="J870" s="2">
        <v>3.6302748269946603E-2</v>
      </c>
      <c r="K870" s="2">
        <v>4.8870601763804797E-2</v>
      </c>
      <c r="L870" s="7" t="str">
        <f t="shared" si="13"/>
        <v>Y</v>
      </c>
      <c r="M870" t="s">
        <v>9</v>
      </c>
      <c r="N870" t="s">
        <v>7</v>
      </c>
      <c r="O870" t="s">
        <v>7</v>
      </c>
      <c r="P870" t="s">
        <v>9</v>
      </c>
    </row>
    <row r="871" spans="1:16" x14ac:dyDescent="0.25">
      <c r="A871" t="s">
        <v>1360</v>
      </c>
      <c r="B871" t="s">
        <v>1509</v>
      </c>
      <c r="C871" s="1" t="s">
        <v>1510</v>
      </c>
      <c r="D871" s="1" t="s">
        <v>1392</v>
      </c>
      <c r="E871" t="s">
        <v>5</v>
      </c>
      <c r="F871" t="s">
        <v>6</v>
      </c>
      <c r="G871">
        <v>17.399999999999999</v>
      </c>
      <c r="H871" s="2">
        <v>2.7199999999999998E-2</v>
      </c>
      <c r="I871" s="2">
        <v>4.1700000000000001E-2</v>
      </c>
      <c r="J871" s="2">
        <v>2.6717849897000101E-2</v>
      </c>
      <c r="K871" s="2">
        <v>4.0943515938160299E-2</v>
      </c>
      <c r="L871" s="7" t="str">
        <f t="shared" si="13"/>
        <v>Y</v>
      </c>
      <c r="M871" t="s">
        <v>9</v>
      </c>
      <c r="N871" t="s">
        <v>7</v>
      </c>
      <c r="O871" t="s">
        <v>7</v>
      </c>
      <c r="P871" t="s">
        <v>9</v>
      </c>
    </row>
    <row r="872" spans="1:16" x14ac:dyDescent="0.25">
      <c r="A872" t="s">
        <v>1360</v>
      </c>
      <c r="B872" t="s">
        <v>1509</v>
      </c>
      <c r="C872" s="1" t="s">
        <v>1510</v>
      </c>
      <c r="D872" s="1" t="s">
        <v>1390</v>
      </c>
      <c r="E872" t="s">
        <v>5</v>
      </c>
      <c r="F872" t="s">
        <v>6</v>
      </c>
      <c r="G872">
        <v>17.399999999999999</v>
      </c>
      <c r="H872" s="2">
        <v>2.23E-2</v>
      </c>
      <c r="I872" s="2">
        <v>4.82E-2</v>
      </c>
      <c r="J872" s="2">
        <v>2.1974614813594799E-2</v>
      </c>
      <c r="K872" s="2">
        <v>4.7390625221738897E-2</v>
      </c>
      <c r="L872" s="7" t="str">
        <f t="shared" si="13"/>
        <v>Y</v>
      </c>
      <c r="M872" t="s">
        <v>9</v>
      </c>
      <c r="N872" t="s">
        <v>7</v>
      </c>
      <c r="O872" t="s">
        <v>7</v>
      </c>
      <c r="P872" t="s">
        <v>9</v>
      </c>
    </row>
    <row r="873" spans="1:16" x14ac:dyDescent="0.25">
      <c r="A873" t="s">
        <v>1360</v>
      </c>
      <c r="B873" t="s">
        <v>1511</v>
      </c>
      <c r="C873" s="1" t="s">
        <v>1510</v>
      </c>
      <c r="D873" s="1" t="s">
        <v>11</v>
      </c>
      <c r="E873" t="s">
        <v>5</v>
      </c>
      <c r="F873" t="s">
        <v>6</v>
      </c>
      <c r="G873">
        <v>193</v>
      </c>
      <c r="J873" s="2">
        <v>0.46670924440654799</v>
      </c>
      <c r="K873" s="2">
        <v>0.57421192214434702</v>
      </c>
      <c r="L873" s="7" t="str">
        <f t="shared" si="13"/>
        <v>N</v>
      </c>
      <c r="M873" t="s">
        <v>9</v>
      </c>
      <c r="N873" t="s">
        <v>7</v>
      </c>
      <c r="O873" t="s">
        <v>7</v>
      </c>
      <c r="P873" t="s">
        <v>9</v>
      </c>
    </row>
    <row r="874" spans="1:16" x14ac:dyDescent="0.25">
      <c r="A874" t="s">
        <v>1360</v>
      </c>
      <c r="B874" t="s">
        <v>1511</v>
      </c>
      <c r="C874" s="1" t="s">
        <v>1510</v>
      </c>
      <c r="D874" s="1" t="s">
        <v>856</v>
      </c>
      <c r="E874" t="s">
        <v>5</v>
      </c>
      <c r="F874" t="s">
        <v>6</v>
      </c>
      <c r="G874">
        <v>193</v>
      </c>
      <c r="J874" s="2">
        <v>0.43440132621322702</v>
      </c>
      <c r="K874" s="2">
        <v>0.47902085002526801</v>
      </c>
      <c r="L874" s="7" t="str">
        <f t="shared" si="13"/>
        <v>N</v>
      </c>
      <c r="M874" t="s">
        <v>9</v>
      </c>
      <c r="N874" t="s">
        <v>7</v>
      </c>
      <c r="O874" t="s">
        <v>7</v>
      </c>
      <c r="P874" t="s">
        <v>9</v>
      </c>
    </row>
    <row r="875" spans="1:16" x14ac:dyDescent="0.25">
      <c r="A875" t="s">
        <v>1360</v>
      </c>
      <c r="B875" t="s">
        <v>1511</v>
      </c>
      <c r="C875" s="1" t="s">
        <v>1510</v>
      </c>
      <c r="D875" s="1" t="s">
        <v>1399</v>
      </c>
      <c r="E875" t="s">
        <v>5</v>
      </c>
      <c r="F875" t="s">
        <v>6</v>
      </c>
      <c r="G875">
        <v>17.399999999999999</v>
      </c>
      <c r="J875" s="2">
        <v>0</v>
      </c>
      <c r="K875" s="2">
        <v>0</v>
      </c>
      <c r="L875" s="7" t="str">
        <f t="shared" si="13"/>
        <v>Y</v>
      </c>
      <c r="M875" t="s">
        <v>9</v>
      </c>
      <c r="N875" t="s">
        <v>7</v>
      </c>
      <c r="O875" t="s">
        <v>7</v>
      </c>
      <c r="P875" t="s">
        <v>9</v>
      </c>
    </row>
    <row r="876" spans="1:16" x14ac:dyDescent="0.25">
      <c r="A876" t="s">
        <v>1360</v>
      </c>
      <c r="B876" t="s">
        <v>1507</v>
      </c>
      <c r="C876" s="1" t="s">
        <v>1508</v>
      </c>
      <c r="D876" s="1" t="s">
        <v>1375</v>
      </c>
      <c r="E876" t="s">
        <v>343</v>
      </c>
      <c r="F876" t="s">
        <v>341</v>
      </c>
      <c r="G876">
        <v>19.2</v>
      </c>
      <c r="H876" s="2">
        <v>4.4400000000000002E-2</v>
      </c>
      <c r="I876" s="2">
        <v>5.4899999999999997E-2</v>
      </c>
      <c r="J876" s="2">
        <v>4.9428588568079197E-2</v>
      </c>
      <c r="K876" s="2">
        <v>6.1099606285487697E-2</v>
      </c>
      <c r="L876" s="7" t="str">
        <f t="shared" si="13"/>
        <v>Y</v>
      </c>
      <c r="M876" t="s">
        <v>9</v>
      </c>
      <c r="N876" t="s">
        <v>7</v>
      </c>
      <c r="O876" t="s">
        <v>7</v>
      </c>
      <c r="P876" t="s">
        <v>9</v>
      </c>
    </row>
    <row r="877" spans="1:16" x14ac:dyDescent="0.25">
      <c r="A877" t="s">
        <v>1360</v>
      </c>
      <c r="B877" t="s">
        <v>1490</v>
      </c>
      <c r="C877" s="1" t="s">
        <v>1491</v>
      </c>
      <c r="D877" s="1" t="s">
        <v>1365</v>
      </c>
      <c r="E877" t="s">
        <v>343</v>
      </c>
      <c r="F877" t="s">
        <v>341</v>
      </c>
      <c r="G877">
        <v>49</v>
      </c>
      <c r="H877" s="2">
        <v>5.0000000000000001E-3</v>
      </c>
      <c r="I877" s="2">
        <v>5.6999999999999898E-3</v>
      </c>
      <c r="J877" s="2">
        <v>4.4281473383705602E-3</v>
      </c>
      <c r="K877" s="2">
        <v>4.9841241652129296E-3</v>
      </c>
      <c r="L877" s="7" t="str">
        <f t="shared" si="13"/>
        <v>Y</v>
      </c>
      <c r="M877" t="s">
        <v>7</v>
      </c>
      <c r="N877" t="s">
        <v>7</v>
      </c>
      <c r="O877" t="s">
        <v>7</v>
      </c>
      <c r="P877" t="s">
        <v>9</v>
      </c>
    </row>
    <row r="878" spans="1:16" x14ac:dyDescent="0.25">
      <c r="A878" t="s">
        <v>1360</v>
      </c>
      <c r="B878" t="s">
        <v>1490</v>
      </c>
      <c r="C878" s="1" t="s">
        <v>1491</v>
      </c>
      <c r="D878" s="1" t="s">
        <v>1503</v>
      </c>
      <c r="E878" t="s">
        <v>343</v>
      </c>
      <c r="F878" t="s">
        <v>341</v>
      </c>
      <c r="G878">
        <v>55.1</v>
      </c>
      <c r="H878" s="2">
        <v>6.0000000000000001E-3</v>
      </c>
      <c r="I878" s="2">
        <v>7.3000000000000001E-3</v>
      </c>
      <c r="J878" s="2">
        <v>4.6738399091654503E-3</v>
      </c>
      <c r="K878" s="2">
        <v>5.7268004729033699E-3</v>
      </c>
      <c r="L878" s="7" t="str">
        <f t="shared" si="13"/>
        <v>Y</v>
      </c>
      <c r="M878" t="s">
        <v>7</v>
      </c>
      <c r="N878" t="s">
        <v>7</v>
      </c>
      <c r="O878" t="s">
        <v>7</v>
      </c>
      <c r="P878" t="s">
        <v>9</v>
      </c>
    </row>
    <row r="879" spans="1:16" x14ac:dyDescent="0.25">
      <c r="C879" s="1" t="s">
        <v>1491</v>
      </c>
      <c r="D879" s="1" t="s">
        <v>3613</v>
      </c>
      <c r="L879" s="7" t="str">
        <f t="shared" si="13"/>
        <v>N</v>
      </c>
      <c r="M879" t="s">
        <v>7</v>
      </c>
      <c r="N879" t="s">
        <v>9</v>
      </c>
      <c r="O879" t="s">
        <v>9</v>
      </c>
    </row>
    <row r="880" spans="1:16" x14ac:dyDescent="0.25">
      <c r="A880" t="s">
        <v>1360</v>
      </c>
      <c r="B880" t="s">
        <v>1373</v>
      </c>
      <c r="C880" s="1" t="s">
        <v>1374</v>
      </c>
      <c r="D880" s="1" t="s">
        <v>1375</v>
      </c>
      <c r="E880" t="s">
        <v>343</v>
      </c>
      <c r="F880" t="s">
        <v>341</v>
      </c>
      <c r="G880">
        <v>11.8</v>
      </c>
      <c r="H880" s="2">
        <v>1.5E-3</v>
      </c>
      <c r="I880" s="2">
        <v>1.9E-3</v>
      </c>
      <c r="J880" s="2">
        <v>1.3334441626458801E-3</v>
      </c>
      <c r="K880" s="2">
        <v>1.6878916983112499E-3</v>
      </c>
      <c r="L880" s="7" t="str">
        <f t="shared" si="13"/>
        <v>Y</v>
      </c>
      <c r="M880" t="s">
        <v>9</v>
      </c>
      <c r="N880" t="s">
        <v>7</v>
      </c>
      <c r="O880" t="s">
        <v>7</v>
      </c>
      <c r="P880" t="s">
        <v>9</v>
      </c>
    </row>
    <row r="881" spans="1:16" x14ac:dyDescent="0.25">
      <c r="A881" t="s">
        <v>1360</v>
      </c>
      <c r="B881" t="s">
        <v>1376</v>
      </c>
      <c r="C881" s="1" t="s">
        <v>1374</v>
      </c>
      <c r="D881" s="1" t="s">
        <v>25</v>
      </c>
      <c r="E881" t="s">
        <v>5</v>
      </c>
      <c r="F881" t="s">
        <v>6</v>
      </c>
      <c r="G881">
        <v>392</v>
      </c>
      <c r="J881" s="2">
        <v>0.27028241707679601</v>
      </c>
      <c r="K881" s="2">
        <v>0.30878855032272601</v>
      </c>
      <c r="L881" s="7" t="str">
        <f t="shared" si="13"/>
        <v>N</v>
      </c>
      <c r="M881" t="s">
        <v>9</v>
      </c>
      <c r="N881" t="s">
        <v>7</v>
      </c>
      <c r="O881" t="s">
        <v>7</v>
      </c>
      <c r="P881" t="s">
        <v>9</v>
      </c>
    </row>
    <row r="882" spans="1:16" x14ac:dyDescent="0.25">
      <c r="A882" t="s">
        <v>1360</v>
      </c>
      <c r="B882" t="s">
        <v>1376</v>
      </c>
      <c r="C882" s="1" t="s">
        <v>1374</v>
      </c>
      <c r="D882" s="1" t="s">
        <v>44</v>
      </c>
      <c r="E882" t="s">
        <v>5</v>
      </c>
      <c r="F882" t="s">
        <v>6</v>
      </c>
      <c r="G882">
        <v>390</v>
      </c>
      <c r="J882" s="2">
        <v>0.20970796630291599</v>
      </c>
      <c r="K882" s="2">
        <v>0.27149218772814099</v>
      </c>
      <c r="L882" s="7" t="str">
        <f t="shared" si="13"/>
        <v>N</v>
      </c>
      <c r="M882" t="s">
        <v>9</v>
      </c>
      <c r="N882" t="s">
        <v>7</v>
      </c>
      <c r="O882" t="s">
        <v>7</v>
      </c>
      <c r="P882" t="s">
        <v>9</v>
      </c>
    </row>
    <row r="883" spans="1:16" x14ac:dyDescent="0.25">
      <c r="A883" t="s">
        <v>1360</v>
      </c>
      <c r="B883" t="s">
        <v>1376</v>
      </c>
      <c r="C883" s="1" t="s">
        <v>1374</v>
      </c>
      <c r="D883" s="1" t="s">
        <v>42</v>
      </c>
      <c r="E883" t="s">
        <v>5</v>
      </c>
      <c r="F883" t="s">
        <v>6</v>
      </c>
      <c r="G883">
        <v>399</v>
      </c>
      <c r="J883" s="2">
        <v>0.17665779547416899</v>
      </c>
      <c r="K883" s="2">
        <v>0.19536623907637099</v>
      </c>
      <c r="L883" s="7" t="str">
        <f t="shared" si="13"/>
        <v>N</v>
      </c>
      <c r="M883" t="s">
        <v>9</v>
      </c>
      <c r="N883" t="s">
        <v>7</v>
      </c>
      <c r="O883" t="s">
        <v>7</v>
      </c>
      <c r="P883" t="s">
        <v>9</v>
      </c>
    </row>
    <row r="884" spans="1:16" x14ac:dyDescent="0.25">
      <c r="A884" t="s">
        <v>1360</v>
      </c>
      <c r="B884" t="s">
        <v>1376</v>
      </c>
      <c r="C884" s="1" t="s">
        <v>1374</v>
      </c>
      <c r="D884" s="1" t="s">
        <v>38</v>
      </c>
      <c r="E884" t="s">
        <v>5</v>
      </c>
      <c r="F884" t="s">
        <v>6</v>
      </c>
      <c r="G884">
        <v>400</v>
      </c>
      <c r="J884" s="2">
        <v>0.136987427045659</v>
      </c>
      <c r="K884" s="2">
        <v>0.19262560997171399</v>
      </c>
      <c r="L884" s="7" t="str">
        <f t="shared" si="13"/>
        <v>N</v>
      </c>
      <c r="M884" t="s">
        <v>9</v>
      </c>
      <c r="N884" t="s">
        <v>7</v>
      </c>
      <c r="O884" t="s">
        <v>7</v>
      </c>
      <c r="P884" t="s">
        <v>9</v>
      </c>
    </row>
    <row r="885" spans="1:16" x14ac:dyDescent="0.25">
      <c r="A885" t="s">
        <v>1360</v>
      </c>
      <c r="B885" t="s">
        <v>1448</v>
      </c>
      <c r="C885" s="1" t="s">
        <v>1449</v>
      </c>
      <c r="D885" s="1" t="s">
        <v>1375</v>
      </c>
      <c r="E885" t="s">
        <v>343</v>
      </c>
      <c r="F885" t="s">
        <v>341</v>
      </c>
      <c r="G885">
        <v>12.1</v>
      </c>
      <c r="H885" s="2">
        <v>1.2999999999999999E-3</v>
      </c>
      <c r="I885" s="2">
        <v>2.3E-3</v>
      </c>
      <c r="J885" s="2">
        <v>2.6598959491860902E-3</v>
      </c>
      <c r="K885" s="2">
        <v>4.6442496649035502E-3</v>
      </c>
      <c r="L885" s="7" t="str">
        <f t="shared" si="13"/>
        <v>Y</v>
      </c>
      <c r="M885" t="s">
        <v>9</v>
      </c>
      <c r="N885" t="s">
        <v>7</v>
      </c>
      <c r="O885" t="s">
        <v>7</v>
      </c>
      <c r="P885" t="s">
        <v>9</v>
      </c>
    </row>
    <row r="886" spans="1:16" x14ac:dyDescent="0.25">
      <c r="A886" t="s">
        <v>1360</v>
      </c>
      <c r="B886" t="s">
        <v>1450</v>
      </c>
      <c r="C886" s="1" t="s">
        <v>1449</v>
      </c>
      <c r="D886" s="1" t="s">
        <v>25</v>
      </c>
      <c r="E886" t="s">
        <v>5</v>
      </c>
      <c r="F886" t="s">
        <v>6</v>
      </c>
      <c r="G886">
        <v>190</v>
      </c>
      <c r="J886" s="2">
        <v>0.107241532667846</v>
      </c>
      <c r="K886" s="2">
        <v>0.124698147344647</v>
      </c>
      <c r="L886" s="7" t="str">
        <f t="shared" si="13"/>
        <v>N</v>
      </c>
      <c r="M886" t="s">
        <v>9</v>
      </c>
      <c r="N886" t="s">
        <v>7</v>
      </c>
      <c r="O886" t="s">
        <v>7</v>
      </c>
      <c r="P886" t="s">
        <v>9</v>
      </c>
    </row>
    <row r="887" spans="1:16" x14ac:dyDescent="0.25">
      <c r="A887" t="s">
        <v>1360</v>
      </c>
      <c r="B887" t="s">
        <v>1450</v>
      </c>
      <c r="C887" s="1" t="s">
        <v>1449</v>
      </c>
      <c r="D887" s="1" t="s">
        <v>44</v>
      </c>
      <c r="E887" t="s">
        <v>5</v>
      </c>
      <c r="F887" t="s">
        <v>6</v>
      </c>
      <c r="G887">
        <v>190</v>
      </c>
      <c r="J887" s="2">
        <v>9.9475258792322802E-2</v>
      </c>
      <c r="K887" s="2">
        <v>0.12210704036220001</v>
      </c>
      <c r="L887" s="7" t="str">
        <f t="shared" si="13"/>
        <v>Y</v>
      </c>
      <c r="M887" t="s">
        <v>9</v>
      </c>
      <c r="N887" t="s">
        <v>7</v>
      </c>
      <c r="O887" t="s">
        <v>7</v>
      </c>
      <c r="P887" t="s">
        <v>9</v>
      </c>
    </row>
    <row r="888" spans="1:16" x14ac:dyDescent="0.25">
      <c r="A888" t="s">
        <v>1360</v>
      </c>
      <c r="B888" t="s">
        <v>3845</v>
      </c>
      <c r="C888" s="1" t="s">
        <v>1449</v>
      </c>
      <c r="D888" s="1" t="s">
        <v>3846</v>
      </c>
      <c r="E888" t="s">
        <v>5</v>
      </c>
      <c r="F888" t="s">
        <v>6</v>
      </c>
      <c r="G888">
        <v>41.1</v>
      </c>
      <c r="J888" s="2">
        <v>0.162703303236717</v>
      </c>
      <c r="K888" s="2">
        <v>0.24568023183238299</v>
      </c>
      <c r="L888" s="7" t="str">
        <f t="shared" si="13"/>
        <v>N</v>
      </c>
      <c r="M888" t="s">
        <v>9</v>
      </c>
      <c r="N888" t="s">
        <v>7</v>
      </c>
      <c r="O888" t="s">
        <v>7</v>
      </c>
      <c r="P888" t="s">
        <v>9</v>
      </c>
    </row>
    <row r="889" spans="1:16" x14ac:dyDescent="0.25">
      <c r="A889" t="s">
        <v>1360</v>
      </c>
      <c r="B889" t="s">
        <v>3845</v>
      </c>
      <c r="C889" s="1" t="s">
        <v>1449</v>
      </c>
      <c r="D889" s="1" t="s">
        <v>3851</v>
      </c>
      <c r="E889" t="s">
        <v>5</v>
      </c>
      <c r="F889" t="s">
        <v>6</v>
      </c>
      <c r="G889">
        <v>41.1</v>
      </c>
      <c r="J889" s="2">
        <v>0.17022611859509201</v>
      </c>
      <c r="K889" s="2">
        <v>0.23604017866035501</v>
      </c>
      <c r="L889" s="7" t="str">
        <f t="shared" si="13"/>
        <v>N</v>
      </c>
      <c r="M889" t="s">
        <v>9</v>
      </c>
      <c r="N889" t="s">
        <v>7</v>
      </c>
      <c r="O889" t="s">
        <v>7</v>
      </c>
      <c r="P889" t="s">
        <v>9</v>
      </c>
    </row>
    <row r="890" spans="1:16" x14ac:dyDescent="0.25">
      <c r="A890" t="s">
        <v>1360</v>
      </c>
      <c r="B890" t="s">
        <v>1384</v>
      </c>
      <c r="C890" s="1" t="s">
        <v>1385</v>
      </c>
      <c r="D890" s="1" t="s">
        <v>1375</v>
      </c>
      <c r="E890" t="s">
        <v>343</v>
      </c>
      <c r="F890" t="s">
        <v>341</v>
      </c>
      <c r="G890">
        <v>49.7</v>
      </c>
      <c r="H890" s="2">
        <v>6.1999999999999998E-3</v>
      </c>
      <c r="I890" s="2">
        <v>1.06E-2</v>
      </c>
      <c r="J890" s="2">
        <v>5.5832991782874698E-3</v>
      </c>
      <c r="K890" s="2">
        <v>9.5697658115439597E-3</v>
      </c>
      <c r="L890" s="7" t="str">
        <f t="shared" si="13"/>
        <v>Y</v>
      </c>
      <c r="M890" t="s">
        <v>7</v>
      </c>
      <c r="N890" t="s">
        <v>7</v>
      </c>
      <c r="O890" t="s">
        <v>7</v>
      </c>
      <c r="P890" t="s">
        <v>9</v>
      </c>
    </row>
    <row r="891" spans="1:16" x14ac:dyDescent="0.25">
      <c r="A891" t="s">
        <v>1360</v>
      </c>
      <c r="B891" t="s">
        <v>3463</v>
      </c>
      <c r="C891" s="1" t="s">
        <v>3464</v>
      </c>
      <c r="D891" s="1" t="s">
        <v>42</v>
      </c>
      <c r="E891" t="s">
        <v>48</v>
      </c>
      <c r="F891" t="s">
        <v>49</v>
      </c>
      <c r="G891">
        <v>151</v>
      </c>
      <c r="J891" s="2">
        <v>0.24904253066027901</v>
      </c>
      <c r="K891" s="2">
        <v>0.37787166675426798</v>
      </c>
      <c r="L891" s="7" t="str">
        <f t="shared" si="13"/>
        <v>N</v>
      </c>
      <c r="M891" t="s">
        <v>9</v>
      </c>
      <c r="N891" t="s">
        <v>7</v>
      </c>
      <c r="O891" t="s">
        <v>7</v>
      </c>
      <c r="P891" t="s">
        <v>9</v>
      </c>
    </row>
    <row r="892" spans="1:16" x14ac:dyDescent="0.25">
      <c r="A892" t="s">
        <v>1360</v>
      </c>
      <c r="B892" t="s">
        <v>3463</v>
      </c>
      <c r="C892" s="1" t="s">
        <v>3464</v>
      </c>
      <c r="D892" s="1" t="s">
        <v>38</v>
      </c>
      <c r="E892" t="s">
        <v>48</v>
      </c>
      <c r="F892" t="s">
        <v>49</v>
      </c>
      <c r="G892">
        <v>151</v>
      </c>
      <c r="J892" s="2">
        <v>0.25314891736235501</v>
      </c>
      <c r="K892" s="2">
        <v>0.37201257267668703</v>
      </c>
      <c r="L892" s="7" t="str">
        <f t="shared" si="13"/>
        <v>N</v>
      </c>
      <c r="M892" t="s">
        <v>9</v>
      </c>
      <c r="N892" t="s">
        <v>7</v>
      </c>
      <c r="O892" t="s">
        <v>7</v>
      </c>
      <c r="P892" t="s">
        <v>9</v>
      </c>
    </row>
    <row r="893" spans="1:16" x14ac:dyDescent="0.25">
      <c r="A893" t="s">
        <v>1360</v>
      </c>
      <c r="B893" t="s">
        <v>2763</v>
      </c>
      <c r="C893" s="1" t="s">
        <v>2764</v>
      </c>
      <c r="D893" s="1" t="s">
        <v>2765</v>
      </c>
      <c r="E893" t="s">
        <v>5</v>
      </c>
      <c r="F893" t="s">
        <v>6</v>
      </c>
      <c r="G893">
        <v>182.6</v>
      </c>
      <c r="J893" s="2">
        <v>1.0206927715804699</v>
      </c>
      <c r="K893" s="2">
        <v>1.1064395920308701</v>
      </c>
      <c r="L893" s="7" t="str">
        <f t="shared" si="13"/>
        <v>N</v>
      </c>
      <c r="M893" t="s">
        <v>9</v>
      </c>
      <c r="N893" t="s">
        <v>7</v>
      </c>
      <c r="O893" t="s">
        <v>7</v>
      </c>
      <c r="P893" t="s">
        <v>9</v>
      </c>
    </row>
    <row r="894" spans="1:16" x14ac:dyDescent="0.25">
      <c r="A894" t="s">
        <v>1360</v>
      </c>
      <c r="B894" t="s">
        <v>2763</v>
      </c>
      <c r="C894" s="1" t="s">
        <v>2764</v>
      </c>
      <c r="D894" s="1" t="s">
        <v>2767</v>
      </c>
      <c r="E894" t="s">
        <v>5</v>
      </c>
      <c r="F894" t="s">
        <v>6</v>
      </c>
      <c r="G894">
        <v>182.6</v>
      </c>
      <c r="J894" s="2">
        <v>1.0252286727125199</v>
      </c>
      <c r="K894" s="2">
        <v>1.1059451636509401</v>
      </c>
      <c r="L894" s="7" t="str">
        <f t="shared" si="13"/>
        <v>N</v>
      </c>
      <c r="M894" t="s">
        <v>9</v>
      </c>
      <c r="N894" t="s">
        <v>7</v>
      </c>
      <c r="O894" t="s">
        <v>7</v>
      </c>
      <c r="P894" t="s">
        <v>9</v>
      </c>
    </row>
    <row r="895" spans="1:16" x14ac:dyDescent="0.25">
      <c r="A895" t="s">
        <v>1360</v>
      </c>
      <c r="B895" t="s">
        <v>2763</v>
      </c>
      <c r="C895" s="1" t="s">
        <v>2764</v>
      </c>
      <c r="D895" s="1" t="s">
        <v>2822</v>
      </c>
      <c r="E895" t="s">
        <v>5</v>
      </c>
      <c r="F895" t="s">
        <v>6</v>
      </c>
      <c r="G895">
        <v>182.6</v>
      </c>
      <c r="J895" s="2">
        <v>1.01958486432707</v>
      </c>
      <c r="K895" s="2">
        <v>1.0746195164590899</v>
      </c>
      <c r="L895" s="7" t="str">
        <f t="shared" si="13"/>
        <v>N</v>
      </c>
      <c r="M895" t="s">
        <v>9</v>
      </c>
      <c r="N895" t="s">
        <v>7</v>
      </c>
      <c r="O895" t="s">
        <v>7</v>
      </c>
      <c r="P895" t="s">
        <v>9</v>
      </c>
    </row>
    <row r="896" spans="1:16" x14ac:dyDescent="0.25">
      <c r="A896" t="s">
        <v>126</v>
      </c>
      <c r="B896" t="s">
        <v>4037</v>
      </c>
      <c r="C896" s="1" t="s">
        <v>4038</v>
      </c>
      <c r="D896" s="1" t="s">
        <v>44</v>
      </c>
      <c r="F896" t="s">
        <v>19</v>
      </c>
      <c r="G896">
        <v>2940</v>
      </c>
      <c r="L896" s="7" t="str">
        <f t="shared" si="13"/>
        <v>N</v>
      </c>
      <c r="M896" t="s">
        <v>7</v>
      </c>
      <c r="N896" t="s">
        <v>7</v>
      </c>
      <c r="O896" t="s">
        <v>9</v>
      </c>
    </row>
    <row r="897" spans="1:16" x14ac:dyDescent="0.25">
      <c r="A897" t="s">
        <v>126</v>
      </c>
      <c r="B897" t="s">
        <v>4037</v>
      </c>
      <c r="C897" s="1" t="s">
        <v>4038</v>
      </c>
      <c r="D897" s="1" t="s">
        <v>25</v>
      </c>
      <c r="F897" t="s">
        <v>19</v>
      </c>
      <c r="G897">
        <v>2940</v>
      </c>
      <c r="L897" s="7" t="str">
        <f t="shared" si="13"/>
        <v>N</v>
      </c>
      <c r="M897" t="s">
        <v>7</v>
      </c>
      <c r="N897" t="s">
        <v>7</v>
      </c>
      <c r="O897" t="s">
        <v>9</v>
      </c>
    </row>
    <row r="898" spans="1:16" x14ac:dyDescent="0.25">
      <c r="A898" t="s">
        <v>1360</v>
      </c>
      <c r="B898" t="s">
        <v>1366</v>
      </c>
      <c r="C898" s="1" t="s">
        <v>1367</v>
      </c>
      <c r="D898" s="1" t="s">
        <v>169</v>
      </c>
      <c r="E898" t="s">
        <v>375</v>
      </c>
      <c r="F898" t="s">
        <v>341</v>
      </c>
      <c r="G898">
        <v>816</v>
      </c>
      <c r="H898" s="2">
        <v>5.0000000000000001E-3</v>
      </c>
      <c r="I898" s="2">
        <v>6.9999999999999897E-3</v>
      </c>
      <c r="J898" s="2">
        <v>4.7342521777804297E-3</v>
      </c>
      <c r="K898" s="2">
        <v>6.5572499455764802E-3</v>
      </c>
      <c r="L898" s="7" t="str">
        <f t="shared" si="13"/>
        <v>Y</v>
      </c>
      <c r="M898" t="s">
        <v>7</v>
      </c>
      <c r="N898" t="s">
        <v>7</v>
      </c>
      <c r="O898" t="s">
        <v>7</v>
      </c>
      <c r="P898" t="s">
        <v>9</v>
      </c>
    </row>
    <row r="899" spans="1:16" x14ac:dyDescent="0.25">
      <c r="A899" t="s">
        <v>1360</v>
      </c>
      <c r="B899" t="s">
        <v>1366</v>
      </c>
      <c r="C899" s="1" t="s">
        <v>1367</v>
      </c>
      <c r="D899" s="1" t="s">
        <v>187</v>
      </c>
      <c r="E899" t="s">
        <v>5</v>
      </c>
      <c r="F899" t="s">
        <v>6</v>
      </c>
      <c r="G899">
        <v>823</v>
      </c>
      <c r="H899" s="2">
        <v>5.1000000000000004E-3</v>
      </c>
      <c r="I899" s="2">
        <v>6.4999999999999997E-3</v>
      </c>
      <c r="J899" s="2">
        <v>4.9042878892799902E-3</v>
      </c>
      <c r="K899" s="2">
        <v>6.2052965474149197E-3</v>
      </c>
      <c r="L899" s="7" t="str">
        <f t="shared" si="13"/>
        <v>Y</v>
      </c>
      <c r="M899" t="s">
        <v>7</v>
      </c>
      <c r="N899" t="s">
        <v>7</v>
      </c>
      <c r="O899" t="s">
        <v>7</v>
      </c>
      <c r="P899" t="s">
        <v>9</v>
      </c>
    </row>
    <row r="900" spans="1:16" x14ac:dyDescent="0.25">
      <c r="A900" t="s">
        <v>0</v>
      </c>
      <c r="B900" t="s">
        <v>23</v>
      </c>
      <c r="C900" s="1" t="s">
        <v>24</v>
      </c>
      <c r="D900" s="1" t="s">
        <v>25</v>
      </c>
      <c r="E900" t="s">
        <v>5</v>
      </c>
      <c r="F900" t="s">
        <v>6</v>
      </c>
      <c r="G900">
        <v>256</v>
      </c>
      <c r="H900" s="2">
        <v>8.8999999999999996E-2</v>
      </c>
      <c r="I900" s="2">
        <v>0.17129999999999901</v>
      </c>
      <c r="J900" s="2">
        <v>0.12548793815346501</v>
      </c>
      <c r="K900" s="2">
        <v>0.24159609390168199</v>
      </c>
      <c r="L900" s="7" t="str">
        <f t="shared" ref="L900:L963" si="14">IF(ISBLANK(J900),"N",IF(AND(J900&lt;0.1,K900&lt;0.2),"Y","N"))</f>
        <v>N</v>
      </c>
      <c r="M900" t="s">
        <v>9</v>
      </c>
      <c r="N900" t="s">
        <v>7</v>
      </c>
      <c r="O900" t="s">
        <v>7</v>
      </c>
      <c r="P900" t="s">
        <v>9</v>
      </c>
    </row>
    <row r="901" spans="1:16" x14ac:dyDescent="0.25">
      <c r="A901" t="s">
        <v>0</v>
      </c>
      <c r="B901" t="s">
        <v>23</v>
      </c>
      <c r="C901" s="1" t="s">
        <v>24</v>
      </c>
      <c r="D901" s="1" t="s">
        <v>42</v>
      </c>
      <c r="E901" t="s">
        <v>5</v>
      </c>
      <c r="F901" t="s">
        <v>6</v>
      </c>
      <c r="G901">
        <v>256</v>
      </c>
      <c r="H901" s="2">
        <v>9.0499999999999997E-2</v>
      </c>
      <c r="I901" s="2">
        <v>0.1318</v>
      </c>
      <c r="J901" s="2">
        <v>0.18660628780250901</v>
      </c>
      <c r="K901" s="2">
        <v>0.271775106638527</v>
      </c>
      <c r="L901" s="7" t="str">
        <f t="shared" si="14"/>
        <v>N</v>
      </c>
      <c r="M901" t="s">
        <v>9</v>
      </c>
      <c r="N901" t="s">
        <v>7</v>
      </c>
      <c r="O901" t="s">
        <v>7</v>
      </c>
      <c r="P901" t="s">
        <v>9</v>
      </c>
    </row>
    <row r="902" spans="1:16" x14ac:dyDescent="0.25">
      <c r="A902" t="s">
        <v>0</v>
      </c>
      <c r="B902" t="s">
        <v>23</v>
      </c>
      <c r="C902" s="1" t="s">
        <v>24</v>
      </c>
      <c r="D902" s="1" t="s">
        <v>38</v>
      </c>
      <c r="E902" t="s">
        <v>5</v>
      </c>
      <c r="F902" t="s">
        <v>6</v>
      </c>
      <c r="G902">
        <v>254</v>
      </c>
      <c r="H902" s="2">
        <v>7.6499999999999999E-2</v>
      </c>
      <c r="I902" s="2">
        <v>0.1221</v>
      </c>
      <c r="J902" s="2">
        <v>0.16424975566681599</v>
      </c>
      <c r="K902" s="2">
        <v>0.262497125533878</v>
      </c>
      <c r="L902" s="7" t="str">
        <f t="shared" si="14"/>
        <v>N</v>
      </c>
      <c r="M902" t="s">
        <v>9</v>
      </c>
      <c r="N902" t="s">
        <v>7</v>
      </c>
      <c r="O902" t="s">
        <v>7</v>
      </c>
      <c r="P902" t="s">
        <v>9</v>
      </c>
    </row>
    <row r="903" spans="1:16" x14ac:dyDescent="0.25">
      <c r="A903" t="s">
        <v>0</v>
      </c>
      <c r="B903" t="s">
        <v>27</v>
      </c>
      <c r="C903" s="1" t="s">
        <v>24</v>
      </c>
      <c r="D903" s="1" t="s">
        <v>169</v>
      </c>
      <c r="E903" t="s">
        <v>48</v>
      </c>
      <c r="F903" t="s">
        <v>49</v>
      </c>
      <c r="G903">
        <v>832</v>
      </c>
      <c r="J903" s="2">
        <v>0.69914047876490604</v>
      </c>
      <c r="K903" s="2">
        <v>0.80201861651963602</v>
      </c>
      <c r="L903" s="7" t="str">
        <f t="shared" si="14"/>
        <v>N</v>
      </c>
      <c r="M903" t="s">
        <v>9</v>
      </c>
      <c r="N903" t="s">
        <v>7</v>
      </c>
      <c r="O903" t="s">
        <v>7</v>
      </c>
      <c r="P903" t="s">
        <v>9</v>
      </c>
    </row>
    <row r="904" spans="1:16" x14ac:dyDescent="0.25">
      <c r="A904" t="s">
        <v>0</v>
      </c>
      <c r="B904" t="s">
        <v>27</v>
      </c>
      <c r="C904" s="1" t="s">
        <v>24</v>
      </c>
      <c r="D904" s="1" t="s">
        <v>44</v>
      </c>
      <c r="E904" t="s">
        <v>5</v>
      </c>
      <c r="F904" t="s">
        <v>6</v>
      </c>
      <c r="G904">
        <v>254</v>
      </c>
      <c r="J904" s="2">
        <v>0.212876622735753</v>
      </c>
      <c r="K904" s="2">
        <v>0.38708761878225501</v>
      </c>
      <c r="L904" s="7" t="str">
        <f t="shared" si="14"/>
        <v>N</v>
      </c>
      <c r="M904" t="s">
        <v>9</v>
      </c>
      <c r="N904" t="s">
        <v>7</v>
      </c>
      <c r="O904" t="s">
        <v>7</v>
      </c>
      <c r="P904" t="s">
        <v>9</v>
      </c>
    </row>
    <row r="905" spans="1:16" x14ac:dyDescent="0.25">
      <c r="A905" t="s">
        <v>126</v>
      </c>
      <c r="B905" t="s">
        <v>190</v>
      </c>
      <c r="C905" s="1" t="s">
        <v>191</v>
      </c>
      <c r="D905" s="1" t="s">
        <v>192</v>
      </c>
      <c r="E905" t="s">
        <v>4</v>
      </c>
      <c r="F905" t="s">
        <v>6</v>
      </c>
      <c r="G905">
        <v>7050</v>
      </c>
      <c r="H905" s="2">
        <v>1.9E-2</v>
      </c>
      <c r="I905" s="2">
        <v>3.5200000000000002E-2</v>
      </c>
      <c r="L905" s="7" t="str">
        <f t="shared" si="14"/>
        <v>N</v>
      </c>
      <c r="M905" t="s">
        <v>7</v>
      </c>
      <c r="N905" t="s">
        <v>7</v>
      </c>
      <c r="O905" t="s">
        <v>9</v>
      </c>
    </row>
    <row r="906" spans="1:16" x14ac:dyDescent="0.25">
      <c r="A906" t="s">
        <v>126</v>
      </c>
      <c r="B906" t="s">
        <v>190</v>
      </c>
      <c r="C906" s="1" t="s">
        <v>191</v>
      </c>
      <c r="D906" s="1" t="s">
        <v>206</v>
      </c>
      <c r="E906" t="s">
        <v>4</v>
      </c>
      <c r="F906" t="s">
        <v>6</v>
      </c>
      <c r="G906">
        <v>7050</v>
      </c>
      <c r="H906" s="2">
        <v>2.46E-2</v>
      </c>
      <c r="I906" s="2">
        <v>5.16E-2</v>
      </c>
      <c r="L906" s="7" t="str">
        <f t="shared" si="14"/>
        <v>N</v>
      </c>
      <c r="M906" t="s">
        <v>7</v>
      </c>
      <c r="N906" t="s">
        <v>7</v>
      </c>
      <c r="O906" t="s">
        <v>9</v>
      </c>
    </row>
    <row r="907" spans="1:16" x14ac:dyDescent="0.25">
      <c r="A907" t="s">
        <v>126</v>
      </c>
      <c r="B907" t="s">
        <v>193</v>
      </c>
      <c r="C907" s="1" t="s">
        <v>191</v>
      </c>
      <c r="D907" s="1" t="s">
        <v>33</v>
      </c>
      <c r="E907" t="s">
        <v>5</v>
      </c>
      <c r="F907" t="s">
        <v>6</v>
      </c>
      <c r="G907">
        <v>165</v>
      </c>
      <c r="J907" s="2">
        <v>0.65988309100054998</v>
      </c>
      <c r="K907" s="2">
        <v>0.83131842157916302</v>
      </c>
      <c r="L907" s="7" t="str">
        <f t="shared" si="14"/>
        <v>N</v>
      </c>
      <c r="M907" t="s">
        <v>9</v>
      </c>
      <c r="N907" t="s">
        <v>7</v>
      </c>
      <c r="O907" t="s">
        <v>7</v>
      </c>
      <c r="P907" t="s">
        <v>9</v>
      </c>
    </row>
    <row r="908" spans="1:16" x14ac:dyDescent="0.25">
      <c r="A908" t="s">
        <v>126</v>
      </c>
      <c r="B908" t="s">
        <v>193</v>
      </c>
      <c r="C908" s="1" t="s">
        <v>191</v>
      </c>
      <c r="D908" s="1" t="s">
        <v>430</v>
      </c>
      <c r="E908" t="s">
        <v>5</v>
      </c>
      <c r="F908" t="s">
        <v>6</v>
      </c>
      <c r="G908">
        <v>165</v>
      </c>
      <c r="J908" s="2">
        <v>0.60783487755296794</v>
      </c>
      <c r="K908" s="2">
        <v>0.80646479177726205</v>
      </c>
      <c r="L908" s="7" t="str">
        <f t="shared" si="14"/>
        <v>N</v>
      </c>
      <c r="M908" t="s">
        <v>9</v>
      </c>
      <c r="N908" t="s">
        <v>7</v>
      </c>
      <c r="O908" t="s">
        <v>7</v>
      </c>
      <c r="P908" t="s">
        <v>9</v>
      </c>
    </row>
    <row r="909" spans="1:16" x14ac:dyDescent="0.25">
      <c r="A909" t="s">
        <v>126</v>
      </c>
      <c r="B909" t="s">
        <v>193</v>
      </c>
      <c r="C909" s="1" t="s">
        <v>191</v>
      </c>
      <c r="D909" s="1" t="s">
        <v>400</v>
      </c>
      <c r="E909" t="s">
        <v>5</v>
      </c>
      <c r="F909" t="s">
        <v>6</v>
      </c>
      <c r="G909">
        <v>165</v>
      </c>
      <c r="J909" s="2">
        <v>0.64212829013705697</v>
      </c>
      <c r="K909" s="2">
        <v>0.78161086527534096</v>
      </c>
      <c r="L909" s="7" t="str">
        <f t="shared" si="14"/>
        <v>N</v>
      </c>
      <c r="M909" t="s">
        <v>9</v>
      </c>
      <c r="N909" t="s">
        <v>7</v>
      </c>
      <c r="O909" t="s">
        <v>7</v>
      </c>
      <c r="P909" t="s">
        <v>9</v>
      </c>
    </row>
    <row r="910" spans="1:16" x14ac:dyDescent="0.25">
      <c r="A910" t="s">
        <v>126</v>
      </c>
      <c r="B910" t="s">
        <v>193</v>
      </c>
      <c r="C910" s="1" t="s">
        <v>191</v>
      </c>
      <c r="D910" s="1" t="s">
        <v>35</v>
      </c>
      <c r="E910" t="s">
        <v>5</v>
      </c>
      <c r="F910" t="s">
        <v>6</v>
      </c>
      <c r="G910">
        <v>165</v>
      </c>
      <c r="J910" s="2">
        <v>0.46177458179418801</v>
      </c>
      <c r="K910" s="2">
        <v>0.62875636475489405</v>
      </c>
      <c r="L910" s="7" t="str">
        <f t="shared" si="14"/>
        <v>N</v>
      </c>
      <c r="M910" t="s">
        <v>9</v>
      </c>
      <c r="N910" t="s">
        <v>7</v>
      </c>
      <c r="O910" t="s">
        <v>7</v>
      </c>
      <c r="P910" t="s">
        <v>9</v>
      </c>
    </row>
    <row r="911" spans="1:16" x14ac:dyDescent="0.25">
      <c r="A911" t="s">
        <v>1360</v>
      </c>
      <c r="B911" t="s">
        <v>1519</v>
      </c>
      <c r="C911" s="1" t="s">
        <v>1520</v>
      </c>
      <c r="D911" s="1" t="s">
        <v>42</v>
      </c>
      <c r="E911" t="s">
        <v>5</v>
      </c>
      <c r="F911" t="s">
        <v>6</v>
      </c>
      <c r="G911">
        <v>562</v>
      </c>
      <c r="H911" s="2">
        <v>4.4299999999999999E-2</v>
      </c>
      <c r="I911" s="2">
        <v>8.8999999999999996E-2</v>
      </c>
      <c r="J911" s="2">
        <v>4.9383243290182899E-2</v>
      </c>
      <c r="K911" s="2">
        <v>9.9261624928973696E-2</v>
      </c>
      <c r="L911" s="7" t="str">
        <f t="shared" si="14"/>
        <v>Y</v>
      </c>
      <c r="M911" t="s">
        <v>7</v>
      </c>
      <c r="N911" t="s">
        <v>7</v>
      </c>
      <c r="O911" t="s">
        <v>7</v>
      </c>
      <c r="P911" t="s">
        <v>9</v>
      </c>
    </row>
    <row r="912" spans="1:16" x14ac:dyDescent="0.25">
      <c r="A912" t="s">
        <v>1360</v>
      </c>
      <c r="B912" t="s">
        <v>1521</v>
      </c>
      <c r="C912" s="1" t="s">
        <v>1520</v>
      </c>
      <c r="D912" s="1" t="s">
        <v>38</v>
      </c>
      <c r="E912" t="s">
        <v>5</v>
      </c>
      <c r="F912" t="s">
        <v>6</v>
      </c>
      <c r="G912">
        <v>575</v>
      </c>
      <c r="J912" s="2">
        <v>0.217991227701063</v>
      </c>
      <c r="K912" s="2">
        <v>0.25687101430450399</v>
      </c>
      <c r="L912" s="7" t="str">
        <f t="shared" si="14"/>
        <v>N</v>
      </c>
      <c r="M912" t="s">
        <v>7</v>
      </c>
      <c r="N912" t="s">
        <v>7</v>
      </c>
      <c r="O912" t="s">
        <v>7</v>
      </c>
      <c r="P912" t="s">
        <v>9</v>
      </c>
    </row>
    <row r="913" spans="1:16" x14ac:dyDescent="0.25">
      <c r="A913" t="s">
        <v>1360</v>
      </c>
      <c r="B913" t="s">
        <v>1408</v>
      </c>
      <c r="C913" s="1" t="s">
        <v>1409</v>
      </c>
      <c r="D913" s="1" t="s">
        <v>348</v>
      </c>
      <c r="E913" t="s">
        <v>5</v>
      </c>
      <c r="F913" t="s">
        <v>6</v>
      </c>
      <c r="G913">
        <v>33.1</v>
      </c>
      <c r="H913" s="2">
        <v>6.9999999999999999E-4</v>
      </c>
      <c r="I913" s="2">
        <v>1.1000000000000001E-3</v>
      </c>
      <c r="J913" s="2">
        <v>7.7672312385450705E-4</v>
      </c>
      <c r="K913" s="2">
        <v>1.1495033388969E-3</v>
      </c>
      <c r="L913" s="7" t="str">
        <f t="shared" si="14"/>
        <v>Y</v>
      </c>
      <c r="M913" t="s">
        <v>7</v>
      </c>
      <c r="N913" t="s">
        <v>7</v>
      </c>
      <c r="O913" t="s">
        <v>7</v>
      </c>
      <c r="P913" t="s">
        <v>9</v>
      </c>
    </row>
    <row r="914" spans="1:16" x14ac:dyDescent="0.25">
      <c r="A914" t="s">
        <v>1360</v>
      </c>
      <c r="B914" t="s">
        <v>1432</v>
      </c>
      <c r="C914" s="1" t="s">
        <v>1433</v>
      </c>
      <c r="D914" s="1" t="s">
        <v>38</v>
      </c>
      <c r="E914" t="s">
        <v>5</v>
      </c>
      <c r="F914" t="s">
        <v>6</v>
      </c>
      <c r="G914">
        <v>33</v>
      </c>
      <c r="H914" s="2">
        <v>2.3E-3</v>
      </c>
      <c r="I914" s="2">
        <v>5.6999999999999898E-3</v>
      </c>
      <c r="J914" s="2">
        <v>2.8030917394381398E-3</v>
      </c>
      <c r="K914" s="2">
        <v>6.9142115938694302E-3</v>
      </c>
      <c r="L914" s="7" t="str">
        <f t="shared" si="14"/>
        <v>Y</v>
      </c>
      <c r="M914" t="s">
        <v>7</v>
      </c>
      <c r="N914" t="s">
        <v>7</v>
      </c>
      <c r="O914" t="s">
        <v>7</v>
      </c>
      <c r="P914" t="s">
        <v>9</v>
      </c>
    </row>
    <row r="915" spans="1:16" x14ac:dyDescent="0.25">
      <c r="A915" t="s">
        <v>1360</v>
      </c>
      <c r="B915" t="s">
        <v>3896</v>
      </c>
      <c r="C915" s="1" t="s">
        <v>3897</v>
      </c>
      <c r="D915" s="1" t="s">
        <v>169</v>
      </c>
      <c r="E915" t="s">
        <v>5</v>
      </c>
      <c r="F915" t="s">
        <v>6</v>
      </c>
      <c r="G915">
        <v>49</v>
      </c>
      <c r="J915" s="2">
        <v>0.101308942766051</v>
      </c>
      <c r="K915" s="2">
        <v>0.112716567149817</v>
      </c>
      <c r="L915" s="7" t="str">
        <f t="shared" si="14"/>
        <v>N</v>
      </c>
      <c r="M915" t="s">
        <v>9</v>
      </c>
      <c r="N915" t="s">
        <v>7</v>
      </c>
      <c r="O915" t="s">
        <v>7</v>
      </c>
      <c r="P915" t="s">
        <v>9</v>
      </c>
    </row>
    <row r="916" spans="1:16" x14ac:dyDescent="0.25">
      <c r="A916" t="s">
        <v>1360</v>
      </c>
      <c r="B916" t="s">
        <v>1434</v>
      </c>
      <c r="C916" s="1" t="s">
        <v>1435</v>
      </c>
      <c r="D916" s="1" t="s">
        <v>11</v>
      </c>
      <c r="E916" t="s">
        <v>5</v>
      </c>
      <c r="F916" t="s">
        <v>6</v>
      </c>
      <c r="G916">
        <v>15</v>
      </c>
      <c r="H916" s="2">
        <v>2.7799999999999998E-2</v>
      </c>
      <c r="I916" s="2">
        <v>3.4299999999999997E-2</v>
      </c>
      <c r="J916" s="2">
        <v>4.4263947517563497E-2</v>
      </c>
      <c r="K916" s="2">
        <v>5.4627617939883202E-2</v>
      </c>
      <c r="L916" s="7" t="str">
        <f t="shared" si="14"/>
        <v>Y</v>
      </c>
      <c r="M916" t="s">
        <v>7</v>
      </c>
      <c r="N916" t="s">
        <v>7</v>
      </c>
      <c r="O916" t="s">
        <v>7</v>
      </c>
      <c r="P916" t="s">
        <v>9</v>
      </c>
    </row>
    <row r="917" spans="1:16" x14ac:dyDescent="0.25">
      <c r="C917" s="1" t="s">
        <v>1435</v>
      </c>
      <c r="D917" s="1" t="s">
        <v>262</v>
      </c>
      <c r="L917" s="7" t="str">
        <f t="shared" si="14"/>
        <v>N</v>
      </c>
      <c r="M917" t="s">
        <v>7</v>
      </c>
      <c r="N917" t="s">
        <v>9</v>
      </c>
      <c r="O917" t="s">
        <v>9</v>
      </c>
    </row>
    <row r="918" spans="1:16" x14ac:dyDescent="0.25">
      <c r="A918" t="s">
        <v>1360</v>
      </c>
      <c r="B918" t="s">
        <v>1434</v>
      </c>
      <c r="C918" s="1" t="s">
        <v>1435</v>
      </c>
      <c r="D918" s="1" t="s">
        <v>254</v>
      </c>
      <c r="E918" t="s">
        <v>4</v>
      </c>
      <c r="F918" t="s">
        <v>6</v>
      </c>
      <c r="G918">
        <v>190</v>
      </c>
      <c r="H918" s="2">
        <v>2.04999999999999E-2</v>
      </c>
      <c r="I918" s="2">
        <v>2.04999999999999E-2</v>
      </c>
      <c r="L918" s="7" t="str">
        <f t="shared" si="14"/>
        <v>N</v>
      </c>
      <c r="M918" t="s">
        <v>9</v>
      </c>
      <c r="N918" t="s">
        <v>7</v>
      </c>
      <c r="O918" t="s">
        <v>9</v>
      </c>
    </row>
    <row r="919" spans="1:16" x14ac:dyDescent="0.25">
      <c r="A919" t="s">
        <v>1360</v>
      </c>
      <c r="B919" t="s">
        <v>1436</v>
      </c>
      <c r="C919" s="1" t="s">
        <v>1435</v>
      </c>
      <c r="D919" s="1" t="s">
        <v>856</v>
      </c>
      <c r="E919" t="s">
        <v>5</v>
      </c>
      <c r="F919" t="s">
        <v>6</v>
      </c>
      <c r="G919">
        <v>42</v>
      </c>
      <c r="J919" s="2">
        <v>0.50710940941657801</v>
      </c>
      <c r="K919" s="2">
        <v>0.53450599150016498</v>
      </c>
      <c r="L919" s="7" t="str">
        <f t="shared" si="14"/>
        <v>N</v>
      </c>
      <c r="M919" t="s">
        <v>9</v>
      </c>
      <c r="N919" t="s">
        <v>7</v>
      </c>
      <c r="O919" t="s">
        <v>7</v>
      </c>
      <c r="P919" t="s">
        <v>9</v>
      </c>
    </row>
    <row r="920" spans="1:16" x14ac:dyDescent="0.25">
      <c r="A920" t="s">
        <v>1522</v>
      </c>
      <c r="B920" t="s">
        <v>1569</v>
      </c>
      <c r="C920" s="1" t="s">
        <v>1570</v>
      </c>
      <c r="D920" s="1" t="s">
        <v>25</v>
      </c>
      <c r="E920" t="s">
        <v>5</v>
      </c>
      <c r="F920" t="s">
        <v>6</v>
      </c>
      <c r="G920">
        <v>160</v>
      </c>
      <c r="H920" s="2">
        <v>3.8399999999999997E-2</v>
      </c>
      <c r="I920" s="2">
        <v>4.87E-2</v>
      </c>
      <c r="J920" s="2">
        <v>4.0572636242279803E-2</v>
      </c>
      <c r="K920" s="2">
        <v>5.14389889177016E-2</v>
      </c>
      <c r="L920" s="7" t="str">
        <f t="shared" si="14"/>
        <v>Y</v>
      </c>
      <c r="M920" t="s">
        <v>7</v>
      </c>
      <c r="N920" t="s">
        <v>7</v>
      </c>
      <c r="O920" t="s">
        <v>7</v>
      </c>
      <c r="P920" t="s">
        <v>9</v>
      </c>
    </row>
    <row r="921" spans="1:16" x14ac:dyDescent="0.25">
      <c r="A921" t="s">
        <v>1522</v>
      </c>
      <c r="B921" t="s">
        <v>1569</v>
      </c>
      <c r="C921" s="1" t="s">
        <v>1570</v>
      </c>
      <c r="D921" s="1" t="s">
        <v>44</v>
      </c>
      <c r="E921" t="s">
        <v>5</v>
      </c>
      <c r="F921" t="s">
        <v>6</v>
      </c>
      <c r="G921">
        <v>160</v>
      </c>
      <c r="H921" s="2">
        <v>6.1100000000000002E-2</v>
      </c>
      <c r="I921" s="2">
        <v>0.09</v>
      </c>
      <c r="J921" s="2">
        <v>6.45539098703901E-2</v>
      </c>
      <c r="K921" s="2">
        <v>9.5140560544503497E-2</v>
      </c>
      <c r="L921" s="7" t="str">
        <f t="shared" si="14"/>
        <v>Y</v>
      </c>
      <c r="M921" t="s">
        <v>7</v>
      </c>
      <c r="N921" t="s">
        <v>7</v>
      </c>
      <c r="O921" t="s">
        <v>7</v>
      </c>
      <c r="P921" t="s">
        <v>9</v>
      </c>
    </row>
    <row r="922" spans="1:16" x14ac:dyDescent="0.25">
      <c r="A922" t="s">
        <v>1522</v>
      </c>
      <c r="B922" t="s">
        <v>1567</v>
      </c>
      <c r="C922" s="1" t="s">
        <v>1568</v>
      </c>
      <c r="D922" s="1" t="s">
        <v>25</v>
      </c>
      <c r="E922" t="s">
        <v>343</v>
      </c>
      <c r="F922" t="s">
        <v>341</v>
      </c>
      <c r="G922">
        <v>13</v>
      </c>
      <c r="H922" s="2">
        <v>2.7000000000000001E-3</v>
      </c>
      <c r="I922" s="2">
        <v>4.6999999999999898E-3</v>
      </c>
      <c r="J922" s="2">
        <v>2.31708543889201E-3</v>
      </c>
      <c r="K922" s="2">
        <v>3.9939936775553204E-3</v>
      </c>
      <c r="L922" s="7" t="str">
        <f t="shared" si="14"/>
        <v>Y</v>
      </c>
      <c r="M922" t="s">
        <v>7</v>
      </c>
      <c r="N922" t="s">
        <v>7</v>
      </c>
      <c r="O922" t="s">
        <v>7</v>
      </c>
      <c r="P922" t="s">
        <v>9</v>
      </c>
    </row>
    <row r="923" spans="1:16" x14ac:dyDescent="0.25">
      <c r="A923" t="s">
        <v>1522</v>
      </c>
      <c r="B923" t="s">
        <v>1567</v>
      </c>
      <c r="C923" s="1" t="s">
        <v>1568</v>
      </c>
      <c r="D923" s="1" t="s">
        <v>44</v>
      </c>
      <c r="E923" t="s">
        <v>343</v>
      </c>
      <c r="F923" t="s">
        <v>341</v>
      </c>
      <c r="G923">
        <v>13</v>
      </c>
      <c r="H923" s="2">
        <v>2.8E-3</v>
      </c>
      <c r="I923" s="2">
        <v>4.5999999999999999E-3</v>
      </c>
      <c r="J923" s="2">
        <v>2.35113700168444E-3</v>
      </c>
      <c r="K923" s="2">
        <v>3.9269055145767402E-3</v>
      </c>
      <c r="L923" s="7" t="str">
        <f t="shared" si="14"/>
        <v>Y</v>
      </c>
      <c r="M923" t="s">
        <v>7</v>
      </c>
      <c r="N923" t="s">
        <v>7</v>
      </c>
      <c r="O923" t="s">
        <v>7</v>
      </c>
      <c r="P923" t="s">
        <v>9</v>
      </c>
    </row>
    <row r="924" spans="1:16" x14ac:dyDescent="0.25">
      <c r="A924" t="s">
        <v>1522</v>
      </c>
      <c r="B924" t="s">
        <v>1567</v>
      </c>
      <c r="C924" s="1" t="s">
        <v>1568</v>
      </c>
      <c r="D924" s="1" t="s">
        <v>42</v>
      </c>
      <c r="E924" t="s">
        <v>343</v>
      </c>
      <c r="F924" t="s">
        <v>341</v>
      </c>
      <c r="G924">
        <v>13</v>
      </c>
      <c r="H924" s="2">
        <v>2.3E-3</v>
      </c>
      <c r="I924" s="2">
        <v>3.5999999999999999E-3</v>
      </c>
      <c r="J924" s="2">
        <v>1.96229880217106E-3</v>
      </c>
      <c r="K924" s="2">
        <v>3.0745697225149199E-3</v>
      </c>
      <c r="L924" s="7" t="str">
        <f t="shared" si="14"/>
        <v>Y</v>
      </c>
      <c r="M924" t="s">
        <v>7</v>
      </c>
      <c r="N924" t="s">
        <v>7</v>
      </c>
      <c r="O924" t="s">
        <v>7</v>
      </c>
      <c r="P924" t="s">
        <v>9</v>
      </c>
    </row>
    <row r="925" spans="1:16" x14ac:dyDescent="0.25">
      <c r="A925" t="s">
        <v>1522</v>
      </c>
      <c r="B925" t="s">
        <v>1567</v>
      </c>
      <c r="C925" s="1" t="s">
        <v>1568</v>
      </c>
      <c r="D925" s="1" t="s">
        <v>38</v>
      </c>
      <c r="E925" t="s">
        <v>343</v>
      </c>
      <c r="F925" t="s">
        <v>341</v>
      </c>
      <c r="G925">
        <v>13</v>
      </c>
      <c r="H925" s="2">
        <v>2.7000000000000001E-3</v>
      </c>
      <c r="I925" s="2">
        <v>4.6999999999999898E-3</v>
      </c>
      <c r="J925" s="2">
        <v>2.3002760621373699E-3</v>
      </c>
      <c r="K925" s="2">
        <v>3.9638566912539499E-3</v>
      </c>
      <c r="L925" s="7" t="str">
        <f t="shared" si="14"/>
        <v>Y</v>
      </c>
      <c r="M925" t="s">
        <v>7</v>
      </c>
      <c r="N925" t="s">
        <v>7</v>
      </c>
      <c r="O925" t="s">
        <v>7</v>
      </c>
      <c r="P925" t="s">
        <v>9</v>
      </c>
    </row>
    <row r="926" spans="1:16" x14ac:dyDescent="0.25">
      <c r="C926" s="1" t="s">
        <v>4150</v>
      </c>
      <c r="D926" s="1" t="s">
        <v>33</v>
      </c>
      <c r="L926" s="7" t="str">
        <f t="shared" si="14"/>
        <v>N</v>
      </c>
      <c r="M926" t="s">
        <v>7</v>
      </c>
      <c r="N926" t="s">
        <v>9</v>
      </c>
      <c r="O926" t="s">
        <v>9</v>
      </c>
    </row>
    <row r="927" spans="1:16" x14ac:dyDescent="0.25">
      <c r="C927" s="1" t="s">
        <v>4150</v>
      </c>
      <c r="D927" s="1" t="s">
        <v>34</v>
      </c>
      <c r="L927" s="7" t="str">
        <f t="shared" si="14"/>
        <v>N</v>
      </c>
      <c r="M927" t="s">
        <v>7</v>
      </c>
      <c r="N927" t="s">
        <v>9</v>
      </c>
      <c r="O927" t="s">
        <v>9</v>
      </c>
    </row>
    <row r="928" spans="1:16" x14ac:dyDescent="0.25">
      <c r="C928" s="1" t="s">
        <v>4150</v>
      </c>
      <c r="D928" s="1" t="s">
        <v>35</v>
      </c>
      <c r="L928" s="7" t="str">
        <f t="shared" si="14"/>
        <v>N</v>
      </c>
      <c r="M928" t="s">
        <v>7</v>
      </c>
      <c r="N928" t="s">
        <v>9</v>
      </c>
      <c r="O928" t="s">
        <v>9</v>
      </c>
    </row>
    <row r="929" spans="1:16" x14ac:dyDescent="0.25">
      <c r="C929" s="1" t="s">
        <v>4150</v>
      </c>
      <c r="D929" s="1" t="s">
        <v>18</v>
      </c>
      <c r="L929" s="7" t="str">
        <f t="shared" si="14"/>
        <v>N</v>
      </c>
      <c r="M929" t="s">
        <v>7</v>
      </c>
      <c r="N929" t="s">
        <v>9</v>
      </c>
      <c r="O929" t="s">
        <v>9</v>
      </c>
    </row>
    <row r="930" spans="1:16" x14ac:dyDescent="0.25">
      <c r="A930" t="s">
        <v>1522</v>
      </c>
      <c r="B930" t="s">
        <v>1561</v>
      </c>
      <c r="C930" s="1" t="s">
        <v>1562</v>
      </c>
      <c r="D930" s="1" t="s">
        <v>11</v>
      </c>
      <c r="E930" t="s">
        <v>5</v>
      </c>
      <c r="F930" t="s">
        <v>6</v>
      </c>
      <c r="G930">
        <v>174</v>
      </c>
      <c r="H930" s="2">
        <v>1.6899999999999998E-2</v>
      </c>
      <c r="I930" s="2">
        <v>3.6299999999999999E-2</v>
      </c>
      <c r="J930" s="2">
        <v>1.7272205379296399E-2</v>
      </c>
      <c r="K930" s="2">
        <v>3.7221379736060399E-2</v>
      </c>
      <c r="L930" s="7" t="str">
        <f t="shared" si="14"/>
        <v>Y</v>
      </c>
      <c r="M930" t="s">
        <v>7</v>
      </c>
      <c r="N930" t="s">
        <v>7</v>
      </c>
      <c r="O930" t="s">
        <v>7</v>
      </c>
      <c r="P930" t="s">
        <v>9</v>
      </c>
    </row>
    <row r="931" spans="1:16" x14ac:dyDescent="0.25">
      <c r="A931" t="s">
        <v>1522</v>
      </c>
      <c r="B931" t="s">
        <v>1561</v>
      </c>
      <c r="C931" s="1" t="s">
        <v>1562</v>
      </c>
      <c r="D931" s="1" t="s">
        <v>265</v>
      </c>
      <c r="E931" t="s">
        <v>5</v>
      </c>
      <c r="F931" t="s">
        <v>6</v>
      </c>
      <c r="G931">
        <v>174</v>
      </c>
      <c r="H931" s="2">
        <v>2.3900000000000001E-2</v>
      </c>
      <c r="I931" s="2">
        <v>5.45E-2</v>
      </c>
      <c r="J931" s="2">
        <v>2.4994083823467499E-2</v>
      </c>
      <c r="K931" s="2">
        <v>5.7123137998469797E-2</v>
      </c>
      <c r="L931" s="7" t="str">
        <f t="shared" si="14"/>
        <v>Y</v>
      </c>
      <c r="M931" t="s">
        <v>7</v>
      </c>
      <c r="N931" t="s">
        <v>7</v>
      </c>
      <c r="O931" t="s">
        <v>7</v>
      </c>
      <c r="P931" t="s">
        <v>9</v>
      </c>
    </row>
    <row r="932" spans="1:16" x14ac:dyDescent="0.25">
      <c r="A932" t="s">
        <v>1522</v>
      </c>
      <c r="B932" t="s">
        <v>1561</v>
      </c>
      <c r="C932" s="1" t="s">
        <v>1562</v>
      </c>
      <c r="D932" s="1" t="s">
        <v>262</v>
      </c>
      <c r="E932" t="s">
        <v>5</v>
      </c>
      <c r="F932" t="s">
        <v>6</v>
      </c>
      <c r="G932">
        <v>170</v>
      </c>
      <c r="H932" s="2">
        <v>3.6900000000000002E-2</v>
      </c>
      <c r="I932" s="2">
        <v>8.09E-2</v>
      </c>
      <c r="J932" s="2">
        <v>4.1073315333277197E-2</v>
      </c>
      <c r="K932" s="2">
        <v>8.99834655406168E-2</v>
      </c>
      <c r="L932" s="7" t="str">
        <f t="shared" si="14"/>
        <v>Y</v>
      </c>
      <c r="M932" t="s">
        <v>7</v>
      </c>
      <c r="N932" t="s">
        <v>7</v>
      </c>
      <c r="O932" t="s">
        <v>7</v>
      </c>
      <c r="P932" t="s">
        <v>9</v>
      </c>
    </row>
    <row r="933" spans="1:16" x14ac:dyDescent="0.25">
      <c r="A933" t="s">
        <v>1522</v>
      </c>
      <c r="B933" t="s">
        <v>1561</v>
      </c>
      <c r="C933" s="1" t="s">
        <v>1562</v>
      </c>
      <c r="D933" s="1" t="s">
        <v>264</v>
      </c>
      <c r="E933" t="s">
        <v>5</v>
      </c>
      <c r="F933" t="s">
        <v>6</v>
      </c>
      <c r="G933">
        <v>163</v>
      </c>
      <c r="H933" s="2">
        <v>5.6500000000000002E-2</v>
      </c>
      <c r="I933" s="2">
        <v>0.13089999999999999</v>
      </c>
      <c r="J933" s="2">
        <v>6.0879404961810997E-2</v>
      </c>
      <c r="K933" s="2">
        <v>0.14092958160351199</v>
      </c>
      <c r="L933" s="7" t="str">
        <f t="shared" si="14"/>
        <v>Y</v>
      </c>
      <c r="M933" t="s">
        <v>7</v>
      </c>
      <c r="N933" t="s">
        <v>7</v>
      </c>
      <c r="O933" t="s">
        <v>7</v>
      </c>
      <c r="P933" t="s">
        <v>9</v>
      </c>
    </row>
    <row r="934" spans="1:16" x14ac:dyDescent="0.25">
      <c r="A934" t="s">
        <v>1522</v>
      </c>
      <c r="B934" t="s">
        <v>1561</v>
      </c>
      <c r="C934" s="1" t="s">
        <v>1562</v>
      </c>
      <c r="D934" s="1" t="s">
        <v>250</v>
      </c>
      <c r="E934" t="s">
        <v>5</v>
      </c>
      <c r="F934" t="s">
        <v>6</v>
      </c>
      <c r="G934">
        <v>170</v>
      </c>
      <c r="H934" s="2">
        <v>6.9099999999999995E-2</v>
      </c>
      <c r="I934" s="2">
        <v>0.1142</v>
      </c>
      <c r="J934" s="2">
        <v>7.0612684175238694E-2</v>
      </c>
      <c r="K934" s="2">
        <v>0.11664031413053499</v>
      </c>
      <c r="L934" s="7" t="str">
        <f t="shared" si="14"/>
        <v>Y</v>
      </c>
      <c r="M934" t="s">
        <v>7</v>
      </c>
      <c r="N934" t="s">
        <v>7</v>
      </c>
      <c r="O934" t="s">
        <v>7</v>
      </c>
      <c r="P934" t="s">
        <v>9</v>
      </c>
    </row>
    <row r="935" spans="1:16" x14ac:dyDescent="0.25">
      <c r="C935" s="1" t="s">
        <v>1562</v>
      </c>
      <c r="D935" s="1" t="s">
        <v>169</v>
      </c>
      <c r="L935" s="7" t="str">
        <f t="shared" si="14"/>
        <v>N</v>
      </c>
      <c r="M935" t="s">
        <v>7</v>
      </c>
      <c r="N935" t="s">
        <v>9</v>
      </c>
      <c r="O935" t="s">
        <v>9</v>
      </c>
    </row>
    <row r="936" spans="1:16" x14ac:dyDescent="0.25">
      <c r="C936" s="1" t="s">
        <v>1562</v>
      </c>
      <c r="D936" s="1" t="s">
        <v>187</v>
      </c>
      <c r="L936" s="7" t="str">
        <f t="shared" si="14"/>
        <v>N</v>
      </c>
      <c r="M936" t="s">
        <v>7</v>
      </c>
      <c r="N936" t="s">
        <v>9</v>
      </c>
      <c r="O936" t="s">
        <v>9</v>
      </c>
    </row>
    <row r="937" spans="1:16" x14ac:dyDescent="0.25">
      <c r="C937" s="1" t="s">
        <v>1562</v>
      </c>
      <c r="D937" s="1" t="s">
        <v>186</v>
      </c>
      <c r="L937" s="7" t="str">
        <f t="shared" si="14"/>
        <v>N</v>
      </c>
      <c r="M937" t="s">
        <v>7</v>
      </c>
      <c r="N937" t="s">
        <v>9</v>
      </c>
      <c r="O937" t="s">
        <v>9</v>
      </c>
    </row>
    <row r="938" spans="1:16" x14ac:dyDescent="0.25">
      <c r="A938" t="s">
        <v>1522</v>
      </c>
      <c r="B938" t="s">
        <v>1563</v>
      </c>
      <c r="C938" s="1" t="s">
        <v>1562</v>
      </c>
      <c r="D938" s="1" t="s">
        <v>2603</v>
      </c>
      <c r="E938" t="s">
        <v>5</v>
      </c>
      <c r="F938" t="s">
        <v>6</v>
      </c>
      <c r="G938">
        <v>170</v>
      </c>
      <c r="J938" s="2">
        <v>1.3115336165331499</v>
      </c>
      <c r="K938" s="2">
        <v>1.3760983667023301</v>
      </c>
      <c r="L938" s="7" t="str">
        <f t="shared" si="14"/>
        <v>N</v>
      </c>
      <c r="M938" t="s">
        <v>9</v>
      </c>
      <c r="N938" t="s">
        <v>7</v>
      </c>
      <c r="O938" t="s">
        <v>7</v>
      </c>
      <c r="P938" t="s">
        <v>9</v>
      </c>
    </row>
    <row r="939" spans="1:16" x14ac:dyDescent="0.25">
      <c r="A939" t="s">
        <v>1522</v>
      </c>
      <c r="B939" t="s">
        <v>1563</v>
      </c>
      <c r="C939" s="1" t="s">
        <v>1562</v>
      </c>
      <c r="D939" s="1" t="s">
        <v>2616</v>
      </c>
      <c r="E939" t="s">
        <v>5</v>
      </c>
      <c r="F939" t="s">
        <v>6</v>
      </c>
      <c r="G939">
        <v>170</v>
      </c>
      <c r="J939" s="2">
        <v>1.2892130608146599</v>
      </c>
      <c r="K939" s="2">
        <v>1.3647884697732999</v>
      </c>
      <c r="L939" s="7" t="str">
        <f t="shared" si="14"/>
        <v>N</v>
      </c>
      <c r="M939" t="s">
        <v>9</v>
      </c>
      <c r="N939" t="s">
        <v>7</v>
      </c>
      <c r="O939" t="s">
        <v>7</v>
      </c>
      <c r="P939" t="s">
        <v>9</v>
      </c>
    </row>
    <row r="940" spans="1:16" x14ac:dyDescent="0.25">
      <c r="A940" t="s">
        <v>1522</v>
      </c>
      <c r="B940" t="s">
        <v>1563</v>
      </c>
      <c r="C940" s="1" t="s">
        <v>1562</v>
      </c>
      <c r="D940" s="1" t="s">
        <v>2620</v>
      </c>
      <c r="E940" t="s">
        <v>5</v>
      </c>
      <c r="F940" t="s">
        <v>6</v>
      </c>
      <c r="G940">
        <v>170</v>
      </c>
      <c r="J940" s="2">
        <v>1.3128893279310601</v>
      </c>
      <c r="K940" s="2">
        <v>1.36208239731144</v>
      </c>
      <c r="L940" s="7" t="str">
        <f t="shared" si="14"/>
        <v>N</v>
      </c>
      <c r="M940" t="s">
        <v>9</v>
      </c>
      <c r="N940" t="s">
        <v>7</v>
      </c>
      <c r="O940" t="s">
        <v>7</v>
      </c>
      <c r="P940" t="s">
        <v>9</v>
      </c>
    </row>
    <row r="941" spans="1:16" x14ac:dyDescent="0.25">
      <c r="A941" t="s">
        <v>126</v>
      </c>
      <c r="B941" t="s">
        <v>167</v>
      </c>
      <c r="C941" s="1" t="s">
        <v>168</v>
      </c>
      <c r="D941" s="1" t="s">
        <v>186</v>
      </c>
      <c r="E941" t="s">
        <v>4</v>
      </c>
      <c r="F941" t="s">
        <v>6</v>
      </c>
      <c r="G941">
        <v>7290</v>
      </c>
      <c r="H941" s="2">
        <v>7.7000000000000002E-3</v>
      </c>
      <c r="I941" s="2">
        <v>1.16999999999999E-2</v>
      </c>
      <c r="L941" s="7" t="str">
        <f t="shared" si="14"/>
        <v>N</v>
      </c>
      <c r="M941" t="s">
        <v>7</v>
      </c>
      <c r="N941" t="s">
        <v>7</v>
      </c>
      <c r="O941" t="s">
        <v>9</v>
      </c>
    </row>
    <row r="942" spans="1:16" x14ac:dyDescent="0.25">
      <c r="A942" t="s">
        <v>126</v>
      </c>
      <c r="B942" t="s">
        <v>167</v>
      </c>
      <c r="C942" s="1" t="s">
        <v>168</v>
      </c>
      <c r="D942" s="1" t="s">
        <v>169</v>
      </c>
      <c r="E942" t="s">
        <v>4</v>
      </c>
      <c r="F942" t="s">
        <v>6</v>
      </c>
      <c r="G942">
        <v>2940</v>
      </c>
      <c r="H942" s="2">
        <v>2.4E-2</v>
      </c>
      <c r="I942" s="2">
        <v>4.7E-2</v>
      </c>
      <c r="L942" s="7" t="str">
        <f t="shared" si="14"/>
        <v>N</v>
      </c>
      <c r="M942" t="s">
        <v>7</v>
      </c>
      <c r="N942" t="s">
        <v>7</v>
      </c>
      <c r="O942" t="s">
        <v>9</v>
      </c>
    </row>
    <row r="943" spans="1:16" x14ac:dyDescent="0.25">
      <c r="A943" t="s">
        <v>126</v>
      </c>
      <c r="B943" t="s">
        <v>167</v>
      </c>
      <c r="C943" s="1" t="s">
        <v>168</v>
      </c>
      <c r="D943" s="1" t="s">
        <v>187</v>
      </c>
      <c r="E943" t="s">
        <v>4</v>
      </c>
      <c r="F943" t="s">
        <v>6</v>
      </c>
      <c r="G943">
        <v>2940</v>
      </c>
      <c r="H943" s="2">
        <v>1.7500000000000002E-2</v>
      </c>
      <c r="I943" s="2">
        <v>2.52E-2</v>
      </c>
      <c r="L943" s="7" t="str">
        <f t="shared" si="14"/>
        <v>N</v>
      </c>
      <c r="M943" t="s">
        <v>7</v>
      </c>
      <c r="N943" t="s">
        <v>7</v>
      </c>
      <c r="O943" t="s">
        <v>9</v>
      </c>
    </row>
    <row r="944" spans="1:16" x14ac:dyDescent="0.25">
      <c r="A944" t="s">
        <v>1522</v>
      </c>
      <c r="B944" t="s">
        <v>2344</v>
      </c>
      <c r="C944" s="1" t="s">
        <v>2345</v>
      </c>
      <c r="D944" s="1" t="s">
        <v>42</v>
      </c>
      <c r="E944" t="s">
        <v>48</v>
      </c>
      <c r="F944" t="s">
        <v>49</v>
      </c>
      <c r="G944">
        <v>671</v>
      </c>
      <c r="J944" s="2">
        <v>0.57102629791575898</v>
      </c>
      <c r="K944" s="2">
        <v>0.59519298767359696</v>
      </c>
      <c r="L944" s="7" t="str">
        <f t="shared" si="14"/>
        <v>N</v>
      </c>
      <c r="M944" t="s">
        <v>9</v>
      </c>
      <c r="N944" t="s">
        <v>7</v>
      </c>
      <c r="O944" t="s">
        <v>7</v>
      </c>
      <c r="P944" t="s">
        <v>9</v>
      </c>
    </row>
    <row r="945" spans="1:16" x14ac:dyDescent="0.25">
      <c r="A945" t="s">
        <v>1522</v>
      </c>
      <c r="B945" t="s">
        <v>2344</v>
      </c>
      <c r="C945" s="1" t="s">
        <v>2345</v>
      </c>
      <c r="D945" s="1" t="s">
        <v>38</v>
      </c>
      <c r="E945" t="s">
        <v>48</v>
      </c>
      <c r="F945" t="s">
        <v>49</v>
      </c>
      <c r="G945">
        <v>379</v>
      </c>
      <c r="J945" s="2">
        <v>0.50258251141674104</v>
      </c>
      <c r="K945" s="2">
        <v>0.69784900899702096</v>
      </c>
      <c r="L945" s="7" t="str">
        <f t="shared" si="14"/>
        <v>N</v>
      </c>
      <c r="M945" t="s">
        <v>9</v>
      </c>
      <c r="N945" t="s">
        <v>7</v>
      </c>
      <c r="O945" t="s">
        <v>7</v>
      </c>
      <c r="P945" t="s">
        <v>9</v>
      </c>
    </row>
    <row r="946" spans="1:16" x14ac:dyDescent="0.25">
      <c r="A946" t="s">
        <v>1522</v>
      </c>
      <c r="B946" t="s">
        <v>2344</v>
      </c>
      <c r="C946" s="1" t="s">
        <v>2345</v>
      </c>
      <c r="D946" s="1" t="s">
        <v>400</v>
      </c>
      <c r="E946" t="s">
        <v>48</v>
      </c>
      <c r="F946" t="s">
        <v>49</v>
      </c>
      <c r="G946">
        <v>349</v>
      </c>
      <c r="J946" s="2">
        <v>0.49823485672684698</v>
      </c>
      <c r="K946" s="2">
        <v>0.72046170032855505</v>
      </c>
      <c r="L946" s="7" t="str">
        <f t="shared" si="14"/>
        <v>N</v>
      </c>
      <c r="M946" t="s">
        <v>9</v>
      </c>
      <c r="N946" t="s">
        <v>7</v>
      </c>
      <c r="O946" t="s">
        <v>7</v>
      </c>
      <c r="P946" t="s">
        <v>9</v>
      </c>
    </row>
    <row r="947" spans="1:16" x14ac:dyDescent="0.25">
      <c r="A947" t="s">
        <v>1522</v>
      </c>
      <c r="B947" t="s">
        <v>2344</v>
      </c>
      <c r="C947" s="1" t="s">
        <v>2345</v>
      </c>
      <c r="D947" s="1" t="s">
        <v>402</v>
      </c>
      <c r="E947" t="s">
        <v>48</v>
      </c>
      <c r="F947" t="s">
        <v>49</v>
      </c>
      <c r="G947">
        <v>349</v>
      </c>
      <c r="J947" s="2">
        <v>0.464079047369719</v>
      </c>
      <c r="K947" s="2">
        <v>0.647779319521399</v>
      </c>
      <c r="L947" s="7" t="str">
        <f t="shared" si="14"/>
        <v>N</v>
      </c>
      <c r="M947" t="s">
        <v>9</v>
      </c>
      <c r="N947" t="s">
        <v>7</v>
      </c>
      <c r="O947" t="s">
        <v>7</v>
      </c>
      <c r="P947" t="s">
        <v>9</v>
      </c>
    </row>
    <row r="948" spans="1:16" x14ac:dyDescent="0.25">
      <c r="A948" t="s">
        <v>1522</v>
      </c>
      <c r="B948" t="s">
        <v>2344</v>
      </c>
      <c r="C948" s="1" t="s">
        <v>2345</v>
      </c>
      <c r="D948" s="1" t="s">
        <v>425</v>
      </c>
      <c r="E948" t="s">
        <v>48</v>
      </c>
      <c r="F948" t="s">
        <v>49</v>
      </c>
      <c r="G948">
        <v>346</v>
      </c>
      <c r="J948" s="2">
        <v>0.43858688010605201</v>
      </c>
      <c r="K948" s="2">
        <v>0.54459466896178499</v>
      </c>
      <c r="L948" s="7" t="str">
        <f t="shared" si="14"/>
        <v>N</v>
      </c>
      <c r="M948" t="s">
        <v>9</v>
      </c>
      <c r="N948" t="s">
        <v>7</v>
      </c>
      <c r="O948" t="s">
        <v>7</v>
      </c>
      <c r="P948" t="s">
        <v>9</v>
      </c>
    </row>
    <row r="949" spans="1:16" x14ac:dyDescent="0.25">
      <c r="A949" t="s">
        <v>1522</v>
      </c>
      <c r="B949" t="s">
        <v>2344</v>
      </c>
      <c r="C949" s="1" t="s">
        <v>2345</v>
      </c>
      <c r="D949" s="1" t="s">
        <v>430</v>
      </c>
      <c r="E949" t="s">
        <v>48</v>
      </c>
      <c r="F949" t="s">
        <v>49</v>
      </c>
      <c r="G949">
        <v>346</v>
      </c>
      <c r="J949" s="2">
        <v>0.42975413980292798</v>
      </c>
      <c r="K949" s="2">
        <v>0.53559193126930005</v>
      </c>
      <c r="L949" s="7" t="str">
        <f t="shared" si="14"/>
        <v>N</v>
      </c>
      <c r="M949" t="s">
        <v>9</v>
      </c>
      <c r="N949" t="s">
        <v>7</v>
      </c>
      <c r="O949" t="s">
        <v>7</v>
      </c>
      <c r="P949" t="s">
        <v>9</v>
      </c>
    </row>
    <row r="950" spans="1:16" x14ac:dyDescent="0.25">
      <c r="A950" t="s">
        <v>1522</v>
      </c>
      <c r="B950" t="s">
        <v>1572</v>
      </c>
      <c r="C950" s="1" t="s">
        <v>1573</v>
      </c>
      <c r="D950" s="1" t="s">
        <v>18</v>
      </c>
      <c r="E950" t="s">
        <v>340</v>
      </c>
      <c r="F950" t="s">
        <v>341</v>
      </c>
      <c r="G950">
        <v>477</v>
      </c>
      <c r="H950" s="2">
        <v>6.3E-3</v>
      </c>
      <c r="I950" s="2">
        <v>1.12E-2</v>
      </c>
      <c r="L950" s="7" t="str">
        <f t="shared" si="14"/>
        <v>N</v>
      </c>
      <c r="M950" t="s">
        <v>7</v>
      </c>
      <c r="N950" t="s">
        <v>7</v>
      </c>
      <c r="O950" t="s">
        <v>9</v>
      </c>
    </row>
    <row r="951" spans="1:16" x14ac:dyDescent="0.25">
      <c r="A951" t="s">
        <v>1522</v>
      </c>
      <c r="B951" t="s">
        <v>1572</v>
      </c>
      <c r="C951" s="1" t="s">
        <v>1573</v>
      </c>
      <c r="D951" s="1" t="s">
        <v>35</v>
      </c>
      <c r="E951" t="s">
        <v>340</v>
      </c>
      <c r="F951" t="s">
        <v>341</v>
      </c>
      <c r="G951">
        <v>477</v>
      </c>
      <c r="H951" s="2">
        <v>6.4999999999999997E-3</v>
      </c>
      <c r="I951" s="2">
        <v>1.15E-2</v>
      </c>
      <c r="L951" s="7" t="str">
        <f t="shared" si="14"/>
        <v>N</v>
      </c>
      <c r="M951" t="s">
        <v>7</v>
      </c>
      <c r="N951" t="s">
        <v>7</v>
      </c>
      <c r="O951" t="s">
        <v>9</v>
      </c>
    </row>
    <row r="952" spans="1:16" x14ac:dyDescent="0.25">
      <c r="A952" t="s">
        <v>1522</v>
      </c>
      <c r="B952" t="s">
        <v>1546</v>
      </c>
      <c r="C952" s="1" t="s">
        <v>1547</v>
      </c>
      <c r="D952" s="1" t="s">
        <v>186</v>
      </c>
      <c r="E952" t="s">
        <v>5</v>
      </c>
      <c r="F952" t="s">
        <v>6</v>
      </c>
      <c r="G952">
        <v>30</v>
      </c>
      <c r="H952" s="2">
        <v>4.3E-3</v>
      </c>
      <c r="I952" s="2">
        <v>5.4000000000000003E-3</v>
      </c>
      <c r="J952" s="2">
        <v>3.2795113544201102E-3</v>
      </c>
      <c r="K952" s="2">
        <v>4.1601369863013601E-3</v>
      </c>
      <c r="L952" s="7" t="str">
        <f t="shared" si="14"/>
        <v>Y</v>
      </c>
      <c r="M952" t="s">
        <v>7</v>
      </c>
      <c r="N952" t="s">
        <v>7</v>
      </c>
      <c r="O952" t="s">
        <v>7</v>
      </c>
      <c r="P952" t="s">
        <v>9</v>
      </c>
    </row>
    <row r="953" spans="1:16" x14ac:dyDescent="0.25">
      <c r="A953" t="s">
        <v>1522</v>
      </c>
      <c r="B953" t="s">
        <v>1546</v>
      </c>
      <c r="C953" s="1" t="s">
        <v>1547</v>
      </c>
      <c r="D953" s="1" t="s">
        <v>187</v>
      </c>
      <c r="E953" t="s">
        <v>5</v>
      </c>
      <c r="F953" t="s">
        <v>6</v>
      </c>
      <c r="G953">
        <v>32</v>
      </c>
      <c r="H953" s="2">
        <v>5.3E-3</v>
      </c>
      <c r="I953" s="2">
        <v>5.4999999999999997E-3</v>
      </c>
      <c r="J953" s="2">
        <v>3.8089263990267598E-3</v>
      </c>
      <c r="K953" s="2">
        <v>3.9556010928961704E-3</v>
      </c>
      <c r="L953" s="7" t="str">
        <f t="shared" si="14"/>
        <v>Y</v>
      </c>
      <c r="M953" t="s">
        <v>7</v>
      </c>
      <c r="N953" t="s">
        <v>7</v>
      </c>
      <c r="O953" t="s">
        <v>7</v>
      </c>
      <c r="P953" t="s">
        <v>9</v>
      </c>
    </row>
    <row r="954" spans="1:16" x14ac:dyDescent="0.25">
      <c r="A954" t="s">
        <v>1522</v>
      </c>
      <c r="B954" t="s">
        <v>1546</v>
      </c>
      <c r="C954" s="1" t="s">
        <v>1547</v>
      </c>
      <c r="D954" s="1" t="s">
        <v>169</v>
      </c>
      <c r="E954" t="s">
        <v>5</v>
      </c>
      <c r="F954" t="s">
        <v>6</v>
      </c>
      <c r="G954">
        <v>31</v>
      </c>
      <c r="H954" s="2">
        <v>3.2000000000000002E-3</v>
      </c>
      <c r="I954" s="2">
        <v>5.1999999999999998E-3</v>
      </c>
      <c r="J954" s="2">
        <v>2.3619417628129601E-3</v>
      </c>
      <c r="K954" s="2">
        <v>3.8799381352187302E-3</v>
      </c>
      <c r="L954" s="7" t="str">
        <f t="shared" si="14"/>
        <v>Y</v>
      </c>
      <c r="M954" t="s">
        <v>7</v>
      </c>
      <c r="N954" t="s">
        <v>7</v>
      </c>
      <c r="O954" t="s">
        <v>7</v>
      </c>
      <c r="P954" t="s">
        <v>9</v>
      </c>
    </row>
    <row r="955" spans="1:16" x14ac:dyDescent="0.25">
      <c r="A955" t="s">
        <v>1522</v>
      </c>
      <c r="B955" t="s">
        <v>1546</v>
      </c>
      <c r="C955" s="1" t="s">
        <v>1547</v>
      </c>
      <c r="D955" s="1" t="s">
        <v>25</v>
      </c>
      <c r="E955" t="s">
        <v>5</v>
      </c>
      <c r="F955" t="s">
        <v>6</v>
      </c>
      <c r="G955">
        <v>31</v>
      </c>
      <c r="H955" s="2">
        <v>4.0000000000000001E-3</v>
      </c>
      <c r="I955" s="2">
        <v>5.3E-3</v>
      </c>
      <c r="J955" s="2">
        <v>2.9789164900714199E-3</v>
      </c>
      <c r="K955" s="2">
        <v>3.9466048018854004E-3</v>
      </c>
      <c r="L955" s="7" t="str">
        <f t="shared" si="14"/>
        <v>Y</v>
      </c>
      <c r="M955" t="s">
        <v>7</v>
      </c>
      <c r="N955" t="s">
        <v>7</v>
      </c>
      <c r="O955" t="s">
        <v>7</v>
      </c>
      <c r="P955" t="s">
        <v>9</v>
      </c>
    </row>
    <row r="956" spans="1:16" x14ac:dyDescent="0.25">
      <c r="A956" t="s">
        <v>1522</v>
      </c>
      <c r="B956" t="s">
        <v>3380</v>
      </c>
      <c r="C956" s="1" t="s">
        <v>3381</v>
      </c>
      <c r="D956" s="1" t="s">
        <v>169</v>
      </c>
      <c r="E956" t="s">
        <v>48</v>
      </c>
      <c r="F956" t="s">
        <v>49</v>
      </c>
      <c r="G956">
        <v>162</v>
      </c>
      <c r="J956" s="2">
        <v>0.341707289847347</v>
      </c>
      <c r="K956" s="2">
        <v>0.450333499964024</v>
      </c>
      <c r="L956" s="7" t="str">
        <f t="shared" si="14"/>
        <v>N</v>
      </c>
      <c r="M956" t="s">
        <v>9</v>
      </c>
      <c r="N956" t="s">
        <v>7</v>
      </c>
      <c r="O956" t="s">
        <v>7</v>
      </c>
      <c r="P956" t="s">
        <v>9</v>
      </c>
    </row>
    <row r="957" spans="1:16" x14ac:dyDescent="0.25">
      <c r="A957" t="s">
        <v>1522</v>
      </c>
      <c r="B957" t="s">
        <v>3380</v>
      </c>
      <c r="C957" s="1" t="s">
        <v>3381</v>
      </c>
      <c r="D957" s="1" t="s">
        <v>25</v>
      </c>
      <c r="E957" t="s">
        <v>48</v>
      </c>
      <c r="F957" t="s">
        <v>49</v>
      </c>
      <c r="G957">
        <v>258</v>
      </c>
      <c r="J957" s="2">
        <v>0.197256297672457</v>
      </c>
      <c r="K957" s="2">
        <v>0.27097148738441401</v>
      </c>
      <c r="L957" s="7" t="str">
        <f t="shared" si="14"/>
        <v>N</v>
      </c>
      <c r="M957" t="s">
        <v>9</v>
      </c>
      <c r="N957" t="s">
        <v>7</v>
      </c>
      <c r="O957" t="s">
        <v>7</v>
      </c>
      <c r="P957" t="s">
        <v>9</v>
      </c>
    </row>
    <row r="958" spans="1:16" x14ac:dyDescent="0.25">
      <c r="A958" t="s">
        <v>1522</v>
      </c>
      <c r="B958" t="s">
        <v>3380</v>
      </c>
      <c r="C958" s="1" t="s">
        <v>3381</v>
      </c>
      <c r="D958" s="1" t="s">
        <v>44</v>
      </c>
      <c r="E958" t="s">
        <v>48</v>
      </c>
      <c r="F958" t="s">
        <v>49</v>
      </c>
      <c r="G958">
        <v>258</v>
      </c>
      <c r="J958" s="2">
        <v>0.19446414621702901</v>
      </c>
      <c r="K958" s="2">
        <v>0.246781654883448</v>
      </c>
      <c r="L958" s="7" t="str">
        <f t="shared" si="14"/>
        <v>N</v>
      </c>
      <c r="M958" t="s">
        <v>9</v>
      </c>
      <c r="N958" t="s">
        <v>7</v>
      </c>
      <c r="O958" t="s">
        <v>7</v>
      </c>
      <c r="P958" t="s">
        <v>9</v>
      </c>
    </row>
    <row r="959" spans="1:16" x14ac:dyDescent="0.25">
      <c r="A959" t="s">
        <v>1522</v>
      </c>
      <c r="B959" t="s">
        <v>3380</v>
      </c>
      <c r="C959" s="1" t="s">
        <v>3381</v>
      </c>
      <c r="D959" s="1" t="s">
        <v>38</v>
      </c>
      <c r="E959" t="s">
        <v>48</v>
      </c>
      <c r="F959" t="s">
        <v>49</v>
      </c>
      <c r="G959">
        <v>162</v>
      </c>
      <c r="J959" s="2">
        <v>0.159285217523361</v>
      </c>
      <c r="K959" s="2">
        <v>0.19288295462791</v>
      </c>
      <c r="L959" s="7" t="str">
        <f t="shared" si="14"/>
        <v>N</v>
      </c>
      <c r="M959" t="s">
        <v>9</v>
      </c>
      <c r="N959" t="s">
        <v>7</v>
      </c>
      <c r="O959" t="s">
        <v>7</v>
      </c>
      <c r="P959" t="s">
        <v>9</v>
      </c>
    </row>
    <row r="960" spans="1:16" x14ac:dyDescent="0.25">
      <c r="A960" t="s">
        <v>1522</v>
      </c>
      <c r="B960" t="s">
        <v>3380</v>
      </c>
      <c r="C960" s="1" t="s">
        <v>3381</v>
      </c>
      <c r="D960" s="1" t="s">
        <v>42</v>
      </c>
      <c r="E960" t="s">
        <v>48</v>
      </c>
      <c r="F960" t="s">
        <v>49</v>
      </c>
      <c r="G960">
        <v>162</v>
      </c>
      <c r="J960" s="2">
        <v>0.16588475949694501</v>
      </c>
      <c r="K960" s="2">
        <v>0.17727653096850099</v>
      </c>
      <c r="L960" s="7" t="str">
        <f t="shared" si="14"/>
        <v>N</v>
      </c>
      <c r="M960" t="s">
        <v>9</v>
      </c>
      <c r="N960" t="s">
        <v>7</v>
      </c>
      <c r="O960" t="s">
        <v>7</v>
      </c>
      <c r="P960" t="s">
        <v>9</v>
      </c>
    </row>
    <row r="961" spans="1:16" x14ac:dyDescent="0.25">
      <c r="C961" s="1" t="s">
        <v>2491</v>
      </c>
      <c r="D961" s="1" t="s">
        <v>169</v>
      </c>
      <c r="L961" s="7" t="str">
        <f t="shared" si="14"/>
        <v>N</v>
      </c>
      <c r="M961" t="s">
        <v>7</v>
      </c>
      <c r="N961" t="s">
        <v>9</v>
      </c>
      <c r="O961" t="s">
        <v>9</v>
      </c>
    </row>
    <row r="962" spans="1:16" x14ac:dyDescent="0.25">
      <c r="C962" s="1" t="s">
        <v>2491</v>
      </c>
      <c r="D962" s="1" t="s">
        <v>187</v>
      </c>
      <c r="L962" s="7" t="str">
        <f t="shared" si="14"/>
        <v>N</v>
      </c>
      <c r="M962" t="s">
        <v>7</v>
      </c>
      <c r="N962" t="s">
        <v>9</v>
      </c>
      <c r="O962" t="s">
        <v>9</v>
      </c>
    </row>
    <row r="963" spans="1:16" x14ac:dyDescent="0.25">
      <c r="C963" s="1" t="s">
        <v>2491</v>
      </c>
      <c r="D963" s="1" t="s">
        <v>186</v>
      </c>
      <c r="L963" s="7" t="str">
        <f t="shared" si="14"/>
        <v>N</v>
      </c>
      <c r="M963" t="s">
        <v>7</v>
      </c>
      <c r="N963" t="s">
        <v>9</v>
      </c>
      <c r="O963" t="s">
        <v>9</v>
      </c>
    </row>
    <row r="964" spans="1:16" x14ac:dyDescent="0.25">
      <c r="C964" s="1" t="s">
        <v>2491</v>
      </c>
      <c r="D964" s="1" t="s">
        <v>1728</v>
      </c>
      <c r="L964" s="7" t="str">
        <f t="shared" ref="L964:L1027" si="15">IF(ISBLANK(J964),"N",IF(AND(J964&lt;0.1,K964&lt;0.2),"Y","N"))</f>
        <v>N</v>
      </c>
      <c r="M964" t="s">
        <v>7</v>
      </c>
      <c r="N964" t="s">
        <v>9</v>
      </c>
      <c r="O964" t="s">
        <v>9</v>
      </c>
    </row>
    <row r="965" spans="1:16" x14ac:dyDescent="0.25">
      <c r="C965" s="1" t="s">
        <v>2491</v>
      </c>
      <c r="D965" s="1" t="s">
        <v>1729</v>
      </c>
      <c r="L965" s="7" t="str">
        <f t="shared" si="15"/>
        <v>N</v>
      </c>
      <c r="M965" t="s">
        <v>7</v>
      </c>
      <c r="N965" t="s">
        <v>9</v>
      </c>
      <c r="O965" t="s">
        <v>9</v>
      </c>
    </row>
    <row r="966" spans="1:16" x14ac:dyDescent="0.25">
      <c r="A966" t="s">
        <v>1522</v>
      </c>
      <c r="B966" t="s">
        <v>2490</v>
      </c>
      <c r="C966" s="1" t="s">
        <v>2491</v>
      </c>
      <c r="D966" s="1" t="s">
        <v>2492</v>
      </c>
      <c r="E966" t="s">
        <v>5</v>
      </c>
      <c r="F966" t="s">
        <v>6</v>
      </c>
      <c r="G966">
        <v>178</v>
      </c>
      <c r="J966" s="2">
        <v>1.4425972381285499</v>
      </c>
      <c r="K966" s="2">
        <v>1.5724850267828301</v>
      </c>
      <c r="L966" s="7" t="str">
        <f t="shared" si="15"/>
        <v>N</v>
      </c>
      <c r="M966" t="s">
        <v>9</v>
      </c>
      <c r="N966" t="s">
        <v>7</v>
      </c>
      <c r="O966" t="s">
        <v>7</v>
      </c>
      <c r="P966" t="s">
        <v>9</v>
      </c>
    </row>
    <row r="967" spans="1:16" x14ac:dyDescent="0.25">
      <c r="A967" t="s">
        <v>1522</v>
      </c>
      <c r="B967" t="s">
        <v>2490</v>
      </c>
      <c r="C967" s="1" t="s">
        <v>2491</v>
      </c>
      <c r="D967" s="1" t="s">
        <v>2498</v>
      </c>
      <c r="E967" t="s">
        <v>5</v>
      </c>
      <c r="F967" t="s">
        <v>6</v>
      </c>
      <c r="G967">
        <v>178</v>
      </c>
      <c r="J967" s="2">
        <v>1.4290198234467599</v>
      </c>
      <c r="K967" s="2">
        <v>1.55393413241503</v>
      </c>
      <c r="L967" s="7" t="str">
        <f t="shared" si="15"/>
        <v>N</v>
      </c>
      <c r="M967" t="s">
        <v>9</v>
      </c>
      <c r="N967" t="s">
        <v>7</v>
      </c>
      <c r="O967" t="s">
        <v>7</v>
      </c>
      <c r="P967" t="s">
        <v>9</v>
      </c>
    </row>
    <row r="968" spans="1:16" x14ac:dyDescent="0.25">
      <c r="C968" s="1" t="s">
        <v>2243</v>
      </c>
      <c r="D968" s="1" t="s">
        <v>38</v>
      </c>
      <c r="L968" s="7" t="str">
        <f t="shared" si="15"/>
        <v>N</v>
      </c>
      <c r="M968" t="s">
        <v>7</v>
      </c>
      <c r="N968" t="s">
        <v>9</v>
      </c>
      <c r="O968" t="s">
        <v>9</v>
      </c>
    </row>
    <row r="969" spans="1:16" x14ac:dyDescent="0.25">
      <c r="C969" s="1" t="s">
        <v>2243</v>
      </c>
      <c r="D969" s="1" t="s">
        <v>42</v>
      </c>
      <c r="L969" s="7" t="str">
        <f t="shared" si="15"/>
        <v>N</v>
      </c>
      <c r="M969" t="s">
        <v>7</v>
      </c>
      <c r="N969" t="s">
        <v>9</v>
      </c>
      <c r="O969" t="s">
        <v>9</v>
      </c>
    </row>
    <row r="970" spans="1:16" x14ac:dyDescent="0.25">
      <c r="C970" s="1" t="s">
        <v>2243</v>
      </c>
      <c r="D970" s="1" t="s">
        <v>44</v>
      </c>
      <c r="L970" s="7" t="str">
        <f t="shared" si="15"/>
        <v>N</v>
      </c>
      <c r="M970" t="s">
        <v>7</v>
      </c>
      <c r="N970" t="s">
        <v>9</v>
      </c>
      <c r="O970" t="s">
        <v>9</v>
      </c>
    </row>
    <row r="971" spans="1:16" x14ac:dyDescent="0.25">
      <c r="C971" s="1" t="s">
        <v>2243</v>
      </c>
      <c r="D971" s="1" t="s">
        <v>25</v>
      </c>
      <c r="L971" s="7" t="str">
        <f t="shared" si="15"/>
        <v>N</v>
      </c>
      <c r="M971" t="s">
        <v>7</v>
      </c>
      <c r="N971" t="s">
        <v>9</v>
      </c>
      <c r="O971" t="s">
        <v>9</v>
      </c>
    </row>
    <row r="972" spans="1:16" x14ac:dyDescent="0.25">
      <c r="A972" t="s">
        <v>1522</v>
      </c>
      <c r="B972" t="s">
        <v>2242</v>
      </c>
      <c r="C972" s="1" t="s">
        <v>2243</v>
      </c>
      <c r="D972" s="1" t="s">
        <v>187</v>
      </c>
      <c r="E972" t="s">
        <v>48</v>
      </c>
      <c r="F972" t="s">
        <v>49</v>
      </c>
      <c r="G972">
        <v>844</v>
      </c>
      <c r="J972" s="2">
        <v>0.47923042908180502</v>
      </c>
      <c r="K972" s="2">
        <v>0.61293423015068704</v>
      </c>
      <c r="L972" s="7" t="str">
        <f t="shared" si="15"/>
        <v>N</v>
      </c>
      <c r="M972" t="s">
        <v>9</v>
      </c>
      <c r="N972" t="s">
        <v>7</v>
      </c>
      <c r="O972" t="s">
        <v>7</v>
      </c>
      <c r="P972" t="s">
        <v>9</v>
      </c>
    </row>
    <row r="973" spans="1:16" x14ac:dyDescent="0.25">
      <c r="A973" t="s">
        <v>1522</v>
      </c>
      <c r="B973" t="s">
        <v>2242</v>
      </c>
      <c r="C973" s="1" t="s">
        <v>2243</v>
      </c>
      <c r="D973" s="1" t="s">
        <v>169</v>
      </c>
      <c r="E973" t="s">
        <v>48</v>
      </c>
      <c r="F973" t="s">
        <v>49</v>
      </c>
      <c r="G973">
        <v>544</v>
      </c>
      <c r="J973" s="2">
        <v>0.22163316781436901</v>
      </c>
      <c r="K973" s="2">
        <v>0.29292461953289001</v>
      </c>
      <c r="L973" s="7" t="str">
        <f t="shared" si="15"/>
        <v>N</v>
      </c>
      <c r="M973" t="s">
        <v>9</v>
      </c>
      <c r="N973" t="s">
        <v>7</v>
      </c>
      <c r="O973" t="s">
        <v>7</v>
      </c>
      <c r="P973" t="s">
        <v>9</v>
      </c>
    </row>
    <row r="974" spans="1:16" x14ac:dyDescent="0.25">
      <c r="C974" s="1" t="s">
        <v>2508</v>
      </c>
      <c r="D974" s="1" t="s">
        <v>38</v>
      </c>
      <c r="L974" s="7" t="str">
        <f t="shared" si="15"/>
        <v>N</v>
      </c>
      <c r="M974" t="s">
        <v>7</v>
      </c>
      <c r="N974" t="s">
        <v>9</v>
      </c>
      <c r="O974" t="s">
        <v>9</v>
      </c>
    </row>
    <row r="975" spans="1:16" x14ac:dyDescent="0.25">
      <c r="C975" s="1" t="s">
        <v>2508</v>
      </c>
      <c r="D975" s="1" t="s">
        <v>42</v>
      </c>
      <c r="L975" s="7" t="str">
        <f t="shared" si="15"/>
        <v>N</v>
      </c>
      <c r="M975" t="s">
        <v>7</v>
      </c>
      <c r="N975" t="s">
        <v>9</v>
      </c>
      <c r="O975" t="s">
        <v>9</v>
      </c>
    </row>
    <row r="976" spans="1:16" x14ac:dyDescent="0.25">
      <c r="C976" s="1" t="s">
        <v>2508</v>
      </c>
      <c r="D976" s="1" t="s">
        <v>4151</v>
      </c>
      <c r="L976" s="7" t="str">
        <f t="shared" si="15"/>
        <v>N</v>
      </c>
      <c r="M976" t="s">
        <v>7</v>
      </c>
      <c r="N976" t="s">
        <v>9</v>
      </c>
      <c r="O976" t="s">
        <v>9</v>
      </c>
    </row>
    <row r="977" spans="1:16" x14ac:dyDescent="0.25">
      <c r="C977" s="1" t="s">
        <v>2508</v>
      </c>
      <c r="D977" s="1" t="s">
        <v>4152</v>
      </c>
      <c r="L977" s="7" t="str">
        <f t="shared" si="15"/>
        <v>N</v>
      </c>
      <c r="M977" t="s">
        <v>7</v>
      </c>
      <c r="N977" t="s">
        <v>9</v>
      </c>
      <c r="O977" t="s">
        <v>9</v>
      </c>
    </row>
    <row r="978" spans="1:16" x14ac:dyDescent="0.25">
      <c r="A978" t="s">
        <v>1522</v>
      </c>
      <c r="B978" t="s">
        <v>2507</v>
      </c>
      <c r="C978" s="1" t="s">
        <v>2508</v>
      </c>
      <c r="D978" s="1" t="s">
        <v>1729</v>
      </c>
      <c r="E978" t="s">
        <v>5</v>
      </c>
      <c r="F978" t="s">
        <v>6</v>
      </c>
      <c r="G978">
        <v>171</v>
      </c>
      <c r="J978" s="2">
        <v>1.45242599999058</v>
      </c>
      <c r="K978" s="2">
        <v>1.5934064351086299</v>
      </c>
      <c r="L978" s="7" t="str">
        <f t="shared" si="15"/>
        <v>N</v>
      </c>
      <c r="M978" t="s">
        <v>9</v>
      </c>
      <c r="N978" t="s">
        <v>7</v>
      </c>
      <c r="O978" t="s">
        <v>7</v>
      </c>
      <c r="P978" t="s">
        <v>9</v>
      </c>
    </row>
    <row r="979" spans="1:16" x14ac:dyDescent="0.25">
      <c r="A979" t="s">
        <v>1522</v>
      </c>
      <c r="B979" t="s">
        <v>2507</v>
      </c>
      <c r="C979" s="1" t="s">
        <v>2508</v>
      </c>
      <c r="D979" s="1" t="s">
        <v>2514</v>
      </c>
      <c r="E979" t="s">
        <v>5</v>
      </c>
      <c r="F979" t="s">
        <v>6</v>
      </c>
      <c r="G979">
        <v>171</v>
      </c>
      <c r="J979" s="2">
        <v>1.45827688174231</v>
      </c>
      <c r="K979" s="2">
        <v>1.57179417543883</v>
      </c>
      <c r="L979" s="7" t="str">
        <f t="shared" si="15"/>
        <v>N</v>
      </c>
      <c r="M979" t="s">
        <v>9</v>
      </c>
      <c r="N979" t="s">
        <v>7</v>
      </c>
      <c r="O979" t="s">
        <v>7</v>
      </c>
      <c r="P979" t="s">
        <v>9</v>
      </c>
    </row>
    <row r="980" spans="1:16" x14ac:dyDescent="0.25">
      <c r="A980" t="s">
        <v>1522</v>
      </c>
      <c r="B980" t="s">
        <v>2251</v>
      </c>
      <c r="C980" s="1" t="s">
        <v>2252</v>
      </c>
      <c r="D980" s="1" t="s">
        <v>44</v>
      </c>
      <c r="E980" t="s">
        <v>48</v>
      </c>
      <c r="F980" t="s">
        <v>49</v>
      </c>
      <c r="G980">
        <v>658</v>
      </c>
      <c r="J980" s="2">
        <v>0.65449399479552595</v>
      </c>
      <c r="K980" s="2">
        <v>0.77014730796353703</v>
      </c>
      <c r="L980" s="7" t="str">
        <f t="shared" si="15"/>
        <v>N</v>
      </c>
      <c r="M980" t="s">
        <v>9</v>
      </c>
      <c r="N980" t="s">
        <v>7</v>
      </c>
      <c r="O980" t="s">
        <v>7</v>
      </c>
      <c r="P980" t="s">
        <v>9</v>
      </c>
    </row>
    <row r="981" spans="1:16" x14ac:dyDescent="0.25">
      <c r="A981" t="s">
        <v>1522</v>
      </c>
      <c r="B981" t="s">
        <v>2251</v>
      </c>
      <c r="C981" s="1" t="s">
        <v>2252</v>
      </c>
      <c r="D981" s="1" t="s">
        <v>25</v>
      </c>
      <c r="E981" t="s">
        <v>48</v>
      </c>
      <c r="F981" t="s">
        <v>49</v>
      </c>
      <c r="G981">
        <v>660</v>
      </c>
      <c r="J981" s="2">
        <v>0.47559175869605802</v>
      </c>
      <c r="K981" s="2">
        <v>0.62573232045730198</v>
      </c>
      <c r="L981" s="7" t="str">
        <f t="shared" si="15"/>
        <v>N</v>
      </c>
      <c r="M981" t="s">
        <v>9</v>
      </c>
      <c r="N981" t="s">
        <v>7</v>
      </c>
      <c r="O981" t="s">
        <v>7</v>
      </c>
      <c r="P981" t="s">
        <v>9</v>
      </c>
    </row>
    <row r="982" spans="1:16" x14ac:dyDescent="0.25">
      <c r="A982" t="s">
        <v>1522</v>
      </c>
      <c r="B982" t="s">
        <v>2251</v>
      </c>
      <c r="C982" s="1" t="s">
        <v>2252</v>
      </c>
      <c r="D982" s="1" t="s">
        <v>42</v>
      </c>
      <c r="E982" t="s">
        <v>48</v>
      </c>
      <c r="F982" t="s">
        <v>49</v>
      </c>
      <c r="G982">
        <v>370</v>
      </c>
      <c r="J982" s="2">
        <v>0.40573346319348502</v>
      </c>
      <c r="K982" s="2">
        <v>0.65467052021660199</v>
      </c>
      <c r="L982" s="7" t="str">
        <f t="shared" si="15"/>
        <v>N</v>
      </c>
      <c r="M982" t="s">
        <v>9</v>
      </c>
      <c r="N982" t="s">
        <v>7</v>
      </c>
      <c r="O982" t="s">
        <v>7</v>
      </c>
      <c r="P982" t="s">
        <v>9</v>
      </c>
    </row>
    <row r="983" spans="1:16" x14ac:dyDescent="0.25">
      <c r="A983" t="s">
        <v>1522</v>
      </c>
      <c r="B983" t="s">
        <v>2251</v>
      </c>
      <c r="C983" s="1" t="s">
        <v>2252</v>
      </c>
      <c r="D983" s="1" t="s">
        <v>38</v>
      </c>
      <c r="E983" t="s">
        <v>48</v>
      </c>
      <c r="F983" t="s">
        <v>49</v>
      </c>
      <c r="G983">
        <v>370</v>
      </c>
      <c r="J983" s="2">
        <v>0.46748740312391801</v>
      </c>
      <c r="K983" s="2">
        <v>0.58585996452449696</v>
      </c>
      <c r="L983" s="7" t="str">
        <f t="shared" si="15"/>
        <v>N</v>
      </c>
      <c r="M983" t="s">
        <v>9</v>
      </c>
      <c r="N983" t="s">
        <v>7</v>
      </c>
      <c r="O983" t="s">
        <v>7</v>
      </c>
      <c r="P983" t="s">
        <v>9</v>
      </c>
    </row>
    <row r="984" spans="1:16" x14ac:dyDescent="0.25">
      <c r="C984" s="1" t="s">
        <v>4153</v>
      </c>
      <c r="D984" s="1" t="s">
        <v>4154</v>
      </c>
      <c r="L984" s="7" t="str">
        <f t="shared" si="15"/>
        <v>N</v>
      </c>
      <c r="M984" t="s">
        <v>7</v>
      </c>
      <c r="N984" t="s">
        <v>9</v>
      </c>
      <c r="O984" t="s">
        <v>9</v>
      </c>
    </row>
    <row r="985" spans="1:16" x14ac:dyDescent="0.25">
      <c r="C985" s="1" t="s">
        <v>4153</v>
      </c>
      <c r="D985" s="1" t="s">
        <v>2492</v>
      </c>
      <c r="L985" s="7" t="str">
        <f t="shared" si="15"/>
        <v>N</v>
      </c>
      <c r="M985" t="s">
        <v>7</v>
      </c>
      <c r="N985" t="s">
        <v>9</v>
      </c>
      <c r="O985" t="s">
        <v>9</v>
      </c>
    </row>
    <row r="986" spans="1:16" x14ac:dyDescent="0.25">
      <c r="C986" s="1" t="s">
        <v>4153</v>
      </c>
      <c r="D986" s="1" t="s">
        <v>2514</v>
      </c>
      <c r="L986" s="7" t="str">
        <f t="shared" si="15"/>
        <v>N</v>
      </c>
      <c r="M986" t="s">
        <v>7</v>
      </c>
      <c r="N986" t="s">
        <v>9</v>
      </c>
      <c r="O986" t="s">
        <v>9</v>
      </c>
    </row>
    <row r="987" spans="1:16" x14ac:dyDescent="0.25">
      <c r="A987" t="s">
        <v>4201</v>
      </c>
      <c r="B987" t="s">
        <v>3529</v>
      </c>
      <c r="C987" s="1" t="s">
        <v>3530</v>
      </c>
      <c r="D987" s="1" t="s">
        <v>2338</v>
      </c>
      <c r="E987" t="s">
        <v>2166</v>
      </c>
      <c r="F987" t="s">
        <v>49</v>
      </c>
      <c r="G987">
        <v>75</v>
      </c>
      <c r="J987" s="2">
        <v>0.60959329458206102</v>
      </c>
      <c r="K987" s="2">
        <v>0.62842932961154996</v>
      </c>
      <c r="L987" s="7" t="str">
        <f t="shared" si="15"/>
        <v>N</v>
      </c>
      <c r="M987" t="s">
        <v>9</v>
      </c>
      <c r="N987" t="s">
        <v>7</v>
      </c>
      <c r="O987" t="s">
        <v>7</v>
      </c>
      <c r="P987" t="s">
        <v>9</v>
      </c>
    </row>
    <row r="988" spans="1:16" x14ac:dyDescent="0.25">
      <c r="A988" t="s">
        <v>4201</v>
      </c>
      <c r="B988" t="s">
        <v>3529</v>
      </c>
      <c r="C988" s="1" t="s">
        <v>3530</v>
      </c>
      <c r="D988" s="1" t="s">
        <v>45</v>
      </c>
      <c r="E988" t="s">
        <v>5</v>
      </c>
      <c r="F988" t="s">
        <v>6</v>
      </c>
      <c r="G988">
        <v>88</v>
      </c>
      <c r="J988" s="2">
        <v>3.1953755182662102E-3</v>
      </c>
      <c r="K988" s="2">
        <v>4.7364834264668199E-3</v>
      </c>
      <c r="L988" s="7" t="str">
        <f t="shared" si="15"/>
        <v>Y</v>
      </c>
      <c r="M988" t="s">
        <v>9</v>
      </c>
      <c r="N988" t="s">
        <v>7</v>
      </c>
      <c r="O988" t="s">
        <v>7</v>
      </c>
      <c r="P988" t="s">
        <v>9</v>
      </c>
    </row>
    <row r="989" spans="1:16" x14ac:dyDescent="0.25">
      <c r="A989" t="s">
        <v>4201</v>
      </c>
      <c r="B989" t="s">
        <v>2459</v>
      </c>
      <c r="C989" s="1" t="s">
        <v>2460</v>
      </c>
      <c r="D989" s="1" t="s">
        <v>42</v>
      </c>
      <c r="E989" t="s">
        <v>2166</v>
      </c>
      <c r="F989" t="s">
        <v>49</v>
      </c>
      <c r="G989">
        <v>445</v>
      </c>
      <c r="J989" s="2">
        <v>0.614158594266629</v>
      </c>
      <c r="K989" s="2">
        <v>0.66893028005628696</v>
      </c>
      <c r="L989" s="7" t="str">
        <f t="shared" si="15"/>
        <v>N</v>
      </c>
      <c r="M989" t="s">
        <v>9</v>
      </c>
      <c r="N989" t="s">
        <v>7</v>
      </c>
      <c r="O989" t="s">
        <v>7</v>
      </c>
      <c r="P989" t="s">
        <v>9</v>
      </c>
    </row>
    <row r="990" spans="1:16" x14ac:dyDescent="0.25">
      <c r="A990" t="s">
        <v>4201</v>
      </c>
      <c r="B990" t="s">
        <v>2459</v>
      </c>
      <c r="C990" s="1" t="s">
        <v>2460</v>
      </c>
      <c r="D990" s="1" t="s">
        <v>38</v>
      </c>
      <c r="E990" t="s">
        <v>2166</v>
      </c>
      <c r="F990" t="s">
        <v>49</v>
      </c>
      <c r="G990">
        <v>222</v>
      </c>
      <c r="J990" s="2">
        <v>0.63646713477795802</v>
      </c>
      <c r="K990" s="2">
        <v>0.69699438827299598</v>
      </c>
      <c r="L990" s="7" t="str">
        <f t="shared" si="15"/>
        <v>N</v>
      </c>
      <c r="M990" t="s">
        <v>9</v>
      </c>
      <c r="N990" t="s">
        <v>7</v>
      </c>
      <c r="O990" t="s">
        <v>7</v>
      </c>
      <c r="P990" t="s">
        <v>9</v>
      </c>
    </row>
    <row r="991" spans="1:16" x14ac:dyDescent="0.25">
      <c r="A991" t="s">
        <v>4201</v>
      </c>
      <c r="B991" t="s">
        <v>2379</v>
      </c>
      <c r="C991" s="1" t="s">
        <v>2380</v>
      </c>
      <c r="D991" s="1" t="s">
        <v>2338</v>
      </c>
      <c r="E991" t="s">
        <v>2166</v>
      </c>
      <c r="F991" t="s">
        <v>49</v>
      </c>
      <c r="G991">
        <v>447</v>
      </c>
      <c r="J991" s="2">
        <v>0.70130653088235295</v>
      </c>
      <c r="K991" s="2">
        <v>0.82533256482287698</v>
      </c>
      <c r="L991" s="7" t="str">
        <f t="shared" si="15"/>
        <v>N</v>
      </c>
      <c r="M991" t="s">
        <v>9</v>
      </c>
      <c r="N991" t="s">
        <v>7</v>
      </c>
      <c r="O991" t="s">
        <v>7</v>
      </c>
      <c r="P991" t="s">
        <v>9</v>
      </c>
    </row>
    <row r="992" spans="1:16" x14ac:dyDescent="0.25">
      <c r="A992" t="s">
        <v>4201</v>
      </c>
      <c r="B992" t="s">
        <v>2379</v>
      </c>
      <c r="C992" s="1" t="s">
        <v>2380</v>
      </c>
      <c r="D992" s="1" t="s">
        <v>2372</v>
      </c>
      <c r="E992" t="s">
        <v>2166</v>
      </c>
      <c r="F992" t="s">
        <v>49</v>
      </c>
      <c r="G992">
        <v>237</v>
      </c>
      <c r="J992" s="2">
        <v>0.836097717691482</v>
      </c>
      <c r="K992" s="2">
        <v>0.96586717976092695</v>
      </c>
      <c r="L992" s="7" t="str">
        <f t="shared" si="15"/>
        <v>N</v>
      </c>
      <c r="M992" t="s">
        <v>9</v>
      </c>
      <c r="N992" t="s">
        <v>7</v>
      </c>
      <c r="O992" t="s">
        <v>7</v>
      </c>
      <c r="P992" t="s">
        <v>9</v>
      </c>
    </row>
    <row r="993" spans="1:16" x14ac:dyDescent="0.25">
      <c r="A993" t="s">
        <v>1574</v>
      </c>
      <c r="B993" t="s">
        <v>2290</v>
      </c>
      <c r="C993" s="1" t="s">
        <v>2291</v>
      </c>
      <c r="D993" s="1" t="s">
        <v>42</v>
      </c>
      <c r="E993" t="s">
        <v>48</v>
      </c>
      <c r="F993" t="s">
        <v>49</v>
      </c>
      <c r="G993">
        <v>590</v>
      </c>
      <c r="J993" s="2">
        <v>0.62446873293423499</v>
      </c>
      <c r="K993" s="2">
        <v>0.746794321926882</v>
      </c>
      <c r="L993" s="7" t="str">
        <f t="shared" si="15"/>
        <v>N</v>
      </c>
      <c r="M993" t="s">
        <v>9</v>
      </c>
      <c r="N993" t="s">
        <v>7</v>
      </c>
      <c r="O993" t="s">
        <v>7</v>
      </c>
      <c r="P993" t="s">
        <v>9</v>
      </c>
    </row>
    <row r="994" spans="1:16" x14ac:dyDescent="0.25">
      <c r="A994" t="s">
        <v>1574</v>
      </c>
      <c r="B994" t="s">
        <v>2290</v>
      </c>
      <c r="C994" s="1" t="s">
        <v>2291</v>
      </c>
      <c r="D994" s="1" t="s">
        <v>44</v>
      </c>
      <c r="E994" t="s">
        <v>48</v>
      </c>
      <c r="F994" t="s">
        <v>49</v>
      </c>
      <c r="G994">
        <v>630</v>
      </c>
      <c r="J994" s="2">
        <v>0.55273452736655704</v>
      </c>
      <c r="K994" s="2">
        <v>0.67200169929690001</v>
      </c>
      <c r="L994" s="7" t="str">
        <f t="shared" si="15"/>
        <v>N</v>
      </c>
      <c r="M994" t="s">
        <v>9</v>
      </c>
      <c r="N994" t="s">
        <v>7</v>
      </c>
      <c r="O994" t="s">
        <v>7</v>
      </c>
      <c r="P994" t="s">
        <v>9</v>
      </c>
    </row>
    <row r="995" spans="1:16" x14ac:dyDescent="0.25">
      <c r="A995" t="s">
        <v>1574</v>
      </c>
      <c r="B995" t="s">
        <v>2290</v>
      </c>
      <c r="C995" s="1" t="s">
        <v>2291</v>
      </c>
      <c r="D995" s="1" t="s">
        <v>38</v>
      </c>
      <c r="E995" t="s">
        <v>48</v>
      </c>
      <c r="F995" t="s">
        <v>49</v>
      </c>
      <c r="G995">
        <v>580</v>
      </c>
      <c r="J995" s="2">
        <v>0.60426237858110499</v>
      </c>
      <c r="K995" s="2">
        <v>0.68309157381048302</v>
      </c>
      <c r="L995" s="7" t="str">
        <f t="shared" si="15"/>
        <v>N</v>
      </c>
      <c r="M995" t="s">
        <v>9</v>
      </c>
      <c r="N995" t="s">
        <v>7</v>
      </c>
      <c r="O995" t="s">
        <v>7</v>
      </c>
      <c r="P995" t="s">
        <v>9</v>
      </c>
    </row>
    <row r="996" spans="1:16" x14ac:dyDescent="0.25">
      <c r="C996" s="1" t="s">
        <v>4155</v>
      </c>
      <c r="D996" s="1" t="s">
        <v>42</v>
      </c>
      <c r="L996" s="7" t="str">
        <f t="shared" si="15"/>
        <v>N</v>
      </c>
      <c r="M996" t="s">
        <v>7</v>
      </c>
      <c r="N996" t="s">
        <v>9</v>
      </c>
      <c r="O996" t="s">
        <v>9</v>
      </c>
    </row>
    <row r="997" spans="1:16" x14ac:dyDescent="0.25">
      <c r="C997" s="1" t="s">
        <v>4155</v>
      </c>
      <c r="D997" s="1" t="s">
        <v>44</v>
      </c>
      <c r="L997" s="7" t="str">
        <f t="shared" si="15"/>
        <v>N</v>
      </c>
      <c r="M997" t="s">
        <v>7</v>
      </c>
      <c r="N997" t="s">
        <v>9</v>
      </c>
      <c r="O997" t="s">
        <v>9</v>
      </c>
    </row>
    <row r="998" spans="1:16" x14ac:dyDescent="0.25">
      <c r="C998" s="1" t="s">
        <v>4155</v>
      </c>
      <c r="D998" s="1" t="s">
        <v>61</v>
      </c>
      <c r="L998" s="7" t="str">
        <f t="shared" si="15"/>
        <v>N</v>
      </c>
      <c r="M998" t="s">
        <v>7</v>
      </c>
      <c r="N998" t="s">
        <v>9</v>
      </c>
      <c r="O998" t="s">
        <v>9</v>
      </c>
    </row>
    <row r="999" spans="1:16" x14ac:dyDescent="0.25">
      <c r="C999" s="1" t="s">
        <v>4155</v>
      </c>
      <c r="D999" s="1" t="s">
        <v>14</v>
      </c>
      <c r="L999" s="7" t="str">
        <f t="shared" si="15"/>
        <v>N</v>
      </c>
      <c r="M999" t="s">
        <v>7</v>
      </c>
      <c r="N999" t="s">
        <v>9</v>
      </c>
      <c r="O999" t="s">
        <v>9</v>
      </c>
    </row>
    <row r="1000" spans="1:16" x14ac:dyDescent="0.25">
      <c r="C1000" s="1" t="s">
        <v>4155</v>
      </c>
      <c r="D1000" s="1" t="s">
        <v>15</v>
      </c>
      <c r="L1000" s="7" t="str">
        <f t="shared" si="15"/>
        <v>N</v>
      </c>
      <c r="M1000" t="s">
        <v>7</v>
      </c>
      <c r="N1000" t="s">
        <v>9</v>
      </c>
      <c r="O1000" t="s">
        <v>9</v>
      </c>
    </row>
    <row r="1001" spans="1:16" x14ac:dyDescent="0.25">
      <c r="C1001" s="1" t="s">
        <v>4155</v>
      </c>
      <c r="D1001" s="1" t="s">
        <v>29</v>
      </c>
      <c r="L1001" s="7" t="str">
        <f t="shared" si="15"/>
        <v>N</v>
      </c>
      <c r="M1001" t="s">
        <v>7</v>
      </c>
      <c r="N1001" t="s">
        <v>9</v>
      </c>
      <c r="O1001" t="s">
        <v>9</v>
      </c>
    </row>
    <row r="1002" spans="1:16" x14ac:dyDescent="0.25">
      <c r="A1002" t="s">
        <v>1574</v>
      </c>
      <c r="B1002" t="s">
        <v>1605</v>
      </c>
      <c r="C1002" s="1" t="s">
        <v>1606</v>
      </c>
      <c r="D1002" s="1" t="s">
        <v>38</v>
      </c>
      <c r="E1002" t="s">
        <v>5</v>
      </c>
      <c r="F1002" t="s">
        <v>6</v>
      </c>
      <c r="G1002">
        <v>92</v>
      </c>
      <c r="H1002" s="2">
        <v>1.5E-3</v>
      </c>
      <c r="I1002" s="2">
        <v>3.4999999999999901E-3</v>
      </c>
      <c r="J1002" s="2">
        <v>1.78033467433307E-3</v>
      </c>
      <c r="K1002" s="2">
        <v>4.0131965116766604E-3</v>
      </c>
      <c r="L1002" s="7" t="str">
        <f t="shared" si="15"/>
        <v>Y</v>
      </c>
      <c r="M1002" t="s">
        <v>7</v>
      </c>
      <c r="N1002" t="s">
        <v>7</v>
      </c>
      <c r="O1002" t="s">
        <v>7</v>
      </c>
      <c r="P1002" t="s">
        <v>9</v>
      </c>
    </row>
    <row r="1003" spans="1:16" x14ac:dyDescent="0.25">
      <c r="A1003" t="s">
        <v>1574</v>
      </c>
      <c r="B1003" t="s">
        <v>2351</v>
      </c>
      <c r="C1003" s="1" t="s">
        <v>2352</v>
      </c>
      <c r="D1003" s="1" t="s">
        <v>186</v>
      </c>
      <c r="E1003" t="s">
        <v>48</v>
      </c>
      <c r="F1003" t="s">
        <v>49</v>
      </c>
      <c r="G1003">
        <v>510</v>
      </c>
      <c r="J1003" s="2">
        <v>0.71747179969744201</v>
      </c>
      <c r="K1003" s="2">
        <v>0.76475548198972298</v>
      </c>
      <c r="L1003" s="7" t="str">
        <f t="shared" si="15"/>
        <v>N</v>
      </c>
      <c r="M1003" t="s">
        <v>9</v>
      </c>
      <c r="N1003" t="s">
        <v>7</v>
      </c>
      <c r="O1003" t="s">
        <v>7</v>
      </c>
      <c r="P1003" t="s">
        <v>9</v>
      </c>
    </row>
    <row r="1004" spans="1:16" x14ac:dyDescent="0.25">
      <c r="A1004" t="s">
        <v>1574</v>
      </c>
      <c r="B1004" t="s">
        <v>2351</v>
      </c>
      <c r="C1004" s="1" t="s">
        <v>2352</v>
      </c>
      <c r="D1004" s="1" t="s">
        <v>185</v>
      </c>
      <c r="E1004" t="s">
        <v>48</v>
      </c>
      <c r="F1004" t="s">
        <v>49</v>
      </c>
      <c r="G1004">
        <v>510</v>
      </c>
      <c r="J1004" s="2">
        <v>0.64209799270650503</v>
      </c>
      <c r="K1004" s="2">
        <v>0.66396089950289505</v>
      </c>
      <c r="L1004" s="7" t="str">
        <f t="shared" si="15"/>
        <v>N</v>
      </c>
      <c r="M1004" t="s">
        <v>9</v>
      </c>
      <c r="N1004" t="s">
        <v>7</v>
      </c>
      <c r="O1004" t="s">
        <v>7</v>
      </c>
      <c r="P1004" t="s">
        <v>9</v>
      </c>
    </row>
    <row r="1005" spans="1:16" x14ac:dyDescent="0.25">
      <c r="A1005" t="s">
        <v>1574</v>
      </c>
      <c r="B1005" t="s">
        <v>1596</v>
      </c>
      <c r="C1005" s="1" t="s">
        <v>1597</v>
      </c>
      <c r="D1005" s="1" t="s">
        <v>11</v>
      </c>
      <c r="E1005" t="s">
        <v>26</v>
      </c>
      <c r="F1005" t="s">
        <v>49</v>
      </c>
      <c r="G1005">
        <v>1130</v>
      </c>
      <c r="H1005" s="2">
        <v>7.17E-2</v>
      </c>
      <c r="I1005" s="2">
        <v>0.1046</v>
      </c>
      <c r="L1005" s="7" t="str">
        <f t="shared" si="15"/>
        <v>N</v>
      </c>
      <c r="M1005" t="s">
        <v>7</v>
      </c>
      <c r="N1005" t="s">
        <v>7</v>
      </c>
      <c r="O1005" t="s">
        <v>9</v>
      </c>
    </row>
    <row r="1006" spans="1:16" x14ac:dyDescent="0.25">
      <c r="A1006" t="s">
        <v>1574</v>
      </c>
      <c r="B1006" t="s">
        <v>1596</v>
      </c>
      <c r="C1006" s="1" t="s">
        <v>1597</v>
      </c>
      <c r="D1006" s="1" t="s">
        <v>12</v>
      </c>
      <c r="E1006" t="s">
        <v>343</v>
      </c>
      <c r="F1006" t="s">
        <v>341</v>
      </c>
      <c r="G1006">
        <v>30</v>
      </c>
      <c r="H1006" s="2">
        <v>1E-3</v>
      </c>
      <c r="I1006" s="2">
        <v>1.4E-3</v>
      </c>
      <c r="J1006" s="2">
        <v>6.2121857258718501E-4</v>
      </c>
      <c r="K1006" s="2">
        <v>8.4964992389649897E-4</v>
      </c>
      <c r="L1006" s="7" t="str">
        <f t="shared" si="15"/>
        <v>Y</v>
      </c>
      <c r="M1006" t="s">
        <v>7</v>
      </c>
      <c r="N1006" t="s">
        <v>7</v>
      </c>
      <c r="O1006" t="s">
        <v>7</v>
      </c>
      <c r="P1006" t="s">
        <v>9</v>
      </c>
    </row>
    <row r="1007" spans="1:16" x14ac:dyDescent="0.25">
      <c r="A1007" t="s">
        <v>1574</v>
      </c>
      <c r="B1007" t="s">
        <v>1598</v>
      </c>
      <c r="C1007" s="1" t="s">
        <v>1597</v>
      </c>
      <c r="D1007" s="1" t="s">
        <v>262</v>
      </c>
      <c r="E1007" t="s">
        <v>48</v>
      </c>
      <c r="F1007" t="s">
        <v>49</v>
      </c>
      <c r="G1007">
        <v>640</v>
      </c>
      <c r="J1007" s="2">
        <v>0.35089763967458498</v>
      </c>
      <c r="K1007" s="2">
        <v>0.483205771853083</v>
      </c>
      <c r="L1007" s="7" t="str">
        <f t="shared" si="15"/>
        <v>N</v>
      </c>
      <c r="M1007" t="s">
        <v>9</v>
      </c>
      <c r="N1007" t="s">
        <v>7</v>
      </c>
      <c r="O1007" t="s">
        <v>7</v>
      </c>
      <c r="P1007" t="s">
        <v>9</v>
      </c>
    </row>
    <row r="1008" spans="1:16" x14ac:dyDescent="0.25">
      <c r="A1008" t="s">
        <v>1574</v>
      </c>
      <c r="B1008" t="s">
        <v>1601</v>
      </c>
      <c r="C1008" s="1" t="s">
        <v>1602</v>
      </c>
      <c r="D1008" s="1" t="s">
        <v>187</v>
      </c>
      <c r="E1008" t="s">
        <v>343</v>
      </c>
      <c r="F1008" t="s">
        <v>341</v>
      </c>
      <c r="G1008">
        <v>24</v>
      </c>
      <c r="H1008" s="2">
        <v>4.0999999999999899E-3</v>
      </c>
      <c r="I1008" s="2">
        <v>7.4000000000000003E-3</v>
      </c>
      <c r="J1008" s="2">
        <v>3.2846715328467202E-3</v>
      </c>
      <c r="K1008" s="2">
        <v>5.9360730593607299E-3</v>
      </c>
      <c r="L1008" s="7" t="str">
        <f t="shared" si="15"/>
        <v>Y</v>
      </c>
      <c r="M1008" t="s">
        <v>7</v>
      </c>
      <c r="N1008" t="s">
        <v>7</v>
      </c>
      <c r="O1008" t="s">
        <v>7</v>
      </c>
      <c r="P1008" t="s">
        <v>9</v>
      </c>
    </row>
    <row r="1009" spans="1:16" x14ac:dyDescent="0.25">
      <c r="A1009" t="s">
        <v>1574</v>
      </c>
      <c r="B1009" t="s">
        <v>2284</v>
      </c>
      <c r="C1009" s="1" t="s">
        <v>2285</v>
      </c>
      <c r="D1009" s="1" t="s">
        <v>25</v>
      </c>
      <c r="E1009" t="s">
        <v>48</v>
      </c>
      <c r="F1009" t="s">
        <v>49</v>
      </c>
      <c r="G1009">
        <v>780</v>
      </c>
      <c r="J1009" s="2">
        <v>0.470269558982022</v>
      </c>
      <c r="K1009" s="2">
        <v>0.58092705401725697</v>
      </c>
      <c r="L1009" s="7" t="str">
        <f t="shared" si="15"/>
        <v>N</v>
      </c>
      <c r="M1009" t="s">
        <v>9</v>
      </c>
      <c r="N1009" t="s">
        <v>7</v>
      </c>
      <c r="O1009" t="s">
        <v>7</v>
      </c>
      <c r="P1009" t="s">
        <v>9</v>
      </c>
    </row>
    <row r="1010" spans="1:16" x14ac:dyDescent="0.25">
      <c r="A1010" t="s">
        <v>1574</v>
      </c>
      <c r="B1010" t="s">
        <v>2284</v>
      </c>
      <c r="C1010" s="1" t="s">
        <v>2285</v>
      </c>
      <c r="D1010" s="1" t="s">
        <v>169</v>
      </c>
      <c r="E1010" t="s">
        <v>48</v>
      </c>
      <c r="F1010" t="s">
        <v>49</v>
      </c>
      <c r="G1010">
        <v>375</v>
      </c>
      <c r="J1010" s="2">
        <v>0.42773026381957702</v>
      </c>
      <c r="K1010" s="2">
        <v>0.65648982072279405</v>
      </c>
      <c r="L1010" s="7" t="str">
        <f t="shared" si="15"/>
        <v>N</v>
      </c>
      <c r="M1010" t="s">
        <v>9</v>
      </c>
      <c r="N1010" t="s">
        <v>7</v>
      </c>
      <c r="O1010" t="s">
        <v>7</v>
      </c>
      <c r="P1010" t="s">
        <v>9</v>
      </c>
    </row>
    <row r="1011" spans="1:16" x14ac:dyDescent="0.25">
      <c r="A1011" t="s">
        <v>1574</v>
      </c>
      <c r="B1011" t="s">
        <v>2284</v>
      </c>
      <c r="C1011" s="1" t="s">
        <v>2285</v>
      </c>
      <c r="D1011" s="1" t="s">
        <v>187</v>
      </c>
      <c r="E1011" t="s">
        <v>48</v>
      </c>
      <c r="F1011" t="s">
        <v>49</v>
      </c>
      <c r="G1011">
        <v>375</v>
      </c>
      <c r="J1011" s="2">
        <v>0.43082630447834902</v>
      </c>
      <c r="K1011" s="2">
        <v>0.58935159362079503</v>
      </c>
      <c r="L1011" s="7" t="str">
        <f t="shared" si="15"/>
        <v>N</v>
      </c>
      <c r="M1011" t="s">
        <v>9</v>
      </c>
      <c r="N1011" t="s">
        <v>7</v>
      </c>
      <c r="O1011" t="s">
        <v>7</v>
      </c>
      <c r="P1011" t="s">
        <v>9</v>
      </c>
    </row>
    <row r="1012" spans="1:16" x14ac:dyDescent="0.25">
      <c r="C1012" s="1" t="s">
        <v>4156</v>
      </c>
      <c r="D1012" s="1" t="s">
        <v>254</v>
      </c>
      <c r="L1012" s="7" t="str">
        <f t="shared" si="15"/>
        <v>N</v>
      </c>
      <c r="M1012" t="s">
        <v>7</v>
      </c>
      <c r="N1012" t="s">
        <v>9</v>
      </c>
      <c r="O1012" t="s">
        <v>9</v>
      </c>
    </row>
    <row r="1013" spans="1:16" x14ac:dyDescent="0.25">
      <c r="A1013" t="s">
        <v>1574</v>
      </c>
      <c r="B1013" t="s">
        <v>1599</v>
      </c>
      <c r="C1013" s="1" t="s">
        <v>1600</v>
      </c>
      <c r="D1013" s="1" t="s">
        <v>42</v>
      </c>
      <c r="E1013" t="s">
        <v>5</v>
      </c>
      <c r="F1013" t="s">
        <v>6</v>
      </c>
      <c r="G1013">
        <v>89</v>
      </c>
      <c r="H1013" s="2">
        <v>1.44E-2</v>
      </c>
      <c r="I1013" s="2">
        <v>3.2500000000000001E-2</v>
      </c>
      <c r="J1013" s="2">
        <v>1.815761724981E-2</v>
      </c>
      <c r="K1013" s="2">
        <v>4.0848444829490398E-2</v>
      </c>
      <c r="L1013" s="7" t="str">
        <f t="shared" si="15"/>
        <v>Y</v>
      </c>
      <c r="M1013" t="s">
        <v>7</v>
      </c>
      <c r="N1013" t="s">
        <v>7</v>
      </c>
      <c r="O1013" t="s">
        <v>7</v>
      </c>
      <c r="P1013" t="s">
        <v>9</v>
      </c>
    </row>
    <row r="1014" spans="1:16" x14ac:dyDescent="0.25">
      <c r="A1014" t="s">
        <v>1574</v>
      </c>
      <c r="B1014" t="s">
        <v>1599</v>
      </c>
      <c r="C1014" s="1" t="s">
        <v>1600</v>
      </c>
      <c r="D1014" s="1" t="s">
        <v>38</v>
      </c>
      <c r="E1014" t="s">
        <v>5</v>
      </c>
      <c r="F1014" t="s">
        <v>6</v>
      </c>
      <c r="G1014">
        <v>88</v>
      </c>
      <c r="H1014" s="2">
        <v>1.5599999999999999E-2</v>
      </c>
      <c r="I1014" s="2">
        <v>3.4200000000000001E-2</v>
      </c>
      <c r="J1014" s="2">
        <v>1.9783231527574802E-2</v>
      </c>
      <c r="K1014" s="2">
        <v>4.3427630933674598E-2</v>
      </c>
      <c r="L1014" s="7" t="str">
        <f t="shared" si="15"/>
        <v>Y</v>
      </c>
      <c r="M1014" t="s">
        <v>7</v>
      </c>
      <c r="N1014" t="s">
        <v>7</v>
      </c>
      <c r="O1014" t="s">
        <v>7</v>
      </c>
      <c r="P1014" t="s">
        <v>9</v>
      </c>
    </row>
    <row r="1015" spans="1:16" x14ac:dyDescent="0.25">
      <c r="A1015" t="s">
        <v>1574</v>
      </c>
      <c r="B1015" t="s">
        <v>1599</v>
      </c>
      <c r="C1015" s="1" t="s">
        <v>1600</v>
      </c>
      <c r="D1015" s="1" t="s">
        <v>44</v>
      </c>
      <c r="E1015" t="s">
        <v>5</v>
      </c>
      <c r="F1015" t="s">
        <v>6</v>
      </c>
      <c r="G1015">
        <v>79</v>
      </c>
      <c r="H1015" s="2">
        <v>4.6600000000000003E-2</v>
      </c>
      <c r="I1015" s="2">
        <v>0.1032</v>
      </c>
      <c r="J1015" s="2">
        <v>6.5912410691635295E-2</v>
      </c>
      <c r="K1015" s="2">
        <v>0.145902507304392</v>
      </c>
      <c r="L1015" s="7" t="str">
        <f t="shared" si="15"/>
        <v>Y</v>
      </c>
      <c r="M1015" t="s">
        <v>7</v>
      </c>
      <c r="N1015" t="s">
        <v>7</v>
      </c>
      <c r="O1015" t="s">
        <v>7</v>
      </c>
      <c r="P1015" t="s">
        <v>9</v>
      </c>
    </row>
    <row r="1016" spans="1:16" x14ac:dyDescent="0.25">
      <c r="A1016" t="s">
        <v>1574</v>
      </c>
      <c r="B1016" t="s">
        <v>1613</v>
      </c>
      <c r="C1016" s="1" t="s">
        <v>1614</v>
      </c>
      <c r="D1016" s="1" t="s">
        <v>1615</v>
      </c>
      <c r="E1016" t="s">
        <v>4</v>
      </c>
      <c r="F1016" t="s">
        <v>6</v>
      </c>
      <c r="H1016" s="2">
        <v>5.9999999999999995E-4</v>
      </c>
      <c r="I1016" s="2">
        <v>1E-3</v>
      </c>
      <c r="L1016" s="7" t="str">
        <f t="shared" si="15"/>
        <v>N</v>
      </c>
      <c r="M1016" t="s">
        <v>7</v>
      </c>
      <c r="N1016" t="s">
        <v>9</v>
      </c>
      <c r="O1016" t="s">
        <v>9</v>
      </c>
    </row>
    <row r="1017" spans="1:16" x14ac:dyDescent="0.25">
      <c r="C1017" s="1" t="s">
        <v>1614</v>
      </c>
      <c r="D1017" s="1" t="s">
        <v>4157</v>
      </c>
      <c r="L1017" s="7" t="str">
        <f t="shared" si="15"/>
        <v>N</v>
      </c>
      <c r="M1017" t="s">
        <v>7</v>
      </c>
      <c r="N1017" t="s">
        <v>9</v>
      </c>
      <c r="O1017" t="s">
        <v>9</v>
      </c>
    </row>
    <row r="1018" spans="1:16" x14ac:dyDescent="0.25">
      <c r="C1018" s="1" t="s">
        <v>1614</v>
      </c>
      <c r="D1018" s="1" t="s">
        <v>4158</v>
      </c>
      <c r="L1018" s="7" t="str">
        <f t="shared" si="15"/>
        <v>N</v>
      </c>
      <c r="M1018" t="s">
        <v>7</v>
      </c>
      <c r="N1018" t="s">
        <v>9</v>
      </c>
      <c r="O1018" t="s">
        <v>9</v>
      </c>
    </row>
    <row r="1019" spans="1:16" x14ac:dyDescent="0.25">
      <c r="C1019" s="1" t="s">
        <v>1614</v>
      </c>
      <c r="D1019" s="1" t="s">
        <v>4159</v>
      </c>
      <c r="L1019" s="7" t="str">
        <f t="shared" si="15"/>
        <v>N</v>
      </c>
      <c r="M1019" t="s">
        <v>7</v>
      </c>
      <c r="N1019" t="s">
        <v>9</v>
      </c>
      <c r="O1019" t="s">
        <v>9</v>
      </c>
    </row>
    <row r="1020" spans="1:16" x14ac:dyDescent="0.25">
      <c r="C1020" s="1" t="s">
        <v>1614</v>
      </c>
      <c r="D1020" s="1" t="s">
        <v>4160</v>
      </c>
      <c r="L1020" s="7" t="str">
        <f t="shared" si="15"/>
        <v>N</v>
      </c>
      <c r="M1020" t="s">
        <v>7</v>
      </c>
      <c r="N1020" t="s">
        <v>9</v>
      </c>
      <c r="O1020" t="s">
        <v>9</v>
      </c>
    </row>
    <row r="1021" spans="1:16" x14ac:dyDescent="0.25">
      <c r="C1021" s="1" t="s">
        <v>1614</v>
      </c>
      <c r="D1021" s="1" t="s">
        <v>4161</v>
      </c>
      <c r="L1021" s="7" t="str">
        <f t="shared" si="15"/>
        <v>N</v>
      </c>
      <c r="M1021" t="s">
        <v>7</v>
      </c>
      <c r="N1021" t="s">
        <v>9</v>
      </c>
      <c r="O1021" t="s">
        <v>9</v>
      </c>
    </row>
    <row r="1022" spans="1:16" x14ac:dyDescent="0.25">
      <c r="C1022" s="1" t="s">
        <v>1614</v>
      </c>
      <c r="D1022" s="1" t="s">
        <v>4162</v>
      </c>
      <c r="L1022" s="7" t="str">
        <f t="shared" si="15"/>
        <v>N</v>
      </c>
      <c r="M1022" t="s">
        <v>7</v>
      </c>
      <c r="N1022" t="s">
        <v>9</v>
      </c>
      <c r="O1022" t="s">
        <v>9</v>
      </c>
    </row>
    <row r="1023" spans="1:16" x14ac:dyDescent="0.25">
      <c r="C1023" s="1" t="s">
        <v>4163</v>
      </c>
      <c r="D1023" s="1" t="s">
        <v>298</v>
      </c>
      <c r="L1023" s="7" t="str">
        <f t="shared" si="15"/>
        <v>N</v>
      </c>
      <c r="M1023" t="s">
        <v>7</v>
      </c>
      <c r="N1023" t="s">
        <v>9</v>
      </c>
      <c r="O1023" t="s">
        <v>9</v>
      </c>
    </row>
    <row r="1024" spans="1:16" x14ac:dyDescent="0.25">
      <c r="C1024" s="1" t="s">
        <v>4163</v>
      </c>
      <c r="D1024" s="1" t="s">
        <v>300</v>
      </c>
      <c r="L1024" s="7" t="str">
        <f t="shared" si="15"/>
        <v>N</v>
      </c>
      <c r="M1024" t="s">
        <v>7</v>
      </c>
      <c r="N1024" t="s">
        <v>9</v>
      </c>
      <c r="O1024" t="s">
        <v>9</v>
      </c>
    </row>
    <row r="1025" spans="1:16" x14ac:dyDescent="0.25">
      <c r="A1025" t="s">
        <v>1574</v>
      </c>
      <c r="B1025" t="s">
        <v>1618</v>
      </c>
      <c r="C1025" s="1" t="s">
        <v>1619</v>
      </c>
      <c r="D1025" s="1" t="s">
        <v>1145</v>
      </c>
      <c r="E1025" t="s">
        <v>343</v>
      </c>
      <c r="F1025" t="s">
        <v>341</v>
      </c>
      <c r="G1025">
        <v>25</v>
      </c>
      <c r="H1025" s="2">
        <v>1.1999999999999999E-3</v>
      </c>
      <c r="I1025" s="2">
        <v>2.2000000000000001E-3</v>
      </c>
      <c r="J1025" s="2">
        <v>9.4969343651576802E-4</v>
      </c>
      <c r="K1025" s="2">
        <v>1.7562905158859099E-3</v>
      </c>
      <c r="L1025" s="7" t="str">
        <f t="shared" si="15"/>
        <v>Y</v>
      </c>
      <c r="M1025" t="s">
        <v>7</v>
      </c>
      <c r="N1025" t="s">
        <v>7</v>
      </c>
      <c r="O1025" t="s">
        <v>7</v>
      </c>
      <c r="P1025" t="s">
        <v>9</v>
      </c>
    </row>
    <row r="1026" spans="1:16" x14ac:dyDescent="0.25">
      <c r="C1026" s="1" t="s">
        <v>4164</v>
      </c>
      <c r="D1026" s="1" t="s">
        <v>169</v>
      </c>
      <c r="L1026" s="7" t="str">
        <f t="shared" si="15"/>
        <v>N</v>
      </c>
      <c r="M1026" t="s">
        <v>7</v>
      </c>
      <c r="N1026" t="s">
        <v>9</v>
      </c>
      <c r="O1026" t="s">
        <v>9</v>
      </c>
    </row>
    <row r="1027" spans="1:16" x14ac:dyDescent="0.25">
      <c r="C1027" s="1" t="s">
        <v>4164</v>
      </c>
      <c r="D1027" s="1" t="s">
        <v>187</v>
      </c>
      <c r="L1027" s="7" t="str">
        <f t="shared" si="15"/>
        <v>N</v>
      </c>
      <c r="M1027" t="s">
        <v>7</v>
      </c>
      <c r="N1027" t="s">
        <v>9</v>
      </c>
      <c r="O1027" t="s">
        <v>9</v>
      </c>
    </row>
    <row r="1028" spans="1:16" x14ac:dyDescent="0.25">
      <c r="A1028" t="s">
        <v>1574</v>
      </c>
      <c r="B1028" t="s">
        <v>2349</v>
      </c>
      <c r="C1028" s="1" t="s">
        <v>2350</v>
      </c>
      <c r="D1028" s="1" t="s">
        <v>187</v>
      </c>
      <c r="E1028" t="s">
        <v>48</v>
      </c>
      <c r="F1028" t="s">
        <v>49</v>
      </c>
      <c r="G1028">
        <v>600</v>
      </c>
      <c r="J1028" s="2">
        <v>0.56350030151547703</v>
      </c>
      <c r="K1028" s="2">
        <v>0.65448403455868898</v>
      </c>
      <c r="L1028" s="7" t="str">
        <f t="shared" ref="L1028:L1091" si="16">IF(ISBLANK(J1028),"N",IF(AND(J1028&lt;0.1,K1028&lt;0.2),"Y","N"))</f>
        <v>N</v>
      </c>
      <c r="M1028" t="s">
        <v>9</v>
      </c>
      <c r="N1028" t="s">
        <v>7</v>
      </c>
      <c r="O1028" t="s">
        <v>7</v>
      </c>
      <c r="P1028" t="s">
        <v>9</v>
      </c>
    </row>
    <row r="1029" spans="1:16" x14ac:dyDescent="0.25">
      <c r="A1029" t="s">
        <v>1574</v>
      </c>
      <c r="B1029" t="s">
        <v>2349</v>
      </c>
      <c r="C1029" s="1" t="s">
        <v>2350</v>
      </c>
      <c r="D1029" s="1" t="s">
        <v>186</v>
      </c>
      <c r="E1029" t="s">
        <v>48</v>
      </c>
      <c r="F1029" t="s">
        <v>49</v>
      </c>
      <c r="G1029">
        <v>600</v>
      </c>
      <c r="J1029" s="2">
        <v>0.50535118936568701</v>
      </c>
      <c r="K1029" s="2">
        <v>0.56779755642493102</v>
      </c>
      <c r="L1029" s="7" t="str">
        <f t="shared" si="16"/>
        <v>N</v>
      </c>
      <c r="M1029" t="s">
        <v>9</v>
      </c>
      <c r="N1029" t="s">
        <v>7</v>
      </c>
      <c r="O1029" t="s">
        <v>7</v>
      </c>
      <c r="P1029" t="s">
        <v>9</v>
      </c>
    </row>
    <row r="1030" spans="1:16" x14ac:dyDescent="0.25">
      <c r="A1030" t="s">
        <v>1574</v>
      </c>
      <c r="B1030" t="s">
        <v>2349</v>
      </c>
      <c r="C1030" s="1" t="s">
        <v>2350</v>
      </c>
      <c r="D1030" s="1" t="s">
        <v>169</v>
      </c>
      <c r="E1030" t="s">
        <v>48</v>
      </c>
      <c r="F1030" t="s">
        <v>49</v>
      </c>
      <c r="G1030">
        <v>290</v>
      </c>
      <c r="J1030" s="2">
        <v>0.33664677520081598</v>
      </c>
      <c r="K1030" s="2">
        <v>0.46323612305770401</v>
      </c>
      <c r="L1030" s="7" t="str">
        <f t="shared" si="16"/>
        <v>N</v>
      </c>
      <c r="M1030" t="s">
        <v>9</v>
      </c>
      <c r="N1030" t="s">
        <v>7</v>
      </c>
      <c r="O1030" t="s">
        <v>7</v>
      </c>
      <c r="P1030" t="s">
        <v>9</v>
      </c>
    </row>
    <row r="1031" spans="1:16" x14ac:dyDescent="0.25">
      <c r="A1031" t="s">
        <v>1574</v>
      </c>
      <c r="B1031" t="s">
        <v>2349</v>
      </c>
      <c r="C1031" s="1" t="s">
        <v>2350</v>
      </c>
      <c r="D1031" s="1" t="s">
        <v>25</v>
      </c>
      <c r="E1031" t="s">
        <v>48</v>
      </c>
      <c r="F1031" t="s">
        <v>49</v>
      </c>
      <c r="G1031">
        <v>180</v>
      </c>
      <c r="J1031" s="2">
        <v>0.35036373975222901</v>
      </c>
      <c r="K1031" s="2">
        <v>0.53045575124367494</v>
      </c>
      <c r="L1031" s="7" t="str">
        <f t="shared" si="16"/>
        <v>N</v>
      </c>
      <c r="M1031" t="s">
        <v>9</v>
      </c>
      <c r="N1031" t="s">
        <v>7</v>
      </c>
      <c r="O1031" t="s">
        <v>7</v>
      </c>
      <c r="P1031" t="s">
        <v>9</v>
      </c>
    </row>
    <row r="1032" spans="1:16" x14ac:dyDescent="0.25">
      <c r="A1032" t="s">
        <v>1574</v>
      </c>
      <c r="B1032" t="s">
        <v>2349</v>
      </c>
      <c r="C1032" s="1" t="s">
        <v>2350</v>
      </c>
      <c r="D1032" s="1" t="s">
        <v>38</v>
      </c>
      <c r="E1032" t="s">
        <v>48</v>
      </c>
      <c r="F1032" t="s">
        <v>49</v>
      </c>
      <c r="G1032">
        <v>180</v>
      </c>
      <c r="J1032" s="2">
        <v>0.39507445936746</v>
      </c>
      <c r="K1032" s="2">
        <v>0.52358024931297897</v>
      </c>
      <c r="L1032" s="7" t="str">
        <f t="shared" si="16"/>
        <v>N</v>
      </c>
      <c r="M1032" t="s">
        <v>9</v>
      </c>
      <c r="N1032" t="s">
        <v>7</v>
      </c>
      <c r="O1032" t="s">
        <v>7</v>
      </c>
      <c r="P1032" t="s">
        <v>9</v>
      </c>
    </row>
    <row r="1033" spans="1:16" x14ac:dyDescent="0.25">
      <c r="A1033" t="s">
        <v>1574</v>
      </c>
      <c r="B1033" t="s">
        <v>2349</v>
      </c>
      <c r="C1033" s="1" t="s">
        <v>2350</v>
      </c>
      <c r="D1033" s="1" t="s">
        <v>44</v>
      </c>
      <c r="E1033" t="s">
        <v>48</v>
      </c>
      <c r="F1033" t="s">
        <v>49</v>
      </c>
      <c r="G1033">
        <v>180</v>
      </c>
      <c r="J1033" s="2">
        <v>0.37885124558407202</v>
      </c>
      <c r="K1033" s="2">
        <v>0.50378215790845504</v>
      </c>
      <c r="L1033" s="7" t="str">
        <f t="shared" si="16"/>
        <v>N</v>
      </c>
      <c r="M1033" t="s">
        <v>9</v>
      </c>
      <c r="N1033" t="s">
        <v>7</v>
      </c>
      <c r="O1033" t="s">
        <v>7</v>
      </c>
      <c r="P1033" t="s">
        <v>9</v>
      </c>
    </row>
    <row r="1034" spans="1:16" x14ac:dyDescent="0.25">
      <c r="A1034" t="s">
        <v>1574</v>
      </c>
      <c r="B1034" t="s">
        <v>2349</v>
      </c>
      <c r="C1034" s="1" t="s">
        <v>2350</v>
      </c>
      <c r="D1034" s="1" t="s">
        <v>42</v>
      </c>
      <c r="E1034" t="s">
        <v>48</v>
      </c>
      <c r="F1034" t="s">
        <v>49</v>
      </c>
      <c r="G1034">
        <v>180</v>
      </c>
      <c r="J1034" s="2">
        <v>0.32873026857295401</v>
      </c>
      <c r="K1034" s="2">
        <v>0.41862603336958198</v>
      </c>
      <c r="L1034" s="7" t="str">
        <f t="shared" si="16"/>
        <v>N</v>
      </c>
      <c r="M1034" t="s">
        <v>9</v>
      </c>
      <c r="N1034" t="s">
        <v>7</v>
      </c>
      <c r="O1034" t="s">
        <v>7</v>
      </c>
      <c r="P1034" t="s">
        <v>9</v>
      </c>
    </row>
    <row r="1035" spans="1:16" x14ac:dyDescent="0.25">
      <c r="A1035" t="s">
        <v>1574</v>
      </c>
      <c r="B1035" t="s">
        <v>1590</v>
      </c>
      <c r="C1035" s="1" t="s">
        <v>1591</v>
      </c>
      <c r="D1035" s="1" t="s">
        <v>42</v>
      </c>
      <c r="E1035" t="s">
        <v>5</v>
      </c>
      <c r="F1035" t="s">
        <v>6</v>
      </c>
      <c r="G1035">
        <v>85</v>
      </c>
      <c r="H1035" s="2">
        <v>4.5999999999999999E-3</v>
      </c>
      <c r="I1035" s="2">
        <v>1.12E-2</v>
      </c>
      <c r="J1035" s="2">
        <v>4.4718525964051398E-3</v>
      </c>
      <c r="K1035" s="2">
        <v>1.08140985899012E-2</v>
      </c>
      <c r="L1035" s="7" t="str">
        <f t="shared" si="16"/>
        <v>Y</v>
      </c>
      <c r="M1035" t="s">
        <v>7</v>
      </c>
      <c r="N1035" t="s">
        <v>7</v>
      </c>
      <c r="O1035" t="s">
        <v>7</v>
      </c>
      <c r="P1035" t="s">
        <v>9</v>
      </c>
    </row>
    <row r="1036" spans="1:16" x14ac:dyDescent="0.25">
      <c r="A1036" t="s">
        <v>1574</v>
      </c>
      <c r="B1036" t="s">
        <v>1590</v>
      </c>
      <c r="C1036" s="1" t="s">
        <v>1591</v>
      </c>
      <c r="D1036" s="1" t="s">
        <v>187</v>
      </c>
      <c r="E1036" t="s">
        <v>340</v>
      </c>
      <c r="F1036" t="s">
        <v>341</v>
      </c>
      <c r="G1036">
        <v>85</v>
      </c>
      <c r="H1036" s="2">
        <v>6.6E-3</v>
      </c>
      <c r="I1036" s="2">
        <v>1.7399999999999999E-2</v>
      </c>
      <c r="L1036" s="7" t="str">
        <f t="shared" si="16"/>
        <v>N</v>
      </c>
      <c r="M1036" t="s">
        <v>7</v>
      </c>
      <c r="N1036" t="s">
        <v>9</v>
      </c>
      <c r="O1036" t="s">
        <v>7</v>
      </c>
      <c r="P1036" t="s">
        <v>9</v>
      </c>
    </row>
    <row r="1037" spans="1:16" x14ac:dyDescent="0.25">
      <c r="A1037" t="s">
        <v>1574</v>
      </c>
      <c r="B1037" t="s">
        <v>1590</v>
      </c>
      <c r="C1037" s="1" t="s">
        <v>1591</v>
      </c>
      <c r="D1037" s="1" t="s">
        <v>169</v>
      </c>
      <c r="E1037" t="s">
        <v>5</v>
      </c>
      <c r="F1037" t="s">
        <v>6</v>
      </c>
      <c r="G1037">
        <v>85</v>
      </c>
      <c r="H1037" s="2">
        <v>5.1000000000000004E-3</v>
      </c>
      <c r="I1037" s="2">
        <v>1.23E-2</v>
      </c>
      <c r="J1037" s="2">
        <v>4.89769697255332E-3</v>
      </c>
      <c r="K1037" s="2">
        <v>1.19272855899939E-2</v>
      </c>
      <c r="L1037" s="7" t="str">
        <f t="shared" si="16"/>
        <v>Y</v>
      </c>
      <c r="M1037" t="s">
        <v>7</v>
      </c>
      <c r="N1037" t="s">
        <v>7</v>
      </c>
      <c r="O1037" t="s">
        <v>7</v>
      </c>
      <c r="P1037" t="s">
        <v>9</v>
      </c>
    </row>
    <row r="1038" spans="1:16" x14ac:dyDescent="0.25">
      <c r="A1038" t="s">
        <v>1574</v>
      </c>
      <c r="B1038" t="s">
        <v>1590</v>
      </c>
      <c r="C1038" s="1" t="s">
        <v>1591</v>
      </c>
      <c r="D1038" s="1" t="s">
        <v>44</v>
      </c>
      <c r="E1038" t="s">
        <v>340</v>
      </c>
      <c r="F1038" t="s">
        <v>341</v>
      </c>
      <c r="G1038">
        <v>85</v>
      </c>
      <c r="H1038" s="2">
        <v>4.1999999999999997E-3</v>
      </c>
      <c r="I1038" s="2">
        <v>1.01E-2</v>
      </c>
      <c r="L1038" s="7" t="str">
        <f t="shared" si="16"/>
        <v>N</v>
      </c>
      <c r="M1038" t="s">
        <v>7</v>
      </c>
      <c r="N1038" t="s">
        <v>9</v>
      </c>
      <c r="O1038" t="s">
        <v>7</v>
      </c>
      <c r="P1038" t="s">
        <v>9</v>
      </c>
    </row>
    <row r="1039" spans="1:16" x14ac:dyDescent="0.25">
      <c r="A1039" t="s">
        <v>1574</v>
      </c>
      <c r="B1039" t="s">
        <v>1590</v>
      </c>
      <c r="C1039" s="1" t="s">
        <v>1591</v>
      </c>
      <c r="D1039" s="1" t="s">
        <v>34</v>
      </c>
      <c r="E1039" t="s">
        <v>343</v>
      </c>
      <c r="F1039" t="s">
        <v>341</v>
      </c>
      <c r="G1039">
        <v>57</v>
      </c>
      <c r="H1039" s="2">
        <v>5.1000000000000004E-3</v>
      </c>
      <c r="I1039" s="2">
        <v>1.18999999999999E-2</v>
      </c>
      <c r="J1039" s="2">
        <v>7.1171183230623802E-3</v>
      </c>
      <c r="K1039" s="2">
        <v>1.67110436695013E-2</v>
      </c>
      <c r="L1039" s="7" t="str">
        <f t="shared" si="16"/>
        <v>Y</v>
      </c>
      <c r="M1039" t="s">
        <v>7</v>
      </c>
      <c r="N1039" t="s">
        <v>7</v>
      </c>
      <c r="O1039" t="s">
        <v>7</v>
      </c>
      <c r="P1039" t="s">
        <v>9</v>
      </c>
    </row>
    <row r="1040" spans="1:16" x14ac:dyDescent="0.25">
      <c r="A1040" t="s">
        <v>1574</v>
      </c>
      <c r="B1040" t="s">
        <v>1590</v>
      </c>
      <c r="C1040" s="1" t="s">
        <v>1591</v>
      </c>
      <c r="D1040" s="1" t="s">
        <v>33</v>
      </c>
      <c r="E1040" t="s">
        <v>343</v>
      </c>
      <c r="F1040" t="s">
        <v>341</v>
      </c>
      <c r="G1040">
        <v>57</v>
      </c>
      <c r="H1040" s="2">
        <v>7.3000000000000001E-3</v>
      </c>
      <c r="I1040" s="2">
        <v>1.9099999999999999E-2</v>
      </c>
      <c r="J1040" s="2">
        <v>1.0327848393616799E-2</v>
      </c>
      <c r="K1040" s="2">
        <v>2.6834079738526199E-2</v>
      </c>
      <c r="L1040" s="7" t="str">
        <f t="shared" si="16"/>
        <v>Y</v>
      </c>
      <c r="M1040" t="s">
        <v>7</v>
      </c>
      <c r="N1040" t="s">
        <v>7</v>
      </c>
      <c r="O1040" t="s">
        <v>7</v>
      </c>
      <c r="P1040" t="s">
        <v>9</v>
      </c>
    </row>
    <row r="1041" spans="1:16" x14ac:dyDescent="0.25">
      <c r="A1041" t="s">
        <v>1574</v>
      </c>
      <c r="B1041" t="s">
        <v>1590</v>
      </c>
      <c r="C1041" s="1" t="s">
        <v>1591</v>
      </c>
      <c r="D1041" s="1" t="s">
        <v>25</v>
      </c>
      <c r="E1041" t="s">
        <v>340</v>
      </c>
      <c r="F1041" t="s">
        <v>341</v>
      </c>
      <c r="G1041">
        <v>85</v>
      </c>
      <c r="H1041" s="2">
        <v>4.7999999999999996E-3</v>
      </c>
      <c r="I1041" s="2">
        <v>1.15E-2</v>
      </c>
      <c r="L1041" s="7" t="str">
        <f t="shared" si="16"/>
        <v>N</v>
      </c>
      <c r="M1041" t="s">
        <v>7</v>
      </c>
      <c r="N1041" t="s">
        <v>9</v>
      </c>
      <c r="O1041" t="s">
        <v>7</v>
      </c>
      <c r="P1041" t="s">
        <v>9</v>
      </c>
    </row>
    <row r="1042" spans="1:16" x14ac:dyDescent="0.25">
      <c r="A1042" t="s">
        <v>1574</v>
      </c>
      <c r="B1042" t="s">
        <v>3089</v>
      </c>
      <c r="C1042" s="1" t="s">
        <v>3090</v>
      </c>
      <c r="D1042" s="1" t="s">
        <v>38</v>
      </c>
      <c r="E1042" t="s">
        <v>48</v>
      </c>
      <c r="F1042" t="s">
        <v>49</v>
      </c>
      <c r="G1042">
        <v>192</v>
      </c>
      <c r="J1042" s="2">
        <v>0.62888595044865803</v>
      </c>
      <c r="K1042" s="2">
        <v>0.73903185079939004</v>
      </c>
      <c r="L1042" s="7" t="str">
        <f t="shared" si="16"/>
        <v>N</v>
      </c>
      <c r="M1042" t="s">
        <v>9</v>
      </c>
      <c r="N1042" t="s">
        <v>7</v>
      </c>
      <c r="O1042" t="s">
        <v>7</v>
      </c>
      <c r="P1042" t="s">
        <v>9</v>
      </c>
    </row>
    <row r="1043" spans="1:16" x14ac:dyDescent="0.25">
      <c r="A1043" t="s">
        <v>1574</v>
      </c>
      <c r="B1043" t="s">
        <v>3089</v>
      </c>
      <c r="C1043" s="1" t="s">
        <v>3090</v>
      </c>
      <c r="D1043" s="1" t="s">
        <v>169</v>
      </c>
      <c r="E1043" t="s">
        <v>48</v>
      </c>
      <c r="F1043" t="s">
        <v>49</v>
      </c>
      <c r="G1043">
        <v>192</v>
      </c>
      <c r="J1043" s="2">
        <v>0.64164617481883501</v>
      </c>
      <c r="K1043" s="2">
        <v>0.73240306782911002</v>
      </c>
      <c r="L1043" s="7" t="str">
        <f t="shared" si="16"/>
        <v>N</v>
      </c>
      <c r="M1043" t="s">
        <v>9</v>
      </c>
      <c r="N1043" t="s">
        <v>7</v>
      </c>
      <c r="O1043" t="s">
        <v>7</v>
      </c>
      <c r="P1043" t="s">
        <v>9</v>
      </c>
    </row>
    <row r="1044" spans="1:16" x14ac:dyDescent="0.25">
      <c r="A1044" t="s">
        <v>1574</v>
      </c>
      <c r="B1044" t="s">
        <v>3089</v>
      </c>
      <c r="C1044" s="1" t="s">
        <v>3090</v>
      </c>
      <c r="D1044" s="1" t="s">
        <v>25</v>
      </c>
      <c r="E1044" t="s">
        <v>48</v>
      </c>
      <c r="F1044" t="s">
        <v>49</v>
      </c>
      <c r="G1044">
        <v>192</v>
      </c>
      <c r="J1044" s="2">
        <v>0.54540715339824597</v>
      </c>
      <c r="K1044" s="2">
        <v>0.66337391958576497</v>
      </c>
      <c r="L1044" s="7" t="str">
        <f t="shared" si="16"/>
        <v>N</v>
      </c>
      <c r="M1044" t="s">
        <v>9</v>
      </c>
      <c r="N1044" t="s">
        <v>7</v>
      </c>
      <c r="O1044" t="s">
        <v>7</v>
      </c>
      <c r="P1044" t="s">
        <v>9</v>
      </c>
    </row>
    <row r="1045" spans="1:16" x14ac:dyDescent="0.25">
      <c r="A1045" t="s">
        <v>1574</v>
      </c>
      <c r="B1045" t="s">
        <v>3089</v>
      </c>
      <c r="C1045" s="1" t="s">
        <v>3090</v>
      </c>
      <c r="D1045" s="1" t="s">
        <v>44</v>
      </c>
      <c r="E1045" t="s">
        <v>48</v>
      </c>
      <c r="F1045" t="s">
        <v>49</v>
      </c>
      <c r="G1045">
        <v>192</v>
      </c>
      <c r="J1045" s="2">
        <v>0.59218946509539205</v>
      </c>
      <c r="K1045" s="2">
        <v>0.65172631332550501</v>
      </c>
      <c r="L1045" s="7" t="str">
        <f t="shared" si="16"/>
        <v>N</v>
      </c>
      <c r="M1045" t="s">
        <v>9</v>
      </c>
      <c r="N1045" t="s">
        <v>7</v>
      </c>
      <c r="O1045" t="s">
        <v>7</v>
      </c>
      <c r="P1045" t="s">
        <v>9</v>
      </c>
    </row>
    <row r="1046" spans="1:16" x14ac:dyDescent="0.25">
      <c r="A1046" t="s">
        <v>1574</v>
      </c>
      <c r="B1046" t="s">
        <v>3089</v>
      </c>
      <c r="C1046" s="1" t="s">
        <v>3090</v>
      </c>
      <c r="D1046" s="1" t="s">
        <v>42</v>
      </c>
      <c r="E1046" t="s">
        <v>48</v>
      </c>
      <c r="F1046" t="s">
        <v>49</v>
      </c>
      <c r="G1046">
        <v>194</v>
      </c>
      <c r="J1046" s="2">
        <v>0.53115542666251403</v>
      </c>
      <c r="K1046" s="2">
        <v>0.58954897713343302</v>
      </c>
      <c r="L1046" s="7" t="str">
        <f t="shared" si="16"/>
        <v>N</v>
      </c>
      <c r="M1046" t="s">
        <v>9</v>
      </c>
      <c r="N1046" t="s">
        <v>7</v>
      </c>
      <c r="O1046" t="s">
        <v>7</v>
      </c>
      <c r="P1046" t="s">
        <v>9</v>
      </c>
    </row>
    <row r="1047" spans="1:16" x14ac:dyDescent="0.25">
      <c r="A1047" t="s">
        <v>1574</v>
      </c>
      <c r="B1047" t="s">
        <v>3123</v>
      </c>
      <c r="C1047" s="1" t="s">
        <v>3124</v>
      </c>
      <c r="D1047" s="1" t="s">
        <v>38</v>
      </c>
      <c r="E1047" t="s">
        <v>1100</v>
      </c>
      <c r="F1047" t="s">
        <v>49</v>
      </c>
      <c r="G1047">
        <v>136</v>
      </c>
      <c r="J1047" s="2">
        <v>0.92744244408784104</v>
      </c>
      <c r="K1047" s="2">
        <v>1.0118117279880601</v>
      </c>
      <c r="L1047" s="7" t="str">
        <f t="shared" si="16"/>
        <v>N</v>
      </c>
      <c r="M1047" t="s">
        <v>9</v>
      </c>
      <c r="N1047" t="s">
        <v>7</v>
      </c>
      <c r="O1047" t="s">
        <v>7</v>
      </c>
      <c r="P1047" t="s">
        <v>9</v>
      </c>
    </row>
    <row r="1048" spans="1:16" x14ac:dyDescent="0.25">
      <c r="A1048" t="s">
        <v>1574</v>
      </c>
      <c r="B1048" t="s">
        <v>1583</v>
      </c>
      <c r="C1048" s="1" t="s">
        <v>1584</v>
      </c>
      <c r="D1048" s="1" t="s">
        <v>682</v>
      </c>
      <c r="E1048" t="s">
        <v>5</v>
      </c>
      <c r="F1048" t="s">
        <v>6</v>
      </c>
      <c r="G1048">
        <v>112</v>
      </c>
      <c r="H1048" s="2">
        <v>2.81E-2</v>
      </c>
      <c r="I1048" s="2">
        <v>4.1099999999999998E-2</v>
      </c>
      <c r="J1048" s="2">
        <v>2.9885245604866301E-2</v>
      </c>
      <c r="K1048" s="2">
        <v>4.3673739725145697E-2</v>
      </c>
      <c r="L1048" s="7" t="str">
        <f t="shared" si="16"/>
        <v>Y</v>
      </c>
      <c r="M1048" t="s">
        <v>7</v>
      </c>
      <c r="N1048" t="s">
        <v>7</v>
      </c>
      <c r="O1048" t="s">
        <v>7</v>
      </c>
      <c r="P1048" t="s">
        <v>9</v>
      </c>
    </row>
    <row r="1049" spans="1:16" x14ac:dyDescent="0.25">
      <c r="A1049" t="s">
        <v>1574</v>
      </c>
      <c r="B1049" t="s">
        <v>1583</v>
      </c>
      <c r="C1049" s="1" t="s">
        <v>1584</v>
      </c>
      <c r="D1049" s="1" t="s">
        <v>681</v>
      </c>
      <c r="E1049" t="s">
        <v>5</v>
      </c>
      <c r="F1049" t="s">
        <v>6</v>
      </c>
      <c r="G1049">
        <v>112</v>
      </c>
      <c r="H1049" s="2">
        <v>2.2599999999999999E-2</v>
      </c>
      <c r="I1049" s="2">
        <v>3.0800000000000001E-2</v>
      </c>
      <c r="J1049" s="2">
        <v>2.3761280371404701E-2</v>
      </c>
      <c r="K1049" s="2">
        <v>3.2444776903718102E-2</v>
      </c>
      <c r="L1049" s="7" t="str">
        <f t="shared" si="16"/>
        <v>Y</v>
      </c>
      <c r="M1049" t="s">
        <v>7</v>
      </c>
      <c r="N1049" t="s">
        <v>7</v>
      </c>
      <c r="O1049" t="s">
        <v>7</v>
      </c>
      <c r="P1049" t="s">
        <v>9</v>
      </c>
    </row>
    <row r="1050" spans="1:16" x14ac:dyDescent="0.25">
      <c r="A1050" t="s">
        <v>1574</v>
      </c>
      <c r="B1050" t="s">
        <v>1583</v>
      </c>
      <c r="C1050" s="1" t="s">
        <v>1584</v>
      </c>
      <c r="D1050" s="1" t="s">
        <v>166</v>
      </c>
      <c r="E1050" t="s">
        <v>5</v>
      </c>
      <c r="F1050" t="s">
        <v>6</v>
      </c>
      <c r="G1050">
        <v>112</v>
      </c>
      <c r="H1050" s="2">
        <v>2.9499999999999998E-2</v>
      </c>
      <c r="I1050" s="2">
        <v>5.2400000000000002E-2</v>
      </c>
      <c r="J1050" s="2">
        <v>3.1055183192886499E-2</v>
      </c>
      <c r="K1050" s="2">
        <v>5.5164074949740502E-2</v>
      </c>
      <c r="L1050" s="7" t="str">
        <f t="shared" si="16"/>
        <v>Y</v>
      </c>
      <c r="M1050" t="s">
        <v>7</v>
      </c>
      <c r="N1050" t="s">
        <v>7</v>
      </c>
      <c r="O1050" t="s">
        <v>7</v>
      </c>
      <c r="P1050" t="s">
        <v>9</v>
      </c>
    </row>
    <row r="1051" spans="1:16" x14ac:dyDescent="0.25">
      <c r="A1051" t="s">
        <v>1622</v>
      </c>
      <c r="B1051" t="s">
        <v>1652</v>
      </c>
      <c r="C1051" s="1" t="s">
        <v>1651</v>
      </c>
      <c r="D1051" s="1" t="s">
        <v>254</v>
      </c>
      <c r="E1051" t="s">
        <v>5</v>
      </c>
      <c r="F1051" t="s">
        <v>6</v>
      </c>
      <c r="G1051">
        <v>45.5</v>
      </c>
      <c r="J1051" s="2">
        <v>0.117151931323605</v>
      </c>
      <c r="K1051" s="2">
        <v>0.134399894977632</v>
      </c>
      <c r="L1051" s="7" t="str">
        <f t="shared" si="16"/>
        <v>N</v>
      </c>
      <c r="M1051" t="s">
        <v>7</v>
      </c>
      <c r="N1051" t="s">
        <v>7</v>
      </c>
      <c r="O1051" t="s">
        <v>7</v>
      </c>
      <c r="P1051" t="s">
        <v>9</v>
      </c>
    </row>
    <row r="1052" spans="1:16" x14ac:dyDescent="0.25">
      <c r="A1052" t="s">
        <v>1622</v>
      </c>
      <c r="B1052" t="s">
        <v>1652</v>
      </c>
      <c r="C1052" s="1" t="s">
        <v>1651</v>
      </c>
      <c r="D1052" s="1" t="s">
        <v>11</v>
      </c>
      <c r="E1052" t="s">
        <v>5</v>
      </c>
      <c r="F1052" t="s">
        <v>6</v>
      </c>
      <c r="G1052">
        <v>45.5</v>
      </c>
      <c r="J1052" s="2">
        <v>7.8092604427037401E-2</v>
      </c>
      <c r="K1052" s="2">
        <v>8.6486486586813696E-2</v>
      </c>
      <c r="L1052" s="7" t="str">
        <f t="shared" si="16"/>
        <v>Y</v>
      </c>
      <c r="M1052" t="s">
        <v>7</v>
      </c>
      <c r="N1052" t="s">
        <v>7</v>
      </c>
      <c r="O1052" t="s">
        <v>7</v>
      </c>
      <c r="P1052" t="s">
        <v>9</v>
      </c>
    </row>
    <row r="1053" spans="1:16" x14ac:dyDescent="0.25">
      <c r="A1053" t="s">
        <v>1622</v>
      </c>
      <c r="B1053" t="s">
        <v>1650</v>
      </c>
      <c r="C1053" s="1" t="s">
        <v>1651</v>
      </c>
      <c r="D1053" s="1" t="s">
        <v>185</v>
      </c>
      <c r="E1053" t="s">
        <v>5</v>
      </c>
      <c r="F1053" t="s">
        <v>6</v>
      </c>
      <c r="G1053">
        <v>404</v>
      </c>
      <c r="H1053" s="2">
        <v>6.2799999999999995E-2</v>
      </c>
      <c r="I1053" s="2">
        <v>7.0499999999999993E-2</v>
      </c>
      <c r="J1053" s="2">
        <v>7.5262049732890302E-2</v>
      </c>
      <c r="K1053" s="2">
        <v>8.4997779930231498E-2</v>
      </c>
      <c r="L1053" s="7" t="str">
        <f t="shared" si="16"/>
        <v>Y</v>
      </c>
      <c r="M1053" t="s">
        <v>9</v>
      </c>
      <c r="N1053" t="s">
        <v>7</v>
      </c>
      <c r="O1053" t="s">
        <v>7</v>
      </c>
      <c r="P1053" t="s">
        <v>9</v>
      </c>
    </row>
    <row r="1054" spans="1:16" x14ac:dyDescent="0.25">
      <c r="A1054" t="s">
        <v>1622</v>
      </c>
      <c r="B1054" t="s">
        <v>1650</v>
      </c>
      <c r="C1054" s="1" t="s">
        <v>1651</v>
      </c>
      <c r="D1054" s="1" t="s">
        <v>186</v>
      </c>
      <c r="E1054" t="s">
        <v>5</v>
      </c>
      <c r="F1054" t="s">
        <v>6</v>
      </c>
      <c r="G1054">
        <v>214</v>
      </c>
      <c r="H1054" s="2">
        <v>8.3000000000000004E-2</v>
      </c>
      <c r="I1054" s="2">
        <v>0.13639999999999999</v>
      </c>
      <c r="J1054" s="2">
        <v>0.115957968403942</v>
      </c>
      <c r="K1054" s="2">
        <v>0.19061961002875299</v>
      </c>
      <c r="L1054" s="7" t="str">
        <f t="shared" si="16"/>
        <v>N</v>
      </c>
      <c r="M1054" t="s">
        <v>9</v>
      </c>
      <c r="N1054" t="s">
        <v>7</v>
      </c>
      <c r="O1054" t="s">
        <v>7</v>
      </c>
      <c r="P1054" t="s">
        <v>9</v>
      </c>
    </row>
    <row r="1055" spans="1:16" x14ac:dyDescent="0.25">
      <c r="A1055" t="s">
        <v>1622</v>
      </c>
      <c r="B1055" t="s">
        <v>1652</v>
      </c>
      <c r="C1055" s="1" t="s">
        <v>1651</v>
      </c>
      <c r="D1055" s="1" t="s">
        <v>187</v>
      </c>
      <c r="E1055" t="s">
        <v>5</v>
      </c>
      <c r="F1055" t="s">
        <v>6</v>
      </c>
      <c r="G1055">
        <v>167</v>
      </c>
      <c r="J1055" s="2">
        <v>0.12936245340757399</v>
      </c>
      <c r="K1055" s="2">
        <v>0.17794456363706199</v>
      </c>
      <c r="L1055" s="7" t="str">
        <f t="shared" si="16"/>
        <v>N</v>
      </c>
      <c r="M1055" t="s">
        <v>9</v>
      </c>
      <c r="N1055" t="s">
        <v>7</v>
      </c>
      <c r="O1055" t="s">
        <v>7</v>
      </c>
      <c r="P1055" t="s">
        <v>9</v>
      </c>
    </row>
    <row r="1056" spans="1:16" x14ac:dyDescent="0.25">
      <c r="A1056" t="s">
        <v>1622</v>
      </c>
      <c r="B1056" t="s">
        <v>2366</v>
      </c>
      <c r="C1056" s="1" t="s">
        <v>2367</v>
      </c>
      <c r="D1056" s="1" t="s">
        <v>169</v>
      </c>
      <c r="E1056" t="s">
        <v>5</v>
      </c>
      <c r="F1056" t="s">
        <v>6</v>
      </c>
      <c r="G1056">
        <v>496</v>
      </c>
      <c r="J1056" s="2">
        <v>0.61033086627450905</v>
      </c>
      <c r="K1056" s="2">
        <v>0.75922000622158703</v>
      </c>
      <c r="L1056" s="7" t="str">
        <f t="shared" si="16"/>
        <v>N</v>
      </c>
      <c r="M1056" t="s">
        <v>9</v>
      </c>
      <c r="N1056" t="s">
        <v>7</v>
      </c>
      <c r="O1056" t="s">
        <v>7</v>
      </c>
      <c r="P1056" t="s">
        <v>9</v>
      </c>
    </row>
    <row r="1057" spans="1:16" x14ac:dyDescent="0.25">
      <c r="A1057" t="s">
        <v>1622</v>
      </c>
      <c r="B1057" t="s">
        <v>2366</v>
      </c>
      <c r="C1057" s="1" t="s">
        <v>2367</v>
      </c>
      <c r="D1057" s="1" t="s">
        <v>25</v>
      </c>
      <c r="E1057" t="s">
        <v>5</v>
      </c>
      <c r="F1057" t="s">
        <v>6</v>
      </c>
      <c r="G1057">
        <v>508</v>
      </c>
      <c r="J1057" s="2">
        <v>0.447034110706795</v>
      </c>
      <c r="K1057" s="2">
        <v>0.66319050100835597</v>
      </c>
      <c r="L1057" s="7" t="str">
        <f t="shared" si="16"/>
        <v>N</v>
      </c>
      <c r="M1057" t="s">
        <v>9</v>
      </c>
      <c r="N1057" t="s">
        <v>7</v>
      </c>
      <c r="O1057" t="s">
        <v>7</v>
      </c>
      <c r="P1057" t="s">
        <v>9</v>
      </c>
    </row>
    <row r="1058" spans="1:16" x14ac:dyDescent="0.25">
      <c r="A1058" t="s">
        <v>1622</v>
      </c>
      <c r="B1058" t="s">
        <v>2366</v>
      </c>
      <c r="C1058" s="1" t="s">
        <v>2367</v>
      </c>
      <c r="D1058" s="1" t="s">
        <v>187</v>
      </c>
      <c r="E1058" t="s">
        <v>1100</v>
      </c>
      <c r="F1058" t="s">
        <v>49</v>
      </c>
      <c r="G1058">
        <v>522</v>
      </c>
      <c r="J1058" s="2">
        <v>0.40425614821742001</v>
      </c>
      <c r="K1058" s="2">
        <v>0.44029222262374901</v>
      </c>
      <c r="L1058" s="7" t="str">
        <f t="shared" si="16"/>
        <v>N</v>
      </c>
      <c r="M1058" t="s">
        <v>9</v>
      </c>
      <c r="N1058" t="s">
        <v>7</v>
      </c>
      <c r="O1058" t="s">
        <v>7</v>
      </c>
      <c r="P1058" t="s">
        <v>9</v>
      </c>
    </row>
    <row r="1059" spans="1:16" x14ac:dyDescent="0.25">
      <c r="C1059" s="1" t="s">
        <v>1646</v>
      </c>
      <c r="D1059" s="1" t="s">
        <v>38</v>
      </c>
      <c r="L1059" s="7" t="str">
        <f t="shared" si="16"/>
        <v>N</v>
      </c>
      <c r="M1059" t="s">
        <v>7</v>
      </c>
      <c r="N1059" t="s">
        <v>9</v>
      </c>
      <c r="O1059" t="s">
        <v>9</v>
      </c>
    </row>
    <row r="1060" spans="1:16" x14ac:dyDescent="0.25">
      <c r="C1060" s="1" t="s">
        <v>1646</v>
      </c>
      <c r="D1060" s="1" t="s">
        <v>42</v>
      </c>
      <c r="L1060" s="7" t="str">
        <f t="shared" si="16"/>
        <v>N</v>
      </c>
      <c r="M1060" t="s">
        <v>7</v>
      </c>
      <c r="N1060" t="s">
        <v>9</v>
      </c>
      <c r="O1060" t="s">
        <v>9</v>
      </c>
    </row>
    <row r="1061" spans="1:16" x14ac:dyDescent="0.25">
      <c r="A1061" t="s">
        <v>1622</v>
      </c>
      <c r="B1061" t="s">
        <v>1645</v>
      </c>
      <c r="C1061" s="1" t="s">
        <v>1646</v>
      </c>
      <c r="D1061" s="1" t="s">
        <v>25</v>
      </c>
      <c r="E1061" t="s">
        <v>4</v>
      </c>
      <c r="F1061" t="s">
        <v>6</v>
      </c>
      <c r="G1061">
        <v>2220</v>
      </c>
      <c r="H1061" s="2">
        <v>9.3399999999999997E-2</v>
      </c>
      <c r="I1061" s="2">
        <v>0.1313</v>
      </c>
      <c r="L1061" s="7" t="str">
        <f t="shared" si="16"/>
        <v>N</v>
      </c>
      <c r="M1061" t="s">
        <v>9</v>
      </c>
      <c r="N1061" t="s">
        <v>7</v>
      </c>
      <c r="O1061" t="s">
        <v>9</v>
      </c>
    </row>
    <row r="1062" spans="1:16" x14ac:dyDescent="0.25">
      <c r="A1062" t="s">
        <v>1622</v>
      </c>
      <c r="B1062" t="s">
        <v>1645</v>
      </c>
      <c r="C1062" s="1" t="s">
        <v>1646</v>
      </c>
      <c r="D1062" s="1" t="s">
        <v>44</v>
      </c>
      <c r="E1062" t="s">
        <v>4</v>
      </c>
      <c r="F1062" t="s">
        <v>6</v>
      </c>
      <c r="G1062">
        <v>1150</v>
      </c>
      <c r="H1062" s="2">
        <v>6.4600000000000005E-2</v>
      </c>
      <c r="I1062" s="2">
        <v>9.3100000000000002E-2</v>
      </c>
      <c r="L1062" s="7" t="str">
        <f t="shared" si="16"/>
        <v>N</v>
      </c>
      <c r="M1062" t="s">
        <v>9</v>
      </c>
      <c r="N1062" t="s">
        <v>7</v>
      </c>
      <c r="O1062" t="s">
        <v>9</v>
      </c>
    </row>
    <row r="1063" spans="1:16" x14ac:dyDescent="0.25">
      <c r="A1063" t="s">
        <v>1622</v>
      </c>
      <c r="B1063" t="s">
        <v>3221</v>
      </c>
      <c r="C1063" s="1" t="s">
        <v>3222</v>
      </c>
      <c r="D1063" s="1" t="s">
        <v>44</v>
      </c>
      <c r="E1063" t="s">
        <v>5</v>
      </c>
      <c r="F1063" t="s">
        <v>6</v>
      </c>
      <c r="G1063">
        <v>470</v>
      </c>
      <c r="J1063" s="2">
        <v>0.17699994861622001</v>
      </c>
      <c r="K1063" s="2">
        <v>0.245804715203675</v>
      </c>
      <c r="L1063" s="7" t="str">
        <f t="shared" si="16"/>
        <v>N</v>
      </c>
      <c r="M1063" t="s">
        <v>9</v>
      </c>
      <c r="N1063" t="s">
        <v>7</v>
      </c>
      <c r="O1063" t="s">
        <v>7</v>
      </c>
      <c r="P1063" t="s">
        <v>9</v>
      </c>
    </row>
    <row r="1064" spans="1:16" x14ac:dyDescent="0.25">
      <c r="A1064" t="s">
        <v>1622</v>
      </c>
      <c r="B1064" t="s">
        <v>3221</v>
      </c>
      <c r="C1064" s="1" t="s">
        <v>3222</v>
      </c>
      <c r="D1064" s="1" t="s">
        <v>42</v>
      </c>
      <c r="E1064" t="s">
        <v>5</v>
      </c>
      <c r="F1064" t="s">
        <v>6</v>
      </c>
      <c r="G1064">
        <v>426</v>
      </c>
      <c r="J1064" s="2">
        <v>0.13789306138156701</v>
      </c>
      <c r="K1064" s="2">
        <v>0.19015301783271299</v>
      </c>
      <c r="L1064" s="7" t="str">
        <f t="shared" si="16"/>
        <v>N</v>
      </c>
      <c r="M1064" t="s">
        <v>9</v>
      </c>
      <c r="N1064" t="s">
        <v>7</v>
      </c>
      <c r="O1064" t="s">
        <v>7</v>
      </c>
      <c r="P1064" t="s">
        <v>9</v>
      </c>
    </row>
    <row r="1065" spans="1:16" x14ac:dyDescent="0.25">
      <c r="A1065" t="s">
        <v>1622</v>
      </c>
      <c r="B1065" t="s">
        <v>3221</v>
      </c>
      <c r="C1065" s="1" t="s">
        <v>3222</v>
      </c>
      <c r="D1065" s="1" t="s">
        <v>38</v>
      </c>
      <c r="E1065" t="s">
        <v>5</v>
      </c>
      <c r="F1065" t="s">
        <v>6</v>
      </c>
      <c r="G1065">
        <v>448</v>
      </c>
      <c r="J1065" s="2">
        <v>0.11219492448906</v>
      </c>
      <c r="K1065" s="2">
        <v>0.12904401728984799</v>
      </c>
      <c r="L1065" s="7" t="str">
        <f t="shared" si="16"/>
        <v>N</v>
      </c>
      <c r="M1065" t="s">
        <v>9</v>
      </c>
      <c r="N1065" t="s">
        <v>7</v>
      </c>
      <c r="O1065" t="s">
        <v>7</v>
      </c>
      <c r="P1065" t="s">
        <v>9</v>
      </c>
    </row>
    <row r="1066" spans="1:16" x14ac:dyDescent="0.25">
      <c r="A1066" t="s">
        <v>1622</v>
      </c>
      <c r="B1066" t="s">
        <v>1641</v>
      </c>
      <c r="C1066" s="1" t="s">
        <v>1642</v>
      </c>
      <c r="D1066" s="1" t="s">
        <v>1643</v>
      </c>
      <c r="E1066" t="s">
        <v>5</v>
      </c>
      <c r="F1066" t="s">
        <v>6</v>
      </c>
      <c r="G1066">
        <v>462</v>
      </c>
      <c r="H1066" s="2">
        <v>5.1999999999999998E-2</v>
      </c>
      <c r="I1066" s="2">
        <v>7.3499999999999996E-2</v>
      </c>
      <c r="J1066" s="2">
        <v>5.2434874478114901E-2</v>
      </c>
      <c r="K1066" s="2">
        <v>7.4092314061906805E-2</v>
      </c>
      <c r="L1066" s="7" t="str">
        <f t="shared" si="16"/>
        <v>Y</v>
      </c>
      <c r="M1066" t="s">
        <v>9</v>
      </c>
      <c r="N1066" t="s">
        <v>7</v>
      </c>
      <c r="O1066" t="s">
        <v>7</v>
      </c>
      <c r="P1066" t="s">
        <v>9</v>
      </c>
    </row>
    <row r="1067" spans="1:16" x14ac:dyDescent="0.25">
      <c r="A1067" t="s">
        <v>1622</v>
      </c>
      <c r="B1067" t="s">
        <v>1644</v>
      </c>
      <c r="C1067" s="1" t="s">
        <v>1642</v>
      </c>
      <c r="D1067" s="1" t="s">
        <v>2308</v>
      </c>
      <c r="E1067" t="s">
        <v>48</v>
      </c>
      <c r="F1067" t="s">
        <v>49</v>
      </c>
      <c r="G1067">
        <v>460</v>
      </c>
      <c r="J1067" s="2">
        <v>0.75838803296258595</v>
      </c>
      <c r="K1067" s="2">
        <v>0.92521377988055298</v>
      </c>
      <c r="L1067" s="7" t="str">
        <f t="shared" si="16"/>
        <v>N</v>
      </c>
      <c r="M1067" t="s">
        <v>9</v>
      </c>
      <c r="N1067" t="s">
        <v>7</v>
      </c>
      <c r="O1067" t="s">
        <v>7</v>
      </c>
      <c r="P1067" t="s">
        <v>9</v>
      </c>
    </row>
    <row r="1068" spans="1:16" x14ac:dyDescent="0.25">
      <c r="A1068" t="s">
        <v>1622</v>
      </c>
      <c r="B1068" t="s">
        <v>1644</v>
      </c>
      <c r="C1068" s="1" t="s">
        <v>1642</v>
      </c>
      <c r="D1068" s="1" t="s">
        <v>3180</v>
      </c>
      <c r="E1068" t="s">
        <v>5</v>
      </c>
      <c r="F1068" t="s">
        <v>6</v>
      </c>
      <c r="G1068">
        <v>149</v>
      </c>
      <c r="J1068" s="2">
        <v>0.70740447506936299</v>
      </c>
      <c r="K1068" s="2">
        <v>0.85919784466629801</v>
      </c>
      <c r="L1068" s="7" t="str">
        <f t="shared" si="16"/>
        <v>N</v>
      </c>
      <c r="M1068" t="s">
        <v>9</v>
      </c>
      <c r="N1068" t="s">
        <v>7</v>
      </c>
      <c r="O1068" t="s">
        <v>7</v>
      </c>
      <c r="P1068" t="s">
        <v>9</v>
      </c>
    </row>
    <row r="1069" spans="1:16" x14ac:dyDescent="0.25">
      <c r="A1069" t="s">
        <v>1622</v>
      </c>
      <c r="B1069" t="s">
        <v>1644</v>
      </c>
      <c r="C1069" s="1" t="s">
        <v>1642</v>
      </c>
      <c r="D1069" s="1" t="s">
        <v>3181</v>
      </c>
      <c r="E1069" t="s">
        <v>5</v>
      </c>
      <c r="F1069" t="s">
        <v>6</v>
      </c>
      <c r="G1069">
        <v>149</v>
      </c>
      <c r="J1069" s="2">
        <v>0.72696664576338399</v>
      </c>
      <c r="K1069" s="2">
        <v>0.85638056093153503</v>
      </c>
      <c r="L1069" s="7" t="str">
        <f t="shared" si="16"/>
        <v>N</v>
      </c>
      <c r="M1069" t="s">
        <v>9</v>
      </c>
      <c r="N1069" t="s">
        <v>7</v>
      </c>
      <c r="O1069" t="s">
        <v>7</v>
      </c>
      <c r="P1069" t="s">
        <v>9</v>
      </c>
    </row>
    <row r="1070" spans="1:16" x14ac:dyDescent="0.25">
      <c r="A1070" t="s">
        <v>1622</v>
      </c>
      <c r="B1070" t="s">
        <v>1629</v>
      </c>
      <c r="C1070" s="1" t="s">
        <v>1630</v>
      </c>
      <c r="D1070" s="1" t="s">
        <v>1293</v>
      </c>
      <c r="E1070" t="s">
        <v>5</v>
      </c>
      <c r="F1070" t="s">
        <v>6</v>
      </c>
      <c r="G1070">
        <v>78</v>
      </c>
      <c r="H1070" s="2">
        <v>5.3499999999999999E-2</v>
      </c>
      <c r="I1070" s="2">
        <v>6.6699999999999995E-2</v>
      </c>
      <c r="J1070" s="2">
        <v>4.6480046242598903E-2</v>
      </c>
      <c r="K1070" s="2">
        <v>5.7932479184314697E-2</v>
      </c>
      <c r="L1070" s="7" t="str">
        <f t="shared" si="16"/>
        <v>Y</v>
      </c>
      <c r="M1070" t="s">
        <v>7</v>
      </c>
      <c r="N1070" t="s">
        <v>7</v>
      </c>
      <c r="O1070" t="s">
        <v>7</v>
      </c>
      <c r="P1070" t="s">
        <v>9</v>
      </c>
    </row>
    <row r="1071" spans="1:16" x14ac:dyDescent="0.25">
      <c r="A1071" t="s">
        <v>1622</v>
      </c>
      <c r="B1071" t="s">
        <v>1629</v>
      </c>
      <c r="C1071" s="1" t="s">
        <v>1630</v>
      </c>
      <c r="D1071" s="1" t="s">
        <v>1632</v>
      </c>
      <c r="E1071" t="s">
        <v>5</v>
      </c>
      <c r="F1071" t="s">
        <v>6</v>
      </c>
      <c r="G1071">
        <v>76</v>
      </c>
      <c r="H1071" s="2">
        <v>2.56999999999999E-2</v>
      </c>
      <c r="I1071" s="2">
        <v>3.2399999999999998E-2</v>
      </c>
      <c r="J1071" s="2">
        <v>3.0953697226165099E-2</v>
      </c>
      <c r="K1071" s="2">
        <v>3.8910335907268799E-2</v>
      </c>
      <c r="L1071" s="7" t="str">
        <f t="shared" si="16"/>
        <v>Y</v>
      </c>
      <c r="M1071" t="s">
        <v>7</v>
      </c>
      <c r="N1071" t="s">
        <v>7</v>
      </c>
      <c r="O1071" t="s">
        <v>7</v>
      </c>
      <c r="P1071" t="s">
        <v>9</v>
      </c>
    </row>
    <row r="1072" spans="1:16" x14ac:dyDescent="0.25">
      <c r="A1072" t="s">
        <v>1622</v>
      </c>
      <c r="B1072" t="s">
        <v>1629</v>
      </c>
      <c r="C1072" s="1" t="s">
        <v>1630</v>
      </c>
      <c r="D1072" s="1" t="s">
        <v>1633</v>
      </c>
      <c r="E1072" t="s">
        <v>5</v>
      </c>
      <c r="F1072" t="s">
        <v>6</v>
      </c>
      <c r="G1072">
        <v>76</v>
      </c>
      <c r="H1072" s="2">
        <v>2.5600000000000001E-2</v>
      </c>
      <c r="I1072" s="2">
        <v>3.44E-2</v>
      </c>
      <c r="J1072" s="2">
        <v>3.0736378351338901E-2</v>
      </c>
      <c r="K1072" s="2">
        <v>4.1345289875886801E-2</v>
      </c>
      <c r="L1072" s="7" t="str">
        <f t="shared" si="16"/>
        <v>Y</v>
      </c>
      <c r="M1072" t="s">
        <v>7</v>
      </c>
      <c r="N1072" t="s">
        <v>7</v>
      </c>
      <c r="O1072" t="s">
        <v>7</v>
      </c>
      <c r="P1072" t="s">
        <v>9</v>
      </c>
    </row>
    <row r="1073" spans="1:16" x14ac:dyDescent="0.25">
      <c r="A1073" t="s">
        <v>1622</v>
      </c>
      <c r="B1073" t="s">
        <v>1629</v>
      </c>
      <c r="C1073" s="1" t="s">
        <v>1630</v>
      </c>
      <c r="D1073" s="1" t="s">
        <v>1634</v>
      </c>
      <c r="E1073" t="s">
        <v>5</v>
      </c>
      <c r="F1073" t="s">
        <v>6</v>
      </c>
      <c r="G1073">
        <v>39</v>
      </c>
      <c r="H1073" s="2">
        <v>1.5599999999999999E-2</v>
      </c>
      <c r="I1073" s="2">
        <v>2.7900000000000001E-2</v>
      </c>
      <c r="J1073" s="2">
        <v>1.4801090371586599E-2</v>
      </c>
      <c r="K1073" s="2">
        <v>2.6396868010933699E-2</v>
      </c>
      <c r="L1073" s="7" t="str">
        <f t="shared" si="16"/>
        <v>Y</v>
      </c>
      <c r="M1073" t="s">
        <v>9</v>
      </c>
      <c r="N1073" t="s">
        <v>7</v>
      </c>
      <c r="O1073" t="s">
        <v>7</v>
      </c>
      <c r="P1073" t="s">
        <v>9</v>
      </c>
    </row>
    <row r="1074" spans="1:16" x14ac:dyDescent="0.25">
      <c r="A1074" t="s">
        <v>1622</v>
      </c>
      <c r="B1074" t="s">
        <v>1629</v>
      </c>
      <c r="C1074" s="1" t="s">
        <v>1630</v>
      </c>
      <c r="D1074" s="1" t="s">
        <v>1635</v>
      </c>
      <c r="E1074" t="s">
        <v>5</v>
      </c>
      <c r="F1074" t="s">
        <v>6</v>
      </c>
      <c r="G1074">
        <v>39</v>
      </c>
      <c r="H1074" s="2">
        <v>1.54E-2</v>
      </c>
      <c r="I1074" s="2">
        <v>2.8799999999999999E-2</v>
      </c>
      <c r="J1074" s="2">
        <v>1.4592969331067299E-2</v>
      </c>
      <c r="K1074" s="2">
        <v>2.7237197684754001E-2</v>
      </c>
      <c r="L1074" s="7" t="str">
        <f t="shared" si="16"/>
        <v>Y</v>
      </c>
      <c r="M1074" t="s">
        <v>9</v>
      </c>
      <c r="N1074" t="s">
        <v>7</v>
      </c>
      <c r="O1074" t="s">
        <v>7</v>
      </c>
      <c r="P1074" t="s">
        <v>9</v>
      </c>
    </row>
    <row r="1075" spans="1:16" x14ac:dyDescent="0.25">
      <c r="A1075" t="s">
        <v>1622</v>
      </c>
      <c r="B1075" t="s">
        <v>1631</v>
      </c>
      <c r="C1075" s="1" t="s">
        <v>1630</v>
      </c>
      <c r="D1075" s="1" t="s">
        <v>3592</v>
      </c>
      <c r="E1075" t="s">
        <v>5</v>
      </c>
      <c r="F1075" t="s">
        <v>6</v>
      </c>
      <c r="G1075">
        <v>295</v>
      </c>
      <c r="J1075" s="2">
        <v>0.12275909889518501</v>
      </c>
      <c r="K1075" s="2">
        <v>0.13784782857031899</v>
      </c>
      <c r="L1075" s="7" t="str">
        <f t="shared" si="16"/>
        <v>N</v>
      </c>
      <c r="M1075" t="s">
        <v>9</v>
      </c>
      <c r="N1075" t="s">
        <v>7</v>
      </c>
      <c r="O1075" t="s">
        <v>7</v>
      </c>
      <c r="P1075" t="s">
        <v>9</v>
      </c>
    </row>
    <row r="1076" spans="1:16" x14ac:dyDescent="0.25">
      <c r="C1076" s="1" t="s">
        <v>3747</v>
      </c>
      <c r="D1076" s="1" t="s">
        <v>2478</v>
      </c>
      <c r="L1076" s="7" t="str">
        <f t="shared" si="16"/>
        <v>N</v>
      </c>
      <c r="M1076" t="s">
        <v>7</v>
      </c>
      <c r="N1076" t="s">
        <v>9</v>
      </c>
      <c r="O1076" t="s">
        <v>9</v>
      </c>
    </row>
    <row r="1077" spans="1:16" x14ac:dyDescent="0.25">
      <c r="A1077" t="s">
        <v>1622</v>
      </c>
      <c r="B1077" t="s">
        <v>3746</v>
      </c>
      <c r="C1077" s="1" t="s">
        <v>3747</v>
      </c>
      <c r="D1077" s="1" t="s">
        <v>3142</v>
      </c>
      <c r="E1077" t="s">
        <v>5</v>
      </c>
      <c r="F1077" t="s">
        <v>6</v>
      </c>
      <c r="G1077">
        <v>150</v>
      </c>
      <c r="J1077" s="2">
        <v>8.4087038185180402E-2</v>
      </c>
      <c r="K1077" s="2">
        <v>0.112881281033435</v>
      </c>
      <c r="L1077" s="7" t="str">
        <f t="shared" si="16"/>
        <v>Y</v>
      </c>
      <c r="M1077" t="s">
        <v>9</v>
      </c>
      <c r="N1077" t="s">
        <v>7</v>
      </c>
      <c r="O1077" t="s">
        <v>7</v>
      </c>
      <c r="P1077" t="s">
        <v>9</v>
      </c>
    </row>
    <row r="1078" spans="1:16" x14ac:dyDescent="0.25">
      <c r="A1078" t="s">
        <v>1622</v>
      </c>
      <c r="B1078" t="s">
        <v>3746</v>
      </c>
      <c r="C1078" s="1" t="s">
        <v>3747</v>
      </c>
      <c r="D1078" s="1" t="s">
        <v>946</v>
      </c>
      <c r="E1078" t="s">
        <v>5</v>
      </c>
      <c r="F1078" t="s">
        <v>6</v>
      </c>
      <c r="G1078">
        <v>155</v>
      </c>
      <c r="J1078" s="2">
        <v>8.3340488096397103E-2</v>
      </c>
      <c r="K1078" s="2">
        <v>9.6134998806385499E-2</v>
      </c>
      <c r="L1078" s="7" t="str">
        <f t="shared" si="16"/>
        <v>Y</v>
      </c>
      <c r="M1078" t="s">
        <v>9</v>
      </c>
      <c r="N1078" t="s">
        <v>7</v>
      </c>
      <c r="O1078" t="s">
        <v>7</v>
      </c>
      <c r="P1078" t="s">
        <v>9</v>
      </c>
    </row>
    <row r="1079" spans="1:16" x14ac:dyDescent="0.25">
      <c r="A1079" t="s">
        <v>1622</v>
      </c>
      <c r="B1079" t="s">
        <v>3911</v>
      </c>
      <c r="C1079" s="1" t="s">
        <v>3912</v>
      </c>
      <c r="D1079" s="1" t="s">
        <v>25</v>
      </c>
      <c r="E1079" t="s">
        <v>5</v>
      </c>
      <c r="F1079" t="s">
        <v>6</v>
      </c>
      <c r="G1079">
        <v>55</v>
      </c>
      <c r="J1079" s="2">
        <v>9.6159709613432599E-3</v>
      </c>
      <c r="K1079" s="2">
        <v>2.0062318661304101E-2</v>
      </c>
      <c r="L1079" s="7" t="str">
        <f t="shared" si="16"/>
        <v>Y</v>
      </c>
      <c r="M1079" t="s">
        <v>9</v>
      </c>
      <c r="N1079" t="s">
        <v>7</v>
      </c>
      <c r="O1079" t="s">
        <v>7</v>
      </c>
      <c r="P1079" t="s">
        <v>9</v>
      </c>
    </row>
    <row r="1080" spans="1:16" x14ac:dyDescent="0.25">
      <c r="A1080" t="s">
        <v>1622</v>
      </c>
      <c r="B1080" t="s">
        <v>3911</v>
      </c>
      <c r="C1080" s="1" t="s">
        <v>3912</v>
      </c>
      <c r="D1080" s="1" t="s">
        <v>187</v>
      </c>
      <c r="E1080" t="s">
        <v>5</v>
      </c>
      <c r="F1080" t="s">
        <v>6</v>
      </c>
      <c r="G1080">
        <v>55</v>
      </c>
      <c r="J1080" s="2">
        <v>6.6490538923450896E-3</v>
      </c>
      <c r="K1080" s="2">
        <v>1.9358303022373999E-2</v>
      </c>
      <c r="L1080" s="7" t="str">
        <f t="shared" si="16"/>
        <v>Y</v>
      </c>
      <c r="M1080" t="s">
        <v>9</v>
      </c>
      <c r="N1080" t="s">
        <v>7</v>
      </c>
      <c r="O1080" t="s">
        <v>7</v>
      </c>
      <c r="P1080" t="s">
        <v>9</v>
      </c>
    </row>
    <row r="1081" spans="1:16" x14ac:dyDescent="0.25">
      <c r="A1081" t="s">
        <v>1622</v>
      </c>
      <c r="B1081" t="s">
        <v>3911</v>
      </c>
      <c r="C1081" s="1" t="s">
        <v>3912</v>
      </c>
      <c r="D1081" s="1" t="s">
        <v>169</v>
      </c>
      <c r="E1081" t="s">
        <v>5</v>
      </c>
      <c r="F1081" t="s">
        <v>6</v>
      </c>
      <c r="G1081">
        <v>53</v>
      </c>
      <c r="J1081" s="2">
        <v>3.3645453964272899E-3</v>
      </c>
      <c r="K1081" s="2">
        <v>1.00752506953123E-2</v>
      </c>
      <c r="L1081" s="7" t="str">
        <f t="shared" si="16"/>
        <v>Y</v>
      </c>
      <c r="M1081" t="s">
        <v>9</v>
      </c>
      <c r="N1081" t="s">
        <v>7</v>
      </c>
      <c r="O1081" t="s">
        <v>7</v>
      </c>
      <c r="P1081" t="s">
        <v>9</v>
      </c>
    </row>
    <row r="1082" spans="1:16" x14ac:dyDescent="0.25">
      <c r="A1082" t="s">
        <v>1823</v>
      </c>
      <c r="B1082" t="s">
        <v>2182</v>
      </c>
      <c r="C1082" s="1" t="s">
        <v>2183</v>
      </c>
      <c r="D1082" s="1" t="s">
        <v>2184</v>
      </c>
      <c r="E1082" t="s">
        <v>2166</v>
      </c>
      <c r="F1082" t="s">
        <v>49</v>
      </c>
      <c r="G1082">
        <v>831</v>
      </c>
      <c r="J1082" s="2">
        <v>0.644955191128467</v>
      </c>
      <c r="K1082" s="2">
        <v>0.80208969183991097</v>
      </c>
      <c r="L1082" s="7" t="str">
        <f t="shared" si="16"/>
        <v>N</v>
      </c>
      <c r="M1082" t="s">
        <v>9</v>
      </c>
      <c r="N1082" t="s">
        <v>7</v>
      </c>
      <c r="O1082" t="s">
        <v>7</v>
      </c>
      <c r="P1082" t="s">
        <v>9</v>
      </c>
    </row>
    <row r="1083" spans="1:16" x14ac:dyDescent="0.25">
      <c r="A1083" t="s">
        <v>1823</v>
      </c>
      <c r="B1083" t="s">
        <v>2182</v>
      </c>
      <c r="C1083" s="1" t="s">
        <v>2183</v>
      </c>
      <c r="D1083" s="1" t="s">
        <v>2202</v>
      </c>
      <c r="E1083" t="s">
        <v>2166</v>
      </c>
      <c r="F1083" t="s">
        <v>49</v>
      </c>
      <c r="G1083">
        <v>858</v>
      </c>
      <c r="J1083" s="2">
        <v>0.64994438251360798</v>
      </c>
      <c r="K1083" s="2">
        <v>0.72685879608927195</v>
      </c>
      <c r="L1083" s="7" t="str">
        <f t="shared" si="16"/>
        <v>N</v>
      </c>
      <c r="M1083" t="s">
        <v>9</v>
      </c>
      <c r="N1083" t="s">
        <v>7</v>
      </c>
      <c r="O1083" t="s">
        <v>7</v>
      </c>
      <c r="P1083" t="s">
        <v>9</v>
      </c>
    </row>
    <row r="1084" spans="1:16" x14ac:dyDescent="0.25">
      <c r="A1084" t="s">
        <v>0</v>
      </c>
      <c r="B1084" t="s">
        <v>43</v>
      </c>
      <c r="C1084" s="1" t="s">
        <v>44</v>
      </c>
      <c r="D1084" s="1" t="s">
        <v>38</v>
      </c>
      <c r="E1084" t="s">
        <v>4</v>
      </c>
      <c r="F1084" t="s">
        <v>6</v>
      </c>
      <c r="G1084">
        <v>173</v>
      </c>
      <c r="H1084" s="2">
        <v>7.7999999999999996E-3</v>
      </c>
      <c r="I1084" s="2">
        <v>1.2E-2</v>
      </c>
      <c r="L1084" s="7" t="str">
        <f t="shared" si="16"/>
        <v>N</v>
      </c>
      <c r="M1084" t="s">
        <v>9</v>
      </c>
      <c r="N1084" t="s">
        <v>7</v>
      </c>
      <c r="O1084" t="s">
        <v>9</v>
      </c>
    </row>
    <row r="1085" spans="1:16" x14ac:dyDescent="0.25">
      <c r="A1085" t="s">
        <v>0</v>
      </c>
      <c r="B1085" t="s">
        <v>43</v>
      </c>
      <c r="C1085" s="1" t="s">
        <v>44</v>
      </c>
      <c r="D1085" s="1" t="s">
        <v>42</v>
      </c>
      <c r="E1085" t="s">
        <v>4</v>
      </c>
      <c r="F1085" t="s">
        <v>6</v>
      </c>
      <c r="G1085">
        <v>173</v>
      </c>
      <c r="H1085" s="2">
        <v>9.1000000000000004E-3</v>
      </c>
      <c r="I1085" s="2">
        <v>1.43E-2</v>
      </c>
      <c r="L1085" s="7" t="str">
        <f t="shared" si="16"/>
        <v>N</v>
      </c>
      <c r="M1085" t="s">
        <v>9</v>
      </c>
      <c r="N1085" t="s">
        <v>7</v>
      </c>
      <c r="O1085" t="s">
        <v>9</v>
      </c>
    </row>
    <row r="1086" spans="1:16" x14ac:dyDescent="0.25">
      <c r="A1086" t="s">
        <v>0</v>
      </c>
      <c r="B1086" t="s">
        <v>27</v>
      </c>
      <c r="C1086" s="1" t="s">
        <v>44</v>
      </c>
      <c r="D1086" s="1" t="s">
        <v>169</v>
      </c>
      <c r="E1086" t="s">
        <v>48</v>
      </c>
      <c r="F1086" t="s">
        <v>49</v>
      </c>
      <c r="G1086">
        <v>726</v>
      </c>
      <c r="J1086" s="2">
        <v>0.50139792519665305</v>
      </c>
      <c r="K1086" s="2">
        <v>0.52734880707162501</v>
      </c>
      <c r="L1086" s="7" t="str">
        <f t="shared" si="16"/>
        <v>N</v>
      </c>
      <c r="M1086" t="s">
        <v>9</v>
      </c>
      <c r="N1086" t="s">
        <v>7</v>
      </c>
      <c r="O1086" t="s">
        <v>7</v>
      </c>
      <c r="P1086" t="s">
        <v>9</v>
      </c>
    </row>
    <row r="1087" spans="1:16" x14ac:dyDescent="0.25">
      <c r="A1087" t="s">
        <v>0</v>
      </c>
      <c r="B1087" t="s">
        <v>27</v>
      </c>
      <c r="C1087" s="1" t="s">
        <v>44</v>
      </c>
      <c r="D1087" s="1" t="s">
        <v>414</v>
      </c>
      <c r="E1087" t="s">
        <v>5</v>
      </c>
      <c r="F1087" t="s">
        <v>6</v>
      </c>
      <c r="G1087">
        <v>154</v>
      </c>
      <c r="J1087" s="2">
        <v>1.4506160196014299</v>
      </c>
      <c r="K1087" s="2">
        <v>1.60141250793956</v>
      </c>
      <c r="L1087" s="7" t="str">
        <f t="shared" si="16"/>
        <v>N</v>
      </c>
      <c r="M1087" t="s">
        <v>9</v>
      </c>
      <c r="N1087" t="s">
        <v>7</v>
      </c>
      <c r="O1087" t="s">
        <v>7</v>
      </c>
      <c r="P1087" t="s">
        <v>9</v>
      </c>
    </row>
    <row r="1088" spans="1:16" x14ac:dyDescent="0.25">
      <c r="A1088" t="s">
        <v>0</v>
      </c>
      <c r="B1088" t="s">
        <v>27</v>
      </c>
      <c r="C1088" s="1" t="s">
        <v>44</v>
      </c>
      <c r="D1088" s="1" t="s">
        <v>405</v>
      </c>
      <c r="E1088" t="s">
        <v>5</v>
      </c>
      <c r="F1088" t="s">
        <v>6</v>
      </c>
      <c r="G1088">
        <v>154</v>
      </c>
      <c r="J1088" s="2">
        <v>1.4455155155965</v>
      </c>
      <c r="K1088" s="2">
        <v>1.58697448085795</v>
      </c>
      <c r="L1088" s="7" t="str">
        <f t="shared" si="16"/>
        <v>N</v>
      </c>
      <c r="M1088" t="s">
        <v>9</v>
      </c>
      <c r="N1088" t="s">
        <v>7</v>
      </c>
      <c r="O1088" t="s">
        <v>7</v>
      </c>
      <c r="P1088" t="s">
        <v>9</v>
      </c>
    </row>
    <row r="1089" spans="1:16" x14ac:dyDescent="0.25">
      <c r="A1089" t="s">
        <v>0</v>
      </c>
      <c r="B1089" t="s">
        <v>27</v>
      </c>
      <c r="C1089" s="1" t="s">
        <v>44</v>
      </c>
      <c r="D1089" s="1" t="s">
        <v>410</v>
      </c>
      <c r="E1089" t="s">
        <v>5</v>
      </c>
      <c r="F1089" t="s">
        <v>6</v>
      </c>
      <c r="G1089">
        <v>154</v>
      </c>
      <c r="J1089" s="2">
        <v>1.4331794913417599</v>
      </c>
      <c r="K1089" s="2">
        <v>1.5739822984115399</v>
      </c>
      <c r="L1089" s="7" t="str">
        <f t="shared" si="16"/>
        <v>N</v>
      </c>
      <c r="M1089" t="s">
        <v>9</v>
      </c>
      <c r="N1089" t="s">
        <v>7</v>
      </c>
      <c r="O1089" t="s">
        <v>7</v>
      </c>
      <c r="P1089" t="s">
        <v>9</v>
      </c>
    </row>
    <row r="1090" spans="1:16" x14ac:dyDescent="0.25">
      <c r="A1090" t="s">
        <v>0</v>
      </c>
      <c r="B1090" t="s">
        <v>27</v>
      </c>
      <c r="C1090" s="1" t="s">
        <v>44</v>
      </c>
      <c r="D1090" s="1" t="s">
        <v>417</v>
      </c>
      <c r="E1090" t="s">
        <v>5</v>
      </c>
      <c r="F1090" t="s">
        <v>6</v>
      </c>
      <c r="G1090">
        <v>154</v>
      </c>
      <c r="J1090" s="2">
        <v>1.4509119710726099</v>
      </c>
      <c r="K1090" s="2">
        <v>1.51067591606756</v>
      </c>
      <c r="L1090" s="7" t="str">
        <f t="shared" si="16"/>
        <v>N</v>
      </c>
      <c r="M1090" t="s">
        <v>9</v>
      </c>
      <c r="N1090" t="s">
        <v>7</v>
      </c>
      <c r="O1090" t="s">
        <v>7</v>
      </c>
      <c r="P1090" t="s">
        <v>9</v>
      </c>
    </row>
    <row r="1091" spans="1:16" x14ac:dyDescent="0.25">
      <c r="A1091" t="s">
        <v>0</v>
      </c>
      <c r="B1091" t="s">
        <v>27</v>
      </c>
      <c r="C1091" s="1" t="s">
        <v>44</v>
      </c>
      <c r="D1091" s="1" t="s">
        <v>25</v>
      </c>
      <c r="E1091" t="s">
        <v>48</v>
      </c>
      <c r="F1091" t="s">
        <v>49</v>
      </c>
      <c r="G1091">
        <v>362</v>
      </c>
      <c r="J1091" s="2">
        <v>0.448107530780821</v>
      </c>
      <c r="K1091" s="2">
        <v>0.50472019379722899</v>
      </c>
      <c r="L1091" s="7" t="str">
        <f t="shared" si="16"/>
        <v>N</v>
      </c>
      <c r="M1091" t="s">
        <v>9</v>
      </c>
      <c r="N1091" t="s">
        <v>7</v>
      </c>
      <c r="O1091" t="s">
        <v>7</v>
      </c>
      <c r="P1091" t="s">
        <v>9</v>
      </c>
    </row>
    <row r="1092" spans="1:16" x14ac:dyDescent="0.25">
      <c r="A1092" t="s">
        <v>1622</v>
      </c>
      <c r="B1092" t="s">
        <v>1653</v>
      </c>
      <c r="C1092" s="1" t="s">
        <v>1654</v>
      </c>
      <c r="D1092" s="1" t="s">
        <v>44</v>
      </c>
      <c r="E1092" t="s">
        <v>5</v>
      </c>
      <c r="F1092" t="s">
        <v>6</v>
      </c>
      <c r="G1092">
        <v>44</v>
      </c>
      <c r="H1092" s="2">
        <v>5.9999999999999995E-4</v>
      </c>
      <c r="I1092" s="2">
        <v>1.1000000000000001E-3</v>
      </c>
      <c r="J1092" s="2">
        <v>7.8919033802810296E-4</v>
      </c>
      <c r="K1092" s="2">
        <v>1.51852279783685E-3</v>
      </c>
      <c r="L1092" s="7" t="str">
        <f t="shared" ref="L1092:L1155" si="17">IF(ISBLANK(J1092),"N",IF(AND(J1092&lt;0.1,K1092&lt;0.2),"Y","N"))</f>
        <v>Y</v>
      </c>
      <c r="M1092" t="s">
        <v>7</v>
      </c>
      <c r="N1092" t="s">
        <v>7</v>
      </c>
      <c r="O1092" t="s">
        <v>7</v>
      </c>
      <c r="P1092" t="s">
        <v>9</v>
      </c>
    </row>
    <row r="1093" spans="1:16" x14ac:dyDescent="0.25">
      <c r="A1093" t="s">
        <v>1622</v>
      </c>
      <c r="B1093" t="s">
        <v>3844</v>
      </c>
      <c r="C1093" s="1" t="s">
        <v>1654</v>
      </c>
      <c r="D1093" s="1" t="s">
        <v>185</v>
      </c>
      <c r="E1093" t="s">
        <v>5</v>
      </c>
      <c r="F1093" t="s">
        <v>6</v>
      </c>
      <c r="G1093">
        <v>45</v>
      </c>
      <c r="J1093" s="2">
        <v>0.13555637457195099</v>
      </c>
      <c r="K1093" s="2">
        <v>0.22644153542654899</v>
      </c>
      <c r="L1093" s="7" t="str">
        <f t="shared" si="17"/>
        <v>N</v>
      </c>
      <c r="M1093" t="s">
        <v>7</v>
      </c>
      <c r="N1093" t="s">
        <v>7</v>
      </c>
      <c r="O1093" t="s">
        <v>7</v>
      </c>
      <c r="P1093" t="s">
        <v>9</v>
      </c>
    </row>
    <row r="1094" spans="1:16" x14ac:dyDescent="0.25">
      <c r="A1094" t="s">
        <v>1622</v>
      </c>
      <c r="B1094" t="s">
        <v>3844</v>
      </c>
      <c r="C1094" s="1" t="s">
        <v>1654</v>
      </c>
      <c r="D1094" s="1" t="s">
        <v>186</v>
      </c>
      <c r="E1094" t="s">
        <v>5</v>
      </c>
      <c r="F1094" t="s">
        <v>6</v>
      </c>
      <c r="G1094">
        <v>45</v>
      </c>
      <c r="J1094" s="2">
        <v>0.105953822860689</v>
      </c>
      <c r="K1094" s="2">
        <v>0.210594337546708</v>
      </c>
      <c r="L1094" s="7" t="str">
        <f t="shared" si="17"/>
        <v>N</v>
      </c>
      <c r="M1094" t="s">
        <v>7</v>
      </c>
      <c r="N1094" t="s">
        <v>7</v>
      </c>
      <c r="O1094" t="s">
        <v>7</v>
      </c>
      <c r="P1094" t="s">
        <v>9</v>
      </c>
    </row>
    <row r="1095" spans="1:16" x14ac:dyDescent="0.25">
      <c r="A1095" t="s">
        <v>1622</v>
      </c>
      <c r="B1095" t="s">
        <v>1655</v>
      </c>
      <c r="C1095" s="1" t="s">
        <v>1654</v>
      </c>
      <c r="D1095" s="1" t="s">
        <v>254</v>
      </c>
      <c r="E1095" t="s">
        <v>5</v>
      </c>
      <c r="F1095" t="s">
        <v>6</v>
      </c>
      <c r="G1095">
        <v>45</v>
      </c>
      <c r="J1095" s="2">
        <v>0.125374138814871</v>
      </c>
      <c r="K1095" s="2">
        <v>0.146687464619739</v>
      </c>
      <c r="L1095" s="7" t="str">
        <f t="shared" si="17"/>
        <v>N</v>
      </c>
      <c r="M1095" t="s">
        <v>7</v>
      </c>
      <c r="N1095" t="s">
        <v>7</v>
      </c>
      <c r="O1095" t="s">
        <v>7</v>
      </c>
      <c r="P1095" t="s">
        <v>9</v>
      </c>
    </row>
    <row r="1096" spans="1:16" x14ac:dyDescent="0.25">
      <c r="A1096" t="s">
        <v>1622</v>
      </c>
      <c r="B1096" t="s">
        <v>1655</v>
      </c>
      <c r="C1096" s="1" t="s">
        <v>1654</v>
      </c>
      <c r="D1096" s="1" t="s">
        <v>11</v>
      </c>
      <c r="E1096" t="s">
        <v>5</v>
      </c>
      <c r="F1096" t="s">
        <v>6</v>
      </c>
      <c r="G1096">
        <v>45</v>
      </c>
      <c r="J1096" s="2">
        <v>0.117227876147559</v>
      </c>
      <c r="K1096" s="2">
        <v>0.13870057023034699</v>
      </c>
      <c r="L1096" s="7" t="str">
        <f t="shared" si="17"/>
        <v>N</v>
      </c>
      <c r="M1096" t="s">
        <v>7</v>
      </c>
      <c r="N1096" t="s">
        <v>7</v>
      </c>
      <c r="O1096" t="s">
        <v>7</v>
      </c>
      <c r="P1096" t="s">
        <v>9</v>
      </c>
    </row>
    <row r="1097" spans="1:16" x14ac:dyDescent="0.25">
      <c r="A1097" t="s">
        <v>1622</v>
      </c>
      <c r="B1097" t="s">
        <v>1655</v>
      </c>
      <c r="C1097" s="1" t="s">
        <v>1654</v>
      </c>
      <c r="D1097" s="1" t="s">
        <v>265</v>
      </c>
      <c r="E1097" t="s">
        <v>5</v>
      </c>
      <c r="F1097" t="s">
        <v>6</v>
      </c>
      <c r="G1097">
        <v>45</v>
      </c>
      <c r="J1097" s="2">
        <v>0.111865425691765</v>
      </c>
      <c r="K1097" s="2">
        <v>0.13624108919993</v>
      </c>
      <c r="L1097" s="7" t="str">
        <f t="shared" si="17"/>
        <v>N</v>
      </c>
      <c r="M1097" t="s">
        <v>7</v>
      </c>
      <c r="N1097" t="s">
        <v>7</v>
      </c>
      <c r="O1097" t="s">
        <v>7</v>
      </c>
      <c r="P1097" t="s">
        <v>9</v>
      </c>
    </row>
    <row r="1098" spans="1:16" x14ac:dyDescent="0.25">
      <c r="A1098" t="s">
        <v>1622</v>
      </c>
      <c r="B1098" t="s">
        <v>1655</v>
      </c>
      <c r="C1098" s="1" t="s">
        <v>1654</v>
      </c>
      <c r="D1098" s="1" t="s">
        <v>25</v>
      </c>
      <c r="E1098" t="s">
        <v>5</v>
      </c>
      <c r="F1098" t="s">
        <v>6</v>
      </c>
      <c r="G1098">
        <v>94</v>
      </c>
      <c r="J1098" s="2">
        <v>0.21883060216130801</v>
      </c>
      <c r="K1098" s="2">
        <v>0.47707641138763102</v>
      </c>
      <c r="L1098" s="7" t="str">
        <f t="shared" si="17"/>
        <v>N</v>
      </c>
      <c r="M1098" t="s">
        <v>9</v>
      </c>
      <c r="N1098" t="s">
        <v>7</v>
      </c>
      <c r="O1098" t="s">
        <v>7</v>
      </c>
      <c r="P1098" t="s">
        <v>9</v>
      </c>
    </row>
    <row r="1099" spans="1:16" x14ac:dyDescent="0.25">
      <c r="A1099" t="s">
        <v>1622</v>
      </c>
      <c r="B1099" t="s">
        <v>1655</v>
      </c>
      <c r="C1099" s="1" t="s">
        <v>1654</v>
      </c>
      <c r="D1099" s="1" t="s">
        <v>169</v>
      </c>
      <c r="E1099" t="s">
        <v>5</v>
      </c>
      <c r="F1099" t="s">
        <v>6</v>
      </c>
      <c r="G1099">
        <v>94</v>
      </c>
      <c r="J1099" s="2">
        <v>0.21814243618953699</v>
      </c>
      <c r="K1099" s="2">
        <v>0.43605520174617501</v>
      </c>
      <c r="L1099" s="7" t="str">
        <f t="shared" si="17"/>
        <v>N</v>
      </c>
      <c r="M1099" t="s">
        <v>9</v>
      </c>
      <c r="N1099" t="s">
        <v>7</v>
      </c>
      <c r="O1099" t="s">
        <v>7</v>
      </c>
      <c r="P1099" t="s">
        <v>9</v>
      </c>
    </row>
    <row r="1100" spans="1:16" x14ac:dyDescent="0.25">
      <c r="A1100" t="s">
        <v>1622</v>
      </c>
      <c r="B1100" t="s">
        <v>1655</v>
      </c>
      <c r="C1100" s="1" t="s">
        <v>1654</v>
      </c>
      <c r="D1100" s="1" t="s">
        <v>187</v>
      </c>
      <c r="E1100" t="s">
        <v>5</v>
      </c>
      <c r="F1100" t="s">
        <v>6</v>
      </c>
      <c r="G1100">
        <v>94</v>
      </c>
      <c r="J1100" s="2">
        <v>0.224190219734933</v>
      </c>
      <c r="K1100" s="2">
        <v>0.38945087508871401</v>
      </c>
      <c r="L1100" s="7" t="str">
        <f t="shared" si="17"/>
        <v>N</v>
      </c>
      <c r="M1100" t="s">
        <v>9</v>
      </c>
      <c r="N1100" t="s">
        <v>7</v>
      </c>
      <c r="O1100" t="s">
        <v>7</v>
      </c>
      <c r="P1100" t="s">
        <v>9</v>
      </c>
    </row>
    <row r="1101" spans="1:16" x14ac:dyDescent="0.25">
      <c r="A1101" t="s">
        <v>1622</v>
      </c>
      <c r="B1101" t="s">
        <v>1647</v>
      </c>
      <c r="C1101" s="1" t="s">
        <v>1648</v>
      </c>
      <c r="D1101" s="1" t="s">
        <v>38</v>
      </c>
      <c r="E1101" t="s">
        <v>5</v>
      </c>
      <c r="F1101" t="s">
        <v>6</v>
      </c>
      <c r="G1101">
        <v>50</v>
      </c>
      <c r="H1101" s="2">
        <v>5.3800000000000001E-2</v>
      </c>
      <c r="I1101" s="2">
        <v>0.13300000000000001</v>
      </c>
      <c r="J1101" s="2">
        <v>7.0567922846022202E-2</v>
      </c>
      <c r="K1101" s="2">
        <v>0.17415291242654099</v>
      </c>
      <c r="L1101" s="7" t="str">
        <f t="shared" si="17"/>
        <v>Y</v>
      </c>
      <c r="M1101" t="s">
        <v>7</v>
      </c>
      <c r="N1101" t="s">
        <v>7</v>
      </c>
      <c r="O1101" t="s">
        <v>7</v>
      </c>
      <c r="P1101" t="s">
        <v>9</v>
      </c>
    </row>
    <row r="1102" spans="1:16" x14ac:dyDescent="0.25">
      <c r="A1102" t="s">
        <v>1622</v>
      </c>
      <c r="B1102" t="s">
        <v>1649</v>
      </c>
      <c r="C1102" s="1" t="s">
        <v>1648</v>
      </c>
      <c r="D1102" s="1" t="s">
        <v>42</v>
      </c>
      <c r="E1102" t="s">
        <v>5</v>
      </c>
      <c r="F1102" t="s">
        <v>6</v>
      </c>
      <c r="G1102">
        <v>132</v>
      </c>
      <c r="J1102" s="2">
        <v>0.20847707080311201</v>
      </c>
      <c r="K1102" s="2">
        <v>0.236025140044578</v>
      </c>
      <c r="L1102" s="7" t="str">
        <f t="shared" si="17"/>
        <v>N</v>
      </c>
      <c r="M1102" t="s">
        <v>9</v>
      </c>
      <c r="N1102" t="s">
        <v>7</v>
      </c>
      <c r="O1102" t="s">
        <v>7</v>
      </c>
      <c r="P1102" t="s">
        <v>9</v>
      </c>
    </row>
    <row r="1103" spans="1:16" x14ac:dyDescent="0.25">
      <c r="A1103" t="s">
        <v>1622</v>
      </c>
      <c r="B1103" t="s">
        <v>1649</v>
      </c>
      <c r="C1103" s="1" t="s">
        <v>1648</v>
      </c>
      <c r="D1103" s="1" t="s">
        <v>44</v>
      </c>
      <c r="E1103" t="s">
        <v>5</v>
      </c>
      <c r="F1103" t="s">
        <v>6</v>
      </c>
      <c r="G1103">
        <v>140</v>
      </c>
      <c r="J1103" s="2">
        <v>0.11357398182732099</v>
      </c>
      <c r="K1103" s="2">
        <v>0.17660535139074601</v>
      </c>
      <c r="L1103" s="7" t="str">
        <f t="shared" si="17"/>
        <v>N</v>
      </c>
      <c r="M1103" t="s">
        <v>9</v>
      </c>
      <c r="N1103" t="s">
        <v>7</v>
      </c>
      <c r="O1103" t="s">
        <v>7</v>
      </c>
      <c r="P1103" t="s">
        <v>9</v>
      </c>
    </row>
    <row r="1104" spans="1:16" x14ac:dyDescent="0.25">
      <c r="A1104" t="s">
        <v>126</v>
      </c>
      <c r="B1104" t="s">
        <v>207</v>
      </c>
      <c r="C1104" s="1" t="s">
        <v>208</v>
      </c>
      <c r="D1104" s="1" t="s">
        <v>25</v>
      </c>
      <c r="E1104" t="s">
        <v>4</v>
      </c>
      <c r="F1104" t="s">
        <v>6</v>
      </c>
      <c r="G1104">
        <v>3240</v>
      </c>
      <c r="H1104" s="2">
        <v>6.9199999999999998E-2</v>
      </c>
      <c r="I1104" s="2">
        <v>9.5299999999999996E-2</v>
      </c>
      <c r="L1104" s="7" t="str">
        <f t="shared" si="17"/>
        <v>N</v>
      </c>
      <c r="M1104" t="s">
        <v>7</v>
      </c>
      <c r="N1104" t="s">
        <v>7</v>
      </c>
      <c r="O1104" t="s">
        <v>9</v>
      </c>
    </row>
    <row r="1105" spans="1:16" x14ac:dyDescent="0.25">
      <c r="A1105" t="s">
        <v>126</v>
      </c>
      <c r="B1105" t="s">
        <v>207</v>
      </c>
      <c r="C1105" s="1" t="s">
        <v>208</v>
      </c>
      <c r="D1105" s="1" t="s">
        <v>38</v>
      </c>
      <c r="E1105" t="s">
        <v>4</v>
      </c>
      <c r="F1105" t="s">
        <v>6</v>
      </c>
      <c r="G1105">
        <v>1010</v>
      </c>
      <c r="H1105" s="2">
        <v>2.6499999999999999E-2</v>
      </c>
      <c r="I1105" s="2">
        <v>4.2799999999999998E-2</v>
      </c>
      <c r="L1105" s="7" t="str">
        <f t="shared" si="17"/>
        <v>N</v>
      </c>
      <c r="M1105" t="s">
        <v>7</v>
      </c>
      <c r="N1105" t="s">
        <v>7</v>
      </c>
      <c r="O1105" t="s">
        <v>9</v>
      </c>
    </row>
    <row r="1106" spans="1:16" x14ac:dyDescent="0.25">
      <c r="A1106" t="s">
        <v>126</v>
      </c>
      <c r="B1106" t="s">
        <v>207</v>
      </c>
      <c r="C1106" s="1" t="s">
        <v>208</v>
      </c>
      <c r="D1106" s="1" t="s">
        <v>42</v>
      </c>
      <c r="E1106" t="s">
        <v>4</v>
      </c>
      <c r="F1106" t="s">
        <v>6</v>
      </c>
      <c r="G1106">
        <v>1010</v>
      </c>
      <c r="H1106" s="2">
        <v>3.4299999999999997E-2</v>
      </c>
      <c r="I1106" s="2">
        <v>5.5999999999999897E-2</v>
      </c>
      <c r="L1106" s="7" t="str">
        <f t="shared" si="17"/>
        <v>N</v>
      </c>
      <c r="M1106" t="s">
        <v>7</v>
      </c>
      <c r="N1106" t="s">
        <v>7</v>
      </c>
      <c r="O1106" t="s">
        <v>9</v>
      </c>
    </row>
    <row r="1107" spans="1:16" x14ac:dyDescent="0.25">
      <c r="A1107" t="s">
        <v>126</v>
      </c>
      <c r="B1107" t="s">
        <v>207</v>
      </c>
      <c r="C1107" s="1" t="s">
        <v>208</v>
      </c>
      <c r="D1107" s="1" t="s">
        <v>44</v>
      </c>
      <c r="E1107" t="s">
        <v>4</v>
      </c>
      <c r="F1107" t="s">
        <v>6</v>
      </c>
      <c r="G1107">
        <v>1130</v>
      </c>
      <c r="H1107" s="2">
        <v>5.3199999999999997E-2</v>
      </c>
      <c r="I1107" s="2">
        <v>7.1399999999999894E-2</v>
      </c>
      <c r="L1107" s="7" t="str">
        <f t="shared" si="17"/>
        <v>N</v>
      </c>
      <c r="M1107" t="s">
        <v>9</v>
      </c>
      <c r="N1107" t="s">
        <v>7</v>
      </c>
      <c r="O1107" t="s">
        <v>9</v>
      </c>
    </row>
    <row r="1108" spans="1:16" x14ac:dyDescent="0.25">
      <c r="A1108" t="s">
        <v>1661</v>
      </c>
      <c r="B1108" t="s">
        <v>1701</v>
      </c>
      <c r="C1108" s="1" t="s">
        <v>1702</v>
      </c>
      <c r="D1108" s="1" t="s">
        <v>35</v>
      </c>
      <c r="E1108" t="s">
        <v>5</v>
      </c>
      <c r="F1108" t="s">
        <v>6</v>
      </c>
      <c r="G1108">
        <v>46</v>
      </c>
      <c r="H1108" s="2">
        <v>2.6699999999999901E-2</v>
      </c>
      <c r="I1108" s="2">
        <v>3.8899999999999997E-2</v>
      </c>
      <c r="J1108" s="2">
        <v>4.5525318804868001E-2</v>
      </c>
      <c r="K1108" s="2">
        <v>6.6350217858290997E-2</v>
      </c>
      <c r="L1108" s="7" t="str">
        <f t="shared" si="17"/>
        <v>Y</v>
      </c>
      <c r="M1108" t="s">
        <v>7</v>
      </c>
      <c r="N1108" t="s">
        <v>7</v>
      </c>
      <c r="O1108" t="s">
        <v>7</v>
      </c>
      <c r="P1108" t="s">
        <v>9</v>
      </c>
    </row>
    <row r="1109" spans="1:16" x14ac:dyDescent="0.25">
      <c r="A1109" t="s">
        <v>1661</v>
      </c>
      <c r="B1109" t="s">
        <v>1701</v>
      </c>
      <c r="C1109" s="1" t="s">
        <v>1702</v>
      </c>
      <c r="D1109" s="1" t="s">
        <v>18</v>
      </c>
      <c r="E1109" t="s">
        <v>5</v>
      </c>
      <c r="F1109" t="s">
        <v>6</v>
      </c>
      <c r="G1109">
        <v>48</v>
      </c>
      <c r="H1109" s="2">
        <v>2.7199999999999998E-2</v>
      </c>
      <c r="I1109" s="2">
        <v>3.9899999999999998E-2</v>
      </c>
      <c r="J1109" s="2">
        <v>4.6051158405634098E-2</v>
      </c>
      <c r="K1109" s="2">
        <v>6.7640519166636298E-2</v>
      </c>
      <c r="L1109" s="7" t="str">
        <f t="shared" si="17"/>
        <v>Y</v>
      </c>
      <c r="M1109" t="s">
        <v>7</v>
      </c>
      <c r="N1109" t="s">
        <v>7</v>
      </c>
      <c r="O1109" t="s">
        <v>7</v>
      </c>
      <c r="P1109" t="s">
        <v>9</v>
      </c>
    </row>
    <row r="1110" spans="1:16" x14ac:dyDescent="0.25">
      <c r="A1110" t="s">
        <v>1661</v>
      </c>
      <c r="B1110" t="s">
        <v>1701</v>
      </c>
      <c r="C1110" s="1" t="s">
        <v>1702</v>
      </c>
      <c r="D1110" s="1" t="s">
        <v>44</v>
      </c>
      <c r="E1110" t="s">
        <v>5</v>
      </c>
      <c r="F1110" t="s">
        <v>6</v>
      </c>
      <c r="G1110">
        <v>49</v>
      </c>
      <c r="H1110" s="2">
        <v>3.1899999999999998E-2</v>
      </c>
      <c r="I1110" s="2">
        <v>4.82E-2</v>
      </c>
      <c r="J1110" s="2">
        <v>5.1109293760872698E-2</v>
      </c>
      <c r="K1110" s="2">
        <v>7.7280929388104699E-2</v>
      </c>
      <c r="L1110" s="7" t="str">
        <f t="shared" si="17"/>
        <v>Y</v>
      </c>
      <c r="M1110" t="s">
        <v>7</v>
      </c>
      <c r="N1110" t="s">
        <v>7</v>
      </c>
      <c r="O1110" t="s">
        <v>7</v>
      </c>
      <c r="P1110" t="s">
        <v>9</v>
      </c>
    </row>
    <row r="1111" spans="1:16" x14ac:dyDescent="0.25">
      <c r="C1111" s="1" t="s">
        <v>4165</v>
      </c>
      <c r="D1111" s="1" t="s">
        <v>38</v>
      </c>
      <c r="L1111" s="7" t="str">
        <f t="shared" si="17"/>
        <v>N</v>
      </c>
      <c r="M1111" t="s">
        <v>7</v>
      </c>
      <c r="N1111" t="s">
        <v>9</v>
      </c>
      <c r="O1111" t="s">
        <v>9</v>
      </c>
    </row>
    <row r="1112" spans="1:16" x14ac:dyDescent="0.25">
      <c r="C1112" s="1" t="s">
        <v>4165</v>
      </c>
      <c r="D1112" s="1" t="s">
        <v>42</v>
      </c>
      <c r="L1112" s="7" t="str">
        <f t="shared" si="17"/>
        <v>N</v>
      </c>
      <c r="M1112" t="s">
        <v>7</v>
      </c>
      <c r="N1112" t="s">
        <v>9</v>
      </c>
      <c r="O1112" t="s">
        <v>9</v>
      </c>
    </row>
    <row r="1113" spans="1:16" x14ac:dyDescent="0.25">
      <c r="C1113" s="1" t="s">
        <v>4165</v>
      </c>
      <c r="D1113" s="1" t="s">
        <v>44</v>
      </c>
      <c r="L1113" s="7" t="str">
        <f t="shared" si="17"/>
        <v>N</v>
      </c>
      <c r="M1113" t="s">
        <v>7</v>
      </c>
      <c r="N1113" t="s">
        <v>9</v>
      </c>
      <c r="O1113" t="s">
        <v>9</v>
      </c>
    </row>
    <row r="1114" spans="1:16" x14ac:dyDescent="0.25">
      <c r="A1114" t="s">
        <v>1661</v>
      </c>
      <c r="B1114" t="s">
        <v>1676</v>
      </c>
      <c r="C1114" s="1" t="s">
        <v>1677</v>
      </c>
      <c r="D1114" s="1" t="s">
        <v>1678</v>
      </c>
      <c r="E1114" t="s">
        <v>5</v>
      </c>
      <c r="F1114" t="s">
        <v>6</v>
      </c>
      <c r="G1114">
        <v>18</v>
      </c>
      <c r="H1114" s="2">
        <v>1.06E-2</v>
      </c>
      <c r="I1114" s="2">
        <v>1.16999999999999E-2</v>
      </c>
      <c r="J1114" s="2">
        <v>1.1597178786490799E-2</v>
      </c>
      <c r="K1114" s="2">
        <v>1.2899176978680199E-2</v>
      </c>
      <c r="L1114" s="7" t="str">
        <f t="shared" si="17"/>
        <v>Y</v>
      </c>
      <c r="M1114" t="s">
        <v>7</v>
      </c>
      <c r="N1114" t="s">
        <v>7</v>
      </c>
      <c r="O1114" t="s">
        <v>7</v>
      </c>
      <c r="P1114" t="s">
        <v>9</v>
      </c>
    </row>
    <row r="1115" spans="1:16" x14ac:dyDescent="0.25">
      <c r="A1115" t="s">
        <v>1661</v>
      </c>
      <c r="B1115" t="s">
        <v>1676</v>
      </c>
      <c r="C1115" s="1" t="s">
        <v>1677</v>
      </c>
      <c r="D1115" s="1" t="s">
        <v>1679</v>
      </c>
      <c r="E1115" t="s">
        <v>5</v>
      </c>
      <c r="F1115" t="s">
        <v>6</v>
      </c>
      <c r="G1115">
        <v>18</v>
      </c>
      <c r="H1115" s="2">
        <v>9.39999999999999E-3</v>
      </c>
      <c r="I1115" s="2">
        <v>1.2800000000000001E-2</v>
      </c>
      <c r="J1115" s="2">
        <v>1.03664463524318E-2</v>
      </c>
      <c r="K1115" s="2">
        <v>1.4079070675276899E-2</v>
      </c>
      <c r="L1115" s="7" t="str">
        <f t="shared" si="17"/>
        <v>Y</v>
      </c>
      <c r="M1115" t="s">
        <v>7</v>
      </c>
      <c r="N1115" t="s">
        <v>7</v>
      </c>
      <c r="O1115" t="s">
        <v>7</v>
      </c>
      <c r="P1115" t="s">
        <v>9</v>
      </c>
    </row>
    <row r="1116" spans="1:16" x14ac:dyDescent="0.25">
      <c r="A1116" t="s">
        <v>1661</v>
      </c>
      <c r="B1116" t="s">
        <v>1682</v>
      </c>
      <c r="C1116" s="1" t="s">
        <v>1683</v>
      </c>
      <c r="D1116" s="1" t="s">
        <v>169</v>
      </c>
      <c r="E1116" t="s">
        <v>4</v>
      </c>
      <c r="F1116" t="s">
        <v>6</v>
      </c>
      <c r="G1116">
        <v>134</v>
      </c>
      <c r="H1116" s="2">
        <v>3.3E-3</v>
      </c>
      <c r="I1116" s="2">
        <v>6.6E-3</v>
      </c>
      <c r="L1116" s="7" t="str">
        <f t="shared" si="17"/>
        <v>N</v>
      </c>
      <c r="M1116" t="s">
        <v>7</v>
      </c>
      <c r="N1116" t="s">
        <v>9</v>
      </c>
      <c r="O1116" t="s">
        <v>7</v>
      </c>
      <c r="P1116" t="s">
        <v>9</v>
      </c>
    </row>
    <row r="1117" spans="1:16" x14ac:dyDescent="0.25">
      <c r="A1117" t="s">
        <v>1661</v>
      </c>
      <c r="B1117" t="s">
        <v>1685</v>
      </c>
      <c r="C1117" s="1" t="s">
        <v>1686</v>
      </c>
      <c r="D1117" s="1" t="s">
        <v>1678</v>
      </c>
      <c r="E1117" t="s">
        <v>343</v>
      </c>
      <c r="F1117" t="s">
        <v>341</v>
      </c>
      <c r="G1117">
        <v>18</v>
      </c>
      <c r="H1117" s="2">
        <v>5.1999999999999998E-3</v>
      </c>
      <c r="I1117" s="2">
        <v>1.18E-2</v>
      </c>
      <c r="J1117" s="2">
        <v>3.8218908616684099E-3</v>
      </c>
      <c r="K1117" s="2">
        <v>8.6970526191225295E-3</v>
      </c>
      <c r="L1117" s="7" t="str">
        <f t="shared" si="17"/>
        <v>Y</v>
      </c>
      <c r="M1117" t="s">
        <v>7</v>
      </c>
      <c r="N1117" t="s">
        <v>7</v>
      </c>
      <c r="O1117" t="s">
        <v>7</v>
      </c>
      <c r="P1117" t="s">
        <v>9</v>
      </c>
    </row>
    <row r="1118" spans="1:16" x14ac:dyDescent="0.25">
      <c r="A1118" t="s">
        <v>1661</v>
      </c>
      <c r="B1118" t="s">
        <v>1685</v>
      </c>
      <c r="C1118" s="1" t="s">
        <v>1686</v>
      </c>
      <c r="D1118" s="1" t="s">
        <v>1679</v>
      </c>
      <c r="E1118" t="s">
        <v>343</v>
      </c>
      <c r="F1118" t="s">
        <v>341</v>
      </c>
      <c r="G1118">
        <v>18</v>
      </c>
      <c r="H1118" s="2">
        <v>5.5999999999999999E-3</v>
      </c>
      <c r="I1118" s="2">
        <v>1.2699999999999999E-2</v>
      </c>
      <c r="J1118" s="2">
        <v>4.1690511298009096E-3</v>
      </c>
      <c r="K1118" s="2">
        <v>9.3656354988711308E-3</v>
      </c>
      <c r="L1118" s="7" t="str">
        <f t="shared" si="17"/>
        <v>Y</v>
      </c>
      <c r="M1118" t="s">
        <v>7</v>
      </c>
      <c r="N1118" t="s">
        <v>7</v>
      </c>
      <c r="O1118" t="s">
        <v>7</v>
      </c>
      <c r="P1118" t="s">
        <v>9</v>
      </c>
    </row>
    <row r="1119" spans="1:16" x14ac:dyDescent="0.25">
      <c r="A1119" t="s">
        <v>1661</v>
      </c>
      <c r="B1119" t="s">
        <v>2178</v>
      </c>
      <c r="C1119" s="1" t="s">
        <v>2179</v>
      </c>
      <c r="D1119" s="1" t="s">
        <v>42</v>
      </c>
      <c r="E1119" t="s">
        <v>48</v>
      </c>
      <c r="F1119" t="s">
        <v>49</v>
      </c>
      <c r="G1119">
        <v>850</v>
      </c>
      <c r="J1119" s="2">
        <v>0.71625098484503902</v>
      </c>
      <c r="K1119" s="2">
        <v>0.78838971909255595</v>
      </c>
      <c r="L1119" s="7" t="str">
        <f t="shared" si="17"/>
        <v>N</v>
      </c>
      <c r="M1119" t="s">
        <v>9</v>
      </c>
      <c r="N1119" t="s">
        <v>7</v>
      </c>
      <c r="O1119" t="s">
        <v>7</v>
      </c>
      <c r="P1119" t="s">
        <v>9</v>
      </c>
    </row>
    <row r="1120" spans="1:16" x14ac:dyDescent="0.25">
      <c r="A1120" t="s">
        <v>1661</v>
      </c>
      <c r="B1120" t="s">
        <v>2178</v>
      </c>
      <c r="C1120" s="1" t="s">
        <v>2179</v>
      </c>
      <c r="D1120" s="1" t="s">
        <v>38</v>
      </c>
      <c r="E1120" t="s">
        <v>48</v>
      </c>
      <c r="F1120" t="s">
        <v>49</v>
      </c>
      <c r="G1120">
        <v>850</v>
      </c>
      <c r="J1120" s="2">
        <v>0.70806041207473502</v>
      </c>
      <c r="K1120" s="2">
        <v>0.74936361576902799</v>
      </c>
      <c r="L1120" s="7" t="str">
        <f t="shared" si="17"/>
        <v>N</v>
      </c>
      <c r="M1120" t="s">
        <v>9</v>
      </c>
      <c r="N1120" t="s">
        <v>7</v>
      </c>
      <c r="O1120" t="s">
        <v>7</v>
      </c>
      <c r="P1120" t="s">
        <v>9</v>
      </c>
    </row>
    <row r="1121" spans="1:16" x14ac:dyDescent="0.25">
      <c r="A1121" t="s">
        <v>1661</v>
      </c>
      <c r="B1121" t="s">
        <v>2280</v>
      </c>
      <c r="C1121" s="1" t="s">
        <v>2281</v>
      </c>
      <c r="D1121" s="1" t="s">
        <v>44</v>
      </c>
      <c r="E1121" t="s">
        <v>48</v>
      </c>
      <c r="F1121" t="s">
        <v>49</v>
      </c>
      <c r="G1121">
        <v>653</v>
      </c>
      <c r="J1121" s="2">
        <v>0.57370374160321902</v>
      </c>
      <c r="K1121" s="2">
        <v>0.69977407509588196</v>
      </c>
      <c r="L1121" s="7" t="str">
        <f t="shared" si="17"/>
        <v>N</v>
      </c>
      <c r="M1121" t="s">
        <v>9</v>
      </c>
      <c r="N1121" t="s">
        <v>7</v>
      </c>
      <c r="O1121" t="s">
        <v>7</v>
      </c>
      <c r="P1121" t="s">
        <v>9</v>
      </c>
    </row>
    <row r="1122" spans="1:16" x14ac:dyDescent="0.25">
      <c r="A1122" t="s">
        <v>1661</v>
      </c>
      <c r="B1122" t="s">
        <v>2280</v>
      </c>
      <c r="C1122" s="1" t="s">
        <v>2281</v>
      </c>
      <c r="D1122" s="1" t="s">
        <v>38</v>
      </c>
      <c r="E1122" t="s">
        <v>48</v>
      </c>
      <c r="F1122" t="s">
        <v>49</v>
      </c>
      <c r="G1122">
        <v>621</v>
      </c>
      <c r="J1122" s="2">
        <v>0.55802095742282098</v>
      </c>
      <c r="K1122" s="2">
        <v>0.706132367978204</v>
      </c>
      <c r="L1122" s="7" t="str">
        <f t="shared" si="17"/>
        <v>N</v>
      </c>
      <c r="M1122" t="s">
        <v>9</v>
      </c>
      <c r="N1122" t="s">
        <v>7</v>
      </c>
      <c r="O1122" t="s">
        <v>7</v>
      </c>
      <c r="P1122" t="s">
        <v>9</v>
      </c>
    </row>
    <row r="1123" spans="1:16" x14ac:dyDescent="0.25">
      <c r="A1123" t="s">
        <v>1661</v>
      </c>
      <c r="B1123" t="s">
        <v>2280</v>
      </c>
      <c r="C1123" s="1" t="s">
        <v>2281</v>
      </c>
      <c r="D1123" s="1" t="s">
        <v>42</v>
      </c>
      <c r="E1123" t="s">
        <v>48</v>
      </c>
      <c r="F1123" t="s">
        <v>49</v>
      </c>
      <c r="G1123">
        <v>616</v>
      </c>
      <c r="J1123" s="2">
        <v>0.50807189530917696</v>
      </c>
      <c r="K1123" s="2">
        <v>0.63318448361702695</v>
      </c>
      <c r="L1123" s="7" t="str">
        <f t="shared" si="17"/>
        <v>N</v>
      </c>
      <c r="M1123" t="s">
        <v>9</v>
      </c>
      <c r="N1123" t="s">
        <v>7</v>
      </c>
      <c r="O1123" t="s">
        <v>7</v>
      </c>
      <c r="P1123" t="s">
        <v>9</v>
      </c>
    </row>
    <row r="1124" spans="1:16" x14ac:dyDescent="0.25">
      <c r="A1124" t="s">
        <v>1661</v>
      </c>
      <c r="B1124" t="s">
        <v>2993</v>
      </c>
      <c r="C1124" s="1" t="s">
        <v>2994</v>
      </c>
      <c r="D1124" s="1" t="s">
        <v>42</v>
      </c>
      <c r="E1124" t="s">
        <v>2995</v>
      </c>
      <c r="F1124" t="s">
        <v>19</v>
      </c>
      <c r="G1124">
        <v>260</v>
      </c>
      <c r="J1124" s="2">
        <v>0.51475760900968104</v>
      </c>
      <c r="K1124" s="2">
        <v>0.62483489109924795</v>
      </c>
      <c r="L1124" s="7" t="str">
        <f t="shared" si="17"/>
        <v>N</v>
      </c>
      <c r="M1124" t="s">
        <v>9</v>
      </c>
      <c r="N1124" t="s">
        <v>7</v>
      </c>
      <c r="O1124" t="s">
        <v>7</v>
      </c>
      <c r="P1124" t="s">
        <v>9</v>
      </c>
    </row>
    <row r="1125" spans="1:16" x14ac:dyDescent="0.25">
      <c r="A1125" t="s">
        <v>1661</v>
      </c>
      <c r="B1125" t="s">
        <v>2993</v>
      </c>
      <c r="C1125" s="1" t="s">
        <v>2994</v>
      </c>
      <c r="D1125" s="1" t="s">
        <v>38</v>
      </c>
      <c r="E1125" t="s">
        <v>2995</v>
      </c>
      <c r="F1125" t="s">
        <v>19</v>
      </c>
      <c r="G1125">
        <v>260</v>
      </c>
      <c r="J1125" s="2">
        <v>0.50499800849686505</v>
      </c>
      <c r="K1125" s="2">
        <v>0.57147367666327498</v>
      </c>
      <c r="L1125" s="7" t="str">
        <f t="shared" si="17"/>
        <v>N</v>
      </c>
      <c r="M1125" t="s">
        <v>9</v>
      </c>
      <c r="N1125" t="s">
        <v>7</v>
      </c>
      <c r="O1125" t="s">
        <v>7</v>
      </c>
      <c r="P1125" t="s">
        <v>9</v>
      </c>
    </row>
    <row r="1126" spans="1:16" x14ac:dyDescent="0.25">
      <c r="A1126" t="s">
        <v>1661</v>
      </c>
      <c r="B1126" t="s">
        <v>3349</v>
      </c>
      <c r="C1126" s="1" t="s">
        <v>3350</v>
      </c>
      <c r="D1126" s="1" t="s">
        <v>25</v>
      </c>
      <c r="E1126" t="s">
        <v>5</v>
      </c>
      <c r="F1126" t="s">
        <v>6</v>
      </c>
      <c r="G1126">
        <v>163</v>
      </c>
      <c r="J1126" s="2">
        <v>0.230030108721681</v>
      </c>
      <c r="K1126" s="2">
        <v>0.482614836794171</v>
      </c>
      <c r="L1126" s="7" t="str">
        <f t="shared" si="17"/>
        <v>N</v>
      </c>
      <c r="M1126" t="s">
        <v>9</v>
      </c>
      <c r="N1126" t="s">
        <v>7</v>
      </c>
      <c r="O1126" t="s">
        <v>7</v>
      </c>
      <c r="P1126" t="s">
        <v>9</v>
      </c>
    </row>
    <row r="1127" spans="1:16" x14ac:dyDescent="0.25">
      <c r="A1127" t="s">
        <v>1661</v>
      </c>
      <c r="B1127" t="s">
        <v>3349</v>
      </c>
      <c r="C1127" s="1" t="s">
        <v>3350</v>
      </c>
      <c r="D1127" s="1" t="s">
        <v>44</v>
      </c>
      <c r="E1127" t="s">
        <v>5</v>
      </c>
      <c r="F1127" t="s">
        <v>6</v>
      </c>
      <c r="G1127">
        <v>163</v>
      </c>
      <c r="J1127" s="2">
        <v>0.223362157620065</v>
      </c>
      <c r="K1127" s="2">
        <v>0.44749689949682098</v>
      </c>
      <c r="L1127" s="7" t="str">
        <f t="shared" si="17"/>
        <v>N</v>
      </c>
      <c r="M1127" t="s">
        <v>9</v>
      </c>
      <c r="N1127" t="s">
        <v>7</v>
      </c>
      <c r="O1127" t="s">
        <v>7</v>
      </c>
      <c r="P1127" t="s">
        <v>9</v>
      </c>
    </row>
    <row r="1128" spans="1:16" x14ac:dyDescent="0.25">
      <c r="A1128" t="s">
        <v>1661</v>
      </c>
      <c r="B1128" t="s">
        <v>3349</v>
      </c>
      <c r="C1128" s="1" t="s">
        <v>3350</v>
      </c>
      <c r="D1128" s="1" t="s">
        <v>42</v>
      </c>
      <c r="E1128" t="s">
        <v>5</v>
      </c>
      <c r="F1128" t="s">
        <v>6</v>
      </c>
      <c r="G1128">
        <v>121</v>
      </c>
      <c r="J1128" s="2">
        <v>0.25317404633179702</v>
      </c>
      <c r="K1128" s="2">
        <v>0.53997523808936798</v>
      </c>
      <c r="L1128" s="7" t="str">
        <f t="shared" si="17"/>
        <v>N</v>
      </c>
      <c r="M1128" t="s">
        <v>9</v>
      </c>
      <c r="N1128" t="s">
        <v>7</v>
      </c>
      <c r="O1128" t="s">
        <v>7</v>
      </c>
      <c r="P1128" t="s">
        <v>9</v>
      </c>
    </row>
    <row r="1129" spans="1:16" x14ac:dyDescent="0.25">
      <c r="A1129" t="s">
        <v>1661</v>
      </c>
      <c r="B1129" t="s">
        <v>3349</v>
      </c>
      <c r="C1129" s="1" t="s">
        <v>3350</v>
      </c>
      <c r="D1129" s="1" t="s">
        <v>38</v>
      </c>
      <c r="E1129" t="s">
        <v>5</v>
      </c>
      <c r="F1129" t="s">
        <v>6</v>
      </c>
      <c r="G1129">
        <v>118</v>
      </c>
      <c r="J1129" s="2">
        <v>0.23336186245596099</v>
      </c>
      <c r="K1129" s="2">
        <v>0.41452715730068701</v>
      </c>
      <c r="L1129" s="7" t="str">
        <f t="shared" si="17"/>
        <v>N</v>
      </c>
      <c r="M1129" t="s">
        <v>9</v>
      </c>
      <c r="N1129" t="s">
        <v>7</v>
      </c>
      <c r="O1129" t="s">
        <v>7</v>
      </c>
      <c r="P1129" t="s">
        <v>9</v>
      </c>
    </row>
    <row r="1130" spans="1:16" x14ac:dyDescent="0.25">
      <c r="A1130" t="s">
        <v>1661</v>
      </c>
      <c r="B1130" t="s">
        <v>1687</v>
      </c>
      <c r="C1130" s="1" t="s">
        <v>1688</v>
      </c>
      <c r="D1130" s="1" t="s">
        <v>1029</v>
      </c>
      <c r="E1130" t="s">
        <v>5</v>
      </c>
      <c r="F1130" t="s">
        <v>6</v>
      </c>
      <c r="G1130">
        <v>46</v>
      </c>
      <c r="H1130" s="2">
        <v>3.4200000000000001E-2</v>
      </c>
      <c r="I1130" s="2">
        <v>8.9299999999999893E-2</v>
      </c>
      <c r="J1130" s="2">
        <v>6.2182186973780397E-2</v>
      </c>
      <c r="K1130" s="2">
        <v>0.16228369030647199</v>
      </c>
      <c r="L1130" s="7" t="str">
        <f t="shared" si="17"/>
        <v>Y</v>
      </c>
      <c r="M1130" t="s">
        <v>7</v>
      </c>
      <c r="N1130" t="s">
        <v>7</v>
      </c>
      <c r="O1130" t="s">
        <v>7</v>
      </c>
      <c r="P1130" t="s">
        <v>9</v>
      </c>
    </row>
    <row r="1131" spans="1:16" x14ac:dyDescent="0.25">
      <c r="A1131" t="s">
        <v>1661</v>
      </c>
      <c r="B1131" t="s">
        <v>2167</v>
      </c>
      <c r="C1131" s="1" t="s">
        <v>2168</v>
      </c>
      <c r="D1131" s="1" t="s">
        <v>42</v>
      </c>
      <c r="E1131" t="s">
        <v>48</v>
      </c>
      <c r="F1131" t="s">
        <v>49</v>
      </c>
      <c r="G1131">
        <v>850</v>
      </c>
      <c r="J1131" s="2">
        <v>0.73353265556255098</v>
      </c>
      <c r="K1131" s="2">
        <v>0.86117524055101202</v>
      </c>
      <c r="L1131" s="7" t="str">
        <f t="shared" si="17"/>
        <v>N</v>
      </c>
      <c r="M1131" t="s">
        <v>9</v>
      </c>
      <c r="N1131" t="s">
        <v>7</v>
      </c>
      <c r="O1131" t="s">
        <v>7</v>
      </c>
      <c r="P1131" t="s">
        <v>9</v>
      </c>
    </row>
    <row r="1132" spans="1:16" x14ac:dyDescent="0.25">
      <c r="A1132" t="s">
        <v>1661</v>
      </c>
      <c r="B1132" t="s">
        <v>2167</v>
      </c>
      <c r="C1132" s="1" t="s">
        <v>2168</v>
      </c>
      <c r="D1132" s="1" t="s">
        <v>38</v>
      </c>
      <c r="E1132" t="s">
        <v>48</v>
      </c>
      <c r="F1132" t="s">
        <v>49</v>
      </c>
      <c r="G1132">
        <v>850</v>
      </c>
      <c r="J1132" s="2">
        <v>0.72954700579802201</v>
      </c>
      <c r="K1132" s="2">
        <v>0.74873125348534997</v>
      </c>
      <c r="L1132" s="7" t="str">
        <f t="shared" si="17"/>
        <v>N</v>
      </c>
      <c r="M1132" t="s">
        <v>9</v>
      </c>
      <c r="N1132" t="s">
        <v>7</v>
      </c>
      <c r="O1132" t="s">
        <v>7</v>
      </c>
      <c r="P1132" t="s">
        <v>9</v>
      </c>
    </row>
    <row r="1133" spans="1:16" x14ac:dyDescent="0.25">
      <c r="A1133" t="s">
        <v>1661</v>
      </c>
      <c r="B1133" t="s">
        <v>3557</v>
      </c>
      <c r="C1133" s="1" t="s">
        <v>3558</v>
      </c>
      <c r="D1133" s="1" t="s">
        <v>169</v>
      </c>
      <c r="E1133" t="s">
        <v>5</v>
      </c>
      <c r="F1133" t="s">
        <v>6</v>
      </c>
      <c r="G1133">
        <v>130</v>
      </c>
      <c r="J1133" s="2">
        <v>0.20418872776977201</v>
      </c>
      <c r="K1133" s="2">
        <v>0.34347741289949701</v>
      </c>
      <c r="L1133" s="7" t="str">
        <f t="shared" si="17"/>
        <v>N</v>
      </c>
      <c r="M1133" t="s">
        <v>9</v>
      </c>
      <c r="N1133" t="s">
        <v>7</v>
      </c>
      <c r="O1133" t="s">
        <v>7</v>
      </c>
      <c r="P1133" t="s">
        <v>9</v>
      </c>
    </row>
    <row r="1134" spans="1:16" x14ac:dyDescent="0.25">
      <c r="A1134" t="s">
        <v>1661</v>
      </c>
      <c r="B1134" t="s">
        <v>3557</v>
      </c>
      <c r="C1134" s="1" t="s">
        <v>3558</v>
      </c>
      <c r="D1134" s="1" t="s">
        <v>25</v>
      </c>
      <c r="E1134" t="s">
        <v>5</v>
      </c>
      <c r="F1134" t="s">
        <v>6</v>
      </c>
      <c r="G1134">
        <v>87</v>
      </c>
      <c r="J1134" s="2">
        <v>0.188181345980167</v>
      </c>
      <c r="K1134" s="2">
        <v>0.35839002134388198</v>
      </c>
      <c r="L1134" s="7" t="str">
        <f t="shared" si="17"/>
        <v>N</v>
      </c>
      <c r="M1134" t="s">
        <v>9</v>
      </c>
      <c r="N1134" t="s">
        <v>7</v>
      </c>
      <c r="O1134" t="s">
        <v>7</v>
      </c>
      <c r="P1134" t="s">
        <v>9</v>
      </c>
    </row>
    <row r="1135" spans="1:16" x14ac:dyDescent="0.25">
      <c r="A1135" t="s">
        <v>1661</v>
      </c>
      <c r="B1135" t="s">
        <v>3557</v>
      </c>
      <c r="C1135" s="1" t="s">
        <v>3558</v>
      </c>
      <c r="D1135" s="1" t="s">
        <v>44</v>
      </c>
      <c r="E1135" t="s">
        <v>5</v>
      </c>
      <c r="F1135" t="s">
        <v>6</v>
      </c>
      <c r="G1135">
        <v>88</v>
      </c>
      <c r="J1135" s="2">
        <v>0.150798094554013</v>
      </c>
      <c r="K1135" s="2">
        <v>0.23317947664607899</v>
      </c>
      <c r="L1135" s="7" t="str">
        <f t="shared" si="17"/>
        <v>N</v>
      </c>
      <c r="M1135" t="s">
        <v>9</v>
      </c>
      <c r="N1135" t="s">
        <v>7</v>
      </c>
      <c r="O1135" t="s">
        <v>7</v>
      </c>
      <c r="P1135" t="s">
        <v>9</v>
      </c>
    </row>
    <row r="1136" spans="1:16" x14ac:dyDescent="0.25">
      <c r="A1136" t="s">
        <v>1661</v>
      </c>
      <c r="B1136" t="s">
        <v>2395</v>
      </c>
      <c r="C1136" s="1" t="s">
        <v>2396</v>
      </c>
      <c r="D1136" s="1" t="s">
        <v>44</v>
      </c>
      <c r="E1136" t="s">
        <v>5</v>
      </c>
      <c r="F1136" t="s">
        <v>6</v>
      </c>
      <c r="G1136">
        <v>742</v>
      </c>
      <c r="J1136" s="2">
        <v>0.39153252781785702</v>
      </c>
      <c r="K1136" s="2">
        <v>0.45478454349582997</v>
      </c>
      <c r="L1136" s="7" t="str">
        <f t="shared" si="17"/>
        <v>N</v>
      </c>
      <c r="M1136" t="s">
        <v>9</v>
      </c>
      <c r="N1136" t="s">
        <v>7</v>
      </c>
      <c r="O1136" t="s">
        <v>7</v>
      </c>
      <c r="P1136" t="s">
        <v>9</v>
      </c>
    </row>
    <row r="1137" spans="1:16" x14ac:dyDescent="0.25">
      <c r="A1137" t="s">
        <v>1661</v>
      </c>
      <c r="B1137" t="s">
        <v>2395</v>
      </c>
      <c r="C1137" s="1" t="s">
        <v>2396</v>
      </c>
      <c r="D1137" s="1" t="s">
        <v>42</v>
      </c>
      <c r="E1137" t="s">
        <v>5</v>
      </c>
      <c r="F1137" t="s">
        <v>6</v>
      </c>
      <c r="G1137">
        <v>363</v>
      </c>
      <c r="J1137" s="2">
        <v>0.44093655382377001</v>
      </c>
      <c r="K1137" s="2">
        <v>0.50967334647273399</v>
      </c>
      <c r="L1137" s="7" t="str">
        <f t="shared" si="17"/>
        <v>N</v>
      </c>
      <c r="M1137" t="s">
        <v>9</v>
      </c>
      <c r="N1137" t="s">
        <v>7</v>
      </c>
      <c r="O1137" t="s">
        <v>7</v>
      </c>
      <c r="P1137" t="s">
        <v>9</v>
      </c>
    </row>
    <row r="1138" spans="1:16" x14ac:dyDescent="0.25">
      <c r="A1138" t="s">
        <v>1661</v>
      </c>
      <c r="B1138" t="s">
        <v>2395</v>
      </c>
      <c r="C1138" s="1" t="s">
        <v>2396</v>
      </c>
      <c r="D1138" s="1" t="s">
        <v>38</v>
      </c>
      <c r="E1138" t="s">
        <v>48</v>
      </c>
      <c r="F1138" t="s">
        <v>49</v>
      </c>
      <c r="G1138">
        <v>306</v>
      </c>
      <c r="J1138" s="2">
        <v>0.309248463070327</v>
      </c>
      <c r="K1138" s="2">
        <v>0.50151827519445802</v>
      </c>
      <c r="L1138" s="7" t="str">
        <f t="shared" si="17"/>
        <v>N</v>
      </c>
      <c r="M1138" t="s">
        <v>9</v>
      </c>
      <c r="N1138" t="s">
        <v>7</v>
      </c>
      <c r="O1138" t="s">
        <v>7</v>
      </c>
      <c r="P1138" t="s">
        <v>9</v>
      </c>
    </row>
    <row r="1139" spans="1:16" x14ac:dyDescent="0.25">
      <c r="A1139" t="s">
        <v>1661</v>
      </c>
      <c r="B1139" t="s">
        <v>2521</v>
      </c>
      <c r="C1139" s="1" t="s">
        <v>2522</v>
      </c>
      <c r="D1139" s="1" t="s">
        <v>44</v>
      </c>
      <c r="E1139" t="s">
        <v>5</v>
      </c>
      <c r="F1139" t="s">
        <v>6</v>
      </c>
      <c r="G1139">
        <v>850</v>
      </c>
      <c r="J1139" s="2">
        <v>0.22955844264067399</v>
      </c>
      <c r="K1139" s="2">
        <v>0.310207887896222</v>
      </c>
      <c r="L1139" s="7" t="str">
        <f t="shared" si="17"/>
        <v>N</v>
      </c>
      <c r="M1139" t="s">
        <v>7</v>
      </c>
      <c r="N1139" t="s">
        <v>7</v>
      </c>
      <c r="O1139" t="s">
        <v>7</v>
      </c>
      <c r="P1139" t="s">
        <v>9</v>
      </c>
    </row>
    <row r="1140" spans="1:16" x14ac:dyDescent="0.25">
      <c r="A1140" t="s">
        <v>1661</v>
      </c>
      <c r="B1140" t="s">
        <v>2521</v>
      </c>
      <c r="C1140" s="1" t="s">
        <v>2522</v>
      </c>
      <c r="D1140" s="1" t="s">
        <v>25</v>
      </c>
      <c r="E1140" t="s">
        <v>5</v>
      </c>
      <c r="F1140" t="s">
        <v>6</v>
      </c>
      <c r="G1140">
        <v>850</v>
      </c>
      <c r="J1140" s="2">
        <v>0.20623021039257899</v>
      </c>
      <c r="K1140" s="2">
        <v>0.272003071542127</v>
      </c>
      <c r="L1140" s="7" t="str">
        <f t="shared" si="17"/>
        <v>N</v>
      </c>
      <c r="M1140" t="s">
        <v>7</v>
      </c>
      <c r="N1140" t="s">
        <v>7</v>
      </c>
      <c r="O1140" t="s">
        <v>7</v>
      </c>
      <c r="P1140" t="s">
        <v>9</v>
      </c>
    </row>
    <row r="1141" spans="1:16" x14ac:dyDescent="0.25">
      <c r="A1141" t="s">
        <v>1661</v>
      </c>
      <c r="B1141" t="s">
        <v>2323</v>
      </c>
      <c r="C1141" s="1" t="s">
        <v>2324</v>
      </c>
      <c r="D1141" s="1" t="s">
        <v>42</v>
      </c>
      <c r="E1141" t="s">
        <v>48</v>
      </c>
      <c r="F1141" t="s">
        <v>49</v>
      </c>
      <c r="G1141">
        <v>752</v>
      </c>
      <c r="J1141" s="2">
        <v>0.44804833358069301</v>
      </c>
      <c r="K1141" s="2">
        <v>0.54993837917009603</v>
      </c>
      <c r="L1141" s="7" t="str">
        <f t="shared" si="17"/>
        <v>N</v>
      </c>
      <c r="M1141" t="s">
        <v>9</v>
      </c>
      <c r="N1141" t="s">
        <v>7</v>
      </c>
      <c r="O1141" t="s">
        <v>7</v>
      </c>
      <c r="P1141" t="s">
        <v>9</v>
      </c>
    </row>
    <row r="1142" spans="1:16" x14ac:dyDescent="0.25">
      <c r="A1142" t="s">
        <v>1661</v>
      </c>
      <c r="B1142" t="s">
        <v>2323</v>
      </c>
      <c r="C1142" s="1" t="s">
        <v>2324</v>
      </c>
      <c r="D1142" s="1" t="s">
        <v>38</v>
      </c>
      <c r="E1142" t="s">
        <v>48</v>
      </c>
      <c r="F1142" t="s">
        <v>49</v>
      </c>
      <c r="G1142">
        <v>763</v>
      </c>
      <c r="J1142" s="2">
        <v>0.41559584358419199</v>
      </c>
      <c r="K1142" s="2">
        <v>0.482202084683585</v>
      </c>
      <c r="L1142" s="7" t="str">
        <f t="shared" si="17"/>
        <v>N</v>
      </c>
      <c r="M1142" t="s">
        <v>9</v>
      </c>
      <c r="N1142" t="s">
        <v>7</v>
      </c>
      <c r="O1142" t="s">
        <v>7</v>
      </c>
      <c r="P1142" t="s">
        <v>9</v>
      </c>
    </row>
    <row r="1143" spans="1:16" x14ac:dyDescent="0.25">
      <c r="A1143" t="s">
        <v>126</v>
      </c>
      <c r="B1143" t="s">
        <v>235</v>
      </c>
      <c r="C1143" s="1" t="s">
        <v>236</v>
      </c>
      <c r="D1143" s="1" t="s">
        <v>38</v>
      </c>
      <c r="E1143" t="s">
        <v>4</v>
      </c>
      <c r="F1143" t="s">
        <v>6</v>
      </c>
      <c r="H1143" s="2">
        <v>2.64E-2</v>
      </c>
      <c r="I1143" s="2">
        <v>3.6299999999999999E-2</v>
      </c>
      <c r="L1143" s="7" t="str">
        <f t="shared" si="17"/>
        <v>N</v>
      </c>
      <c r="M1143" t="s">
        <v>7</v>
      </c>
      <c r="N1143" t="s">
        <v>9</v>
      </c>
      <c r="O1143" t="s">
        <v>9</v>
      </c>
    </row>
    <row r="1144" spans="1:16" x14ac:dyDescent="0.25">
      <c r="A1144" t="s">
        <v>126</v>
      </c>
      <c r="B1144" t="s">
        <v>235</v>
      </c>
      <c r="C1144" s="1" t="s">
        <v>236</v>
      </c>
      <c r="D1144" s="1" t="s">
        <v>42</v>
      </c>
      <c r="E1144" t="s">
        <v>4</v>
      </c>
      <c r="F1144" t="s">
        <v>6</v>
      </c>
      <c r="H1144" s="2">
        <v>6.6500000000000004E-2</v>
      </c>
      <c r="I1144" s="2">
        <v>7.9399999999999998E-2</v>
      </c>
      <c r="L1144" s="7" t="str">
        <f t="shared" si="17"/>
        <v>N</v>
      </c>
      <c r="M1144" t="s">
        <v>7</v>
      </c>
      <c r="N1144" t="s">
        <v>9</v>
      </c>
      <c r="O1144" t="s">
        <v>9</v>
      </c>
    </row>
    <row r="1145" spans="1:16" x14ac:dyDescent="0.25">
      <c r="A1145" t="s">
        <v>126</v>
      </c>
      <c r="B1145" t="s">
        <v>235</v>
      </c>
      <c r="C1145" s="1" t="s">
        <v>236</v>
      </c>
      <c r="D1145" s="1" t="s">
        <v>169</v>
      </c>
      <c r="E1145" t="s">
        <v>4</v>
      </c>
      <c r="F1145" t="s">
        <v>6</v>
      </c>
      <c r="H1145" s="2">
        <v>2.56999999999999E-2</v>
      </c>
      <c r="I1145" s="2">
        <v>3.7699999999999997E-2</v>
      </c>
      <c r="L1145" s="7" t="str">
        <f t="shared" si="17"/>
        <v>N</v>
      </c>
      <c r="M1145" t="s">
        <v>7</v>
      </c>
      <c r="N1145" t="s">
        <v>9</v>
      </c>
      <c r="O1145" t="s">
        <v>9</v>
      </c>
    </row>
    <row r="1146" spans="1:16" x14ac:dyDescent="0.25">
      <c r="A1146" t="s">
        <v>126</v>
      </c>
      <c r="B1146" t="s">
        <v>235</v>
      </c>
      <c r="C1146" s="1" t="s">
        <v>236</v>
      </c>
      <c r="D1146" s="1" t="s">
        <v>187</v>
      </c>
      <c r="E1146" t="s">
        <v>4</v>
      </c>
      <c r="F1146" t="s">
        <v>6</v>
      </c>
      <c r="H1146" s="2">
        <v>4.9000000000000002E-2</v>
      </c>
      <c r="I1146" s="2">
        <v>6.88E-2</v>
      </c>
      <c r="L1146" s="7" t="str">
        <f t="shared" si="17"/>
        <v>N</v>
      </c>
      <c r="M1146" t="s">
        <v>7</v>
      </c>
      <c r="N1146" t="s">
        <v>9</v>
      </c>
      <c r="O1146" t="s">
        <v>9</v>
      </c>
    </row>
    <row r="1147" spans="1:16" x14ac:dyDescent="0.25">
      <c r="C1147" s="1" t="s">
        <v>236</v>
      </c>
      <c r="D1147" s="1" t="s">
        <v>25</v>
      </c>
      <c r="L1147" s="7" t="str">
        <f t="shared" si="17"/>
        <v>N</v>
      </c>
      <c r="M1147" t="s">
        <v>7</v>
      </c>
      <c r="N1147" t="s">
        <v>9</v>
      </c>
      <c r="O1147" t="s">
        <v>9</v>
      </c>
    </row>
    <row r="1148" spans="1:16" x14ac:dyDescent="0.25">
      <c r="C1148" s="1" t="s">
        <v>4166</v>
      </c>
      <c r="D1148" s="1" t="s">
        <v>18</v>
      </c>
      <c r="L1148" s="7" t="str">
        <f t="shared" si="17"/>
        <v>N</v>
      </c>
      <c r="M1148" t="s">
        <v>7</v>
      </c>
      <c r="N1148" t="s">
        <v>9</v>
      </c>
      <c r="O1148" t="s">
        <v>9</v>
      </c>
    </row>
    <row r="1149" spans="1:16" x14ac:dyDescent="0.25">
      <c r="C1149" s="1" t="s">
        <v>4167</v>
      </c>
      <c r="D1149" s="1" t="s">
        <v>42</v>
      </c>
      <c r="L1149" s="7" t="str">
        <f t="shared" si="17"/>
        <v>N</v>
      </c>
      <c r="M1149" t="s">
        <v>7</v>
      </c>
      <c r="N1149" t="s">
        <v>9</v>
      </c>
      <c r="O1149" t="s">
        <v>9</v>
      </c>
    </row>
    <row r="1150" spans="1:16" x14ac:dyDescent="0.25">
      <c r="A1150" t="s">
        <v>1661</v>
      </c>
      <c r="B1150" t="s">
        <v>1709</v>
      </c>
      <c r="C1150" s="1" t="s">
        <v>1710</v>
      </c>
      <c r="D1150" s="1" t="s">
        <v>25</v>
      </c>
      <c r="E1150" t="s">
        <v>5</v>
      </c>
      <c r="F1150" t="s">
        <v>6</v>
      </c>
      <c r="G1150">
        <v>380</v>
      </c>
      <c r="H1150" s="2">
        <v>2.23E-2</v>
      </c>
      <c r="I1150" s="2">
        <v>2.9100000000000001E-2</v>
      </c>
      <c r="J1150" s="2">
        <v>2.1614982357475401E-2</v>
      </c>
      <c r="K1150" s="2">
        <v>2.81457311442872E-2</v>
      </c>
      <c r="L1150" s="7" t="str">
        <f t="shared" si="17"/>
        <v>Y</v>
      </c>
      <c r="M1150" t="s">
        <v>7</v>
      </c>
      <c r="N1150" t="s">
        <v>7</v>
      </c>
      <c r="O1150" t="s">
        <v>7</v>
      </c>
      <c r="P1150" t="s">
        <v>9</v>
      </c>
    </row>
    <row r="1151" spans="1:16" x14ac:dyDescent="0.25">
      <c r="A1151" t="s">
        <v>1661</v>
      </c>
      <c r="B1151" t="s">
        <v>1709</v>
      </c>
      <c r="C1151" s="1" t="s">
        <v>1710</v>
      </c>
      <c r="D1151" s="1" t="s">
        <v>44</v>
      </c>
      <c r="E1151" t="s">
        <v>5</v>
      </c>
      <c r="F1151" t="s">
        <v>6</v>
      </c>
      <c r="G1151">
        <v>380</v>
      </c>
      <c r="H1151" s="2">
        <v>2.1600000000000001E-2</v>
      </c>
      <c r="I1151" s="2">
        <v>2.7300000000000001E-2</v>
      </c>
      <c r="J1151" s="2">
        <v>2.30169742941389E-2</v>
      </c>
      <c r="K1151" s="2">
        <v>2.9007256959119501E-2</v>
      </c>
      <c r="L1151" s="7" t="str">
        <f t="shared" si="17"/>
        <v>Y</v>
      </c>
      <c r="M1151" t="s">
        <v>7</v>
      </c>
      <c r="N1151" t="s">
        <v>7</v>
      </c>
      <c r="O1151" t="s">
        <v>7</v>
      </c>
      <c r="P1151" t="s">
        <v>9</v>
      </c>
    </row>
    <row r="1152" spans="1:16" x14ac:dyDescent="0.25">
      <c r="A1152" t="s">
        <v>1661</v>
      </c>
      <c r="B1152" t="s">
        <v>1662</v>
      </c>
      <c r="C1152" s="1" t="s">
        <v>1663</v>
      </c>
      <c r="D1152" s="1" t="s">
        <v>1664</v>
      </c>
      <c r="E1152" t="s">
        <v>343</v>
      </c>
      <c r="F1152" t="s">
        <v>341</v>
      </c>
      <c r="G1152">
        <v>49</v>
      </c>
      <c r="H1152" s="2">
        <v>6.7000000000000002E-3</v>
      </c>
      <c r="I1152" s="2">
        <v>9.7999999999999997E-3</v>
      </c>
      <c r="J1152" s="2">
        <v>9.4270693473915094E-3</v>
      </c>
      <c r="K1152" s="2">
        <v>1.38009752954947E-2</v>
      </c>
      <c r="L1152" s="7" t="str">
        <f t="shared" si="17"/>
        <v>Y</v>
      </c>
      <c r="M1152" t="s">
        <v>7</v>
      </c>
      <c r="N1152" t="s">
        <v>7</v>
      </c>
      <c r="O1152" t="s">
        <v>7</v>
      </c>
      <c r="P1152" t="s">
        <v>9</v>
      </c>
    </row>
    <row r="1153" spans="1:16" x14ac:dyDescent="0.25">
      <c r="A1153" t="s">
        <v>1661</v>
      </c>
      <c r="B1153" t="s">
        <v>1662</v>
      </c>
      <c r="C1153" s="1" t="s">
        <v>1663</v>
      </c>
      <c r="D1153" s="1" t="s">
        <v>1684</v>
      </c>
      <c r="E1153" t="s">
        <v>343</v>
      </c>
      <c r="F1153" t="s">
        <v>341</v>
      </c>
      <c r="G1153">
        <v>49</v>
      </c>
      <c r="H1153" s="2">
        <v>7.9000000000000008E-3</v>
      </c>
      <c r="I1153" s="2">
        <v>1.26E-2</v>
      </c>
      <c r="J1153" s="2">
        <v>1.1183498061983099E-2</v>
      </c>
      <c r="K1153" s="2">
        <v>1.7793441592630199E-2</v>
      </c>
      <c r="L1153" s="7" t="str">
        <f t="shared" si="17"/>
        <v>Y</v>
      </c>
      <c r="M1153" t="s">
        <v>7</v>
      </c>
      <c r="N1153" t="s">
        <v>7</v>
      </c>
      <c r="O1153" t="s">
        <v>7</v>
      </c>
      <c r="P1153" t="s">
        <v>9</v>
      </c>
    </row>
    <row r="1154" spans="1:16" x14ac:dyDescent="0.25">
      <c r="C1154" s="1" t="s">
        <v>4168</v>
      </c>
      <c r="D1154" s="1" t="s">
        <v>38</v>
      </c>
      <c r="L1154" s="7" t="str">
        <f t="shared" si="17"/>
        <v>N</v>
      </c>
      <c r="M1154" t="s">
        <v>7</v>
      </c>
      <c r="N1154" t="s">
        <v>9</v>
      </c>
      <c r="O1154" t="s">
        <v>9</v>
      </c>
    </row>
    <row r="1155" spans="1:16" x14ac:dyDescent="0.25">
      <c r="A1155" t="s">
        <v>1661</v>
      </c>
      <c r="B1155" t="s">
        <v>3485</v>
      </c>
      <c r="C1155" s="1" t="s">
        <v>3486</v>
      </c>
      <c r="D1155" s="1" t="s">
        <v>45</v>
      </c>
      <c r="E1155" t="s">
        <v>5</v>
      </c>
      <c r="F1155" t="s">
        <v>6</v>
      </c>
      <c r="G1155">
        <v>49.6</v>
      </c>
      <c r="J1155" s="2">
        <v>0.95037789173587195</v>
      </c>
      <c r="K1155" s="2">
        <v>1.05912966135006</v>
      </c>
      <c r="L1155" s="7" t="str">
        <f t="shared" si="17"/>
        <v>N</v>
      </c>
      <c r="M1155" t="s">
        <v>9</v>
      </c>
      <c r="N1155" t="s">
        <v>7</v>
      </c>
      <c r="O1155" t="s">
        <v>7</v>
      </c>
      <c r="P1155" t="s">
        <v>9</v>
      </c>
    </row>
    <row r="1156" spans="1:16" x14ac:dyDescent="0.25">
      <c r="A1156" t="s">
        <v>1661</v>
      </c>
      <c r="B1156" t="s">
        <v>3485</v>
      </c>
      <c r="C1156" s="1" t="s">
        <v>3486</v>
      </c>
      <c r="D1156" s="1" t="s">
        <v>20</v>
      </c>
      <c r="E1156" t="s">
        <v>5</v>
      </c>
      <c r="F1156" t="s">
        <v>6</v>
      </c>
      <c r="G1156">
        <v>48.6</v>
      </c>
      <c r="J1156" s="2">
        <v>0.93950600275776097</v>
      </c>
      <c r="K1156" s="2">
        <v>1.0170750429389801</v>
      </c>
      <c r="L1156" s="7" t="str">
        <f t="shared" ref="L1156:L1219" si="18">IF(ISBLANK(J1156),"N",IF(AND(J1156&lt;0.1,K1156&lt;0.2),"Y","N"))</f>
        <v>N</v>
      </c>
      <c r="M1156" t="s">
        <v>9</v>
      </c>
      <c r="N1156" t="s">
        <v>7</v>
      </c>
      <c r="O1156" t="s">
        <v>7</v>
      </c>
      <c r="P1156" t="s">
        <v>9</v>
      </c>
    </row>
    <row r="1157" spans="1:16" x14ac:dyDescent="0.25">
      <c r="C1157" s="1" t="s">
        <v>4169</v>
      </c>
      <c r="D1157" s="1" t="s">
        <v>38</v>
      </c>
      <c r="L1157" s="7" t="str">
        <f t="shared" si="18"/>
        <v>N</v>
      </c>
      <c r="M1157" t="s">
        <v>7</v>
      </c>
      <c r="N1157" t="s">
        <v>9</v>
      </c>
      <c r="O1157" t="s">
        <v>9</v>
      </c>
    </row>
    <row r="1158" spans="1:16" x14ac:dyDescent="0.25">
      <c r="C1158" s="1" t="s">
        <v>4169</v>
      </c>
      <c r="D1158" s="1" t="s">
        <v>44</v>
      </c>
      <c r="L1158" s="7" t="str">
        <f t="shared" si="18"/>
        <v>N</v>
      </c>
      <c r="M1158" t="s">
        <v>7</v>
      </c>
      <c r="N1158" t="s">
        <v>9</v>
      </c>
      <c r="O1158" t="s">
        <v>9</v>
      </c>
    </row>
    <row r="1159" spans="1:16" x14ac:dyDescent="0.25">
      <c r="A1159" t="s">
        <v>1711</v>
      </c>
      <c r="B1159" t="s">
        <v>3329</v>
      </c>
      <c r="C1159" s="1" t="s">
        <v>3330</v>
      </c>
      <c r="D1159" s="1" t="s">
        <v>265</v>
      </c>
      <c r="E1159" t="s">
        <v>5</v>
      </c>
      <c r="F1159" t="s">
        <v>6</v>
      </c>
      <c r="G1159">
        <v>46.8</v>
      </c>
      <c r="J1159" s="2">
        <v>1.64247064918341</v>
      </c>
      <c r="K1159" s="2">
        <v>1.76272913564593</v>
      </c>
      <c r="L1159" s="7" t="str">
        <f t="shared" si="18"/>
        <v>N</v>
      </c>
      <c r="M1159" t="s">
        <v>9</v>
      </c>
      <c r="N1159" t="s">
        <v>7</v>
      </c>
      <c r="O1159" t="s">
        <v>7</v>
      </c>
      <c r="P1159" t="s">
        <v>9</v>
      </c>
    </row>
    <row r="1160" spans="1:16" x14ac:dyDescent="0.25">
      <c r="A1160" t="s">
        <v>1711</v>
      </c>
      <c r="B1160" t="s">
        <v>3329</v>
      </c>
      <c r="C1160" s="1" t="s">
        <v>3330</v>
      </c>
      <c r="D1160" s="1" t="s">
        <v>11</v>
      </c>
      <c r="E1160" t="s">
        <v>5</v>
      </c>
      <c r="F1160" t="s">
        <v>6</v>
      </c>
      <c r="G1160">
        <v>46.8</v>
      </c>
      <c r="J1160" s="2">
        <v>1.6179040286239501</v>
      </c>
      <c r="K1160" s="2">
        <v>1.75794079091607</v>
      </c>
      <c r="L1160" s="7" t="str">
        <f t="shared" si="18"/>
        <v>N</v>
      </c>
      <c r="M1160" t="s">
        <v>9</v>
      </c>
      <c r="N1160" t="s">
        <v>7</v>
      </c>
      <c r="O1160" t="s">
        <v>7</v>
      </c>
      <c r="P1160" t="s">
        <v>9</v>
      </c>
    </row>
    <row r="1161" spans="1:16" x14ac:dyDescent="0.25">
      <c r="A1161" t="s">
        <v>1711</v>
      </c>
      <c r="B1161" t="s">
        <v>3329</v>
      </c>
      <c r="C1161" s="1" t="s">
        <v>3330</v>
      </c>
      <c r="D1161" s="1" t="s">
        <v>254</v>
      </c>
      <c r="E1161" t="s">
        <v>5</v>
      </c>
      <c r="F1161" t="s">
        <v>6</v>
      </c>
      <c r="G1161">
        <v>46.8</v>
      </c>
      <c r="J1161" s="2">
        <v>1.4094631590742199</v>
      </c>
      <c r="K1161" s="2">
        <v>1.5322326107611299</v>
      </c>
      <c r="L1161" s="7" t="str">
        <f t="shared" si="18"/>
        <v>N</v>
      </c>
      <c r="M1161" t="s">
        <v>9</v>
      </c>
      <c r="N1161" t="s">
        <v>7</v>
      </c>
      <c r="O1161" t="s">
        <v>7</v>
      </c>
      <c r="P1161" t="s">
        <v>9</v>
      </c>
    </row>
    <row r="1162" spans="1:16" x14ac:dyDescent="0.25">
      <c r="A1162" t="s">
        <v>1714</v>
      </c>
      <c r="B1162" t="s">
        <v>1735</v>
      </c>
      <c r="C1162" s="1" t="s">
        <v>1736</v>
      </c>
      <c r="D1162" s="1" t="s">
        <v>254</v>
      </c>
      <c r="E1162" t="s">
        <v>340</v>
      </c>
      <c r="F1162" t="s">
        <v>341</v>
      </c>
      <c r="G1162">
        <v>964</v>
      </c>
      <c r="H1162" s="2">
        <v>1.5E-3</v>
      </c>
      <c r="I1162" s="2">
        <v>2.5000000000000001E-3</v>
      </c>
      <c r="L1162" s="7" t="str">
        <f t="shared" si="18"/>
        <v>N</v>
      </c>
      <c r="M1162" t="s">
        <v>7</v>
      </c>
      <c r="N1162" t="s">
        <v>7</v>
      </c>
      <c r="O1162" t="s">
        <v>9</v>
      </c>
    </row>
    <row r="1163" spans="1:16" x14ac:dyDescent="0.25">
      <c r="A1163" t="s">
        <v>1714</v>
      </c>
      <c r="B1163" t="s">
        <v>1735</v>
      </c>
      <c r="C1163" s="1" t="s">
        <v>1736</v>
      </c>
      <c r="D1163" s="1" t="s">
        <v>250</v>
      </c>
      <c r="E1163" t="s">
        <v>5</v>
      </c>
      <c r="F1163" t="s">
        <v>6</v>
      </c>
      <c r="G1163">
        <v>116</v>
      </c>
      <c r="H1163" s="2">
        <v>4.0199999999999902E-2</v>
      </c>
      <c r="I1163" s="2">
        <v>4.6699999999999998E-2</v>
      </c>
      <c r="J1163" s="2">
        <v>4.4300014680628601E-2</v>
      </c>
      <c r="K1163" s="2">
        <v>5.1481477572072602E-2</v>
      </c>
      <c r="L1163" s="7" t="str">
        <f t="shared" si="18"/>
        <v>Y</v>
      </c>
      <c r="M1163" t="s">
        <v>7</v>
      </c>
      <c r="N1163" t="s">
        <v>7</v>
      </c>
      <c r="O1163" t="s">
        <v>7</v>
      </c>
      <c r="P1163" t="s">
        <v>9</v>
      </c>
    </row>
    <row r="1164" spans="1:16" x14ac:dyDescent="0.25">
      <c r="A1164" t="s">
        <v>1714</v>
      </c>
      <c r="B1164" t="s">
        <v>1735</v>
      </c>
      <c r="C1164" s="1" t="s">
        <v>1736</v>
      </c>
      <c r="D1164" s="1" t="s">
        <v>38</v>
      </c>
      <c r="E1164" t="s">
        <v>5</v>
      </c>
      <c r="F1164" t="s">
        <v>6</v>
      </c>
      <c r="G1164">
        <v>50</v>
      </c>
      <c r="H1164" s="2">
        <v>5.3E-3</v>
      </c>
      <c r="I1164" s="2">
        <v>5.8999999999999999E-3</v>
      </c>
      <c r="J1164" s="2">
        <v>7.02261259448875E-3</v>
      </c>
      <c r="K1164" s="2">
        <v>7.8507796991723403E-3</v>
      </c>
      <c r="L1164" s="7" t="str">
        <f t="shared" si="18"/>
        <v>Y</v>
      </c>
      <c r="M1164" t="s">
        <v>7</v>
      </c>
      <c r="N1164" t="s">
        <v>7</v>
      </c>
      <c r="O1164" t="s">
        <v>7</v>
      </c>
      <c r="P1164" t="s">
        <v>9</v>
      </c>
    </row>
    <row r="1165" spans="1:16" x14ac:dyDescent="0.25">
      <c r="A1165" t="s">
        <v>1714</v>
      </c>
      <c r="B1165" t="s">
        <v>1735</v>
      </c>
      <c r="C1165" s="1" t="s">
        <v>1736</v>
      </c>
      <c r="D1165" s="1" t="s">
        <v>262</v>
      </c>
      <c r="E1165" t="s">
        <v>5</v>
      </c>
      <c r="F1165" t="s">
        <v>6</v>
      </c>
      <c r="G1165">
        <v>118</v>
      </c>
      <c r="H1165" s="2">
        <v>3.44E-2</v>
      </c>
      <c r="I1165" s="2">
        <v>4.3799999999999999E-2</v>
      </c>
      <c r="J1165" s="2">
        <v>3.9619846958522602E-2</v>
      </c>
      <c r="K1165" s="2">
        <v>5.0353999199278299E-2</v>
      </c>
      <c r="L1165" s="7" t="str">
        <f t="shared" si="18"/>
        <v>Y</v>
      </c>
      <c r="M1165" t="s">
        <v>7</v>
      </c>
      <c r="N1165" t="s">
        <v>7</v>
      </c>
      <c r="O1165" t="s">
        <v>7</v>
      </c>
      <c r="P1165" t="s">
        <v>9</v>
      </c>
    </row>
    <row r="1166" spans="1:16" x14ac:dyDescent="0.25">
      <c r="A1166" t="s">
        <v>1714</v>
      </c>
      <c r="B1166" t="s">
        <v>1735</v>
      </c>
      <c r="C1166" s="1" t="s">
        <v>1736</v>
      </c>
      <c r="D1166" s="1" t="s">
        <v>42</v>
      </c>
      <c r="E1166" t="s">
        <v>343</v>
      </c>
      <c r="F1166" t="s">
        <v>341</v>
      </c>
      <c r="G1166">
        <v>46</v>
      </c>
      <c r="H1166" s="2">
        <v>3.3999999999999998E-3</v>
      </c>
      <c r="I1166" s="2">
        <v>5.4000000000000003E-3</v>
      </c>
      <c r="J1166" s="2">
        <v>5.5719782732297201E-3</v>
      </c>
      <c r="K1166" s="2">
        <v>8.9714985943144896E-3</v>
      </c>
      <c r="L1166" s="7" t="str">
        <f t="shared" si="18"/>
        <v>Y</v>
      </c>
      <c r="M1166" t="s">
        <v>7</v>
      </c>
      <c r="N1166" t="s">
        <v>7</v>
      </c>
      <c r="O1166" t="s">
        <v>7</v>
      </c>
      <c r="P1166" t="s">
        <v>9</v>
      </c>
    </row>
    <row r="1167" spans="1:16" x14ac:dyDescent="0.25">
      <c r="A1167" t="s">
        <v>1714</v>
      </c>
      <c r="B1167" t="s">
        <v>1735</v>
      </c>
      <c r="C1167" s="1" t="s">
        <v>1736</v>
      </c>
      <c r="D1167" s="1" t="s">
        <v>44</v>
      </c>
      <c r="E1167" t="s">
        <v>5</v>
      </c>
      <c r="F1167" t="s">
        <v>6</v>
      </c>
      <c r="G1167">
        <v>50</v>
      </c>
      <c r="H1167" s="2">
        <v>3.3E-3</v>
      </c>
      <c r="I1167" s="2">
        <v>6.4000000000000003E-3</v>
      </c>
      <c r="J1167" s="2">
        <v>5.0362732428836203E-3</v>
      </c>
      <c r="K1167" s="2">
        <v>9.7588585641907692E-3</v>
      </c>
      <c r="L1167" s="7" t="str">
        <f t="shared" si="18"/>
        <v>Y</v>
      </c>
      <c r="M1167" t="s">
        <v>7</v>
      </c>
      <c r="N1167" t="s">
        <v>7</v>
      </c>
      <c r="O1167" t="s">
        <v>7</v>
      </c>
      <c r="P1167" t="s">
        <v>9</v>
      </c>
    </row>
    <row r="1168" spans="1:16" x14ac:dyDescent="0.25">
      <c r="A1168" t="s">
        <v>1714</v>
      </c>
      <c r="B1168" t="s">
        <v>1735</v>
      </c>
      <c r="C1168" s="1" t="s">
        <v>1736</v>
      </c>
      <c r="D1168" s="1" t="s">
        <v>25</v>
      </c>
      <c r="E1168" t="s">
        <v>343</v>
      </c>
      <c r="F1168" t="s">
        <v>341</v>
      </c>
      <c r="G1168">
        <v>48</v>
      </c>
      <c r="H1168" s="2">
        <v>2.0000000000000001E-4</v>
      </c>
      <c r="I1168" s="2">
        <v>2.9999999999999997E-4</v>
      </c>
      <c r="J1168" s="2">
        <v>3.90107918657202E-3</v>
      </c>
      <c r="K1168" s="2">
        <v>6.2701520009612304E-3</v>
      </c>
      <c r="L1168" s="7" t="str">
        <f t="shared" si="18"/>
        <v>Y</v>
      </c>
      <c r="M1168" t="s">
        <v>7</v>
      </c>
      <c r="N1168" t="s">
        <v>7</v>
      </c>
      <c r="O1168" t="s">
        <v>7</v>
      </c>
      <c r="P1168" t="s">
        <v>9</v>
      </c>
    </row>
    <row r="1169" spans="1:16" x14ac:dyDescent="0.25">
      <c r="A1169" t="s">
        <v>1714</v>
      </c>
      <c r="B1169" t="s">
        <v>1735</v>
      </c>
      <c r="C1169" s="1" t="s">
        <v>1736</v>
      </c>
      <c r="D1169" s="1" t="s">
        <v>169</v>
      </c>
      <c r="E1169" t="s">
        <v>5</v>
      </c>
      <c r="F1169" t="s">
        <v>6</v>
      </c>
      <c r="G1169">
        <v>49</v>
      </c>
      <c r="H1169" s="2">
        <v>4.0999999999999899E-3</v>
      </c>
      <c r="I1169" s="2">
        <v>6.09999999999999E-3</v>
      </c>
      <c r="J1169" s="2">
        <v>6.85835883278891E-3</v>
      </c>
      <c r="K1169" s="2">
        <v>1.0340567846116399E-2</v>
      </c>
      <c r="L1169" s="7" t="str">
        <f t="shared" si="18"/>
        <v>Y</v>
      </c>
      <c r="M1169" t="s">
        <v>7</v>
      </c>
      <c r="N1169" t="s">
        <v>7</v>
      </c>
      <c r="O1169" t="s">
        <v>7</v>
      </c>
      <c r="P1169" t="s">
        <v>9</v>
      </c>
    </row>
    <row r="1170" spans="1:16" x14ac:dyDescent="0.25">
      <c r="A1170" t="s">
        <v>1714</v>
      </c>
      <c r="B1170" t="s">
        <v>1735</v>
      </c>
      <c r="C1170" s="1" t="s">
        <v>1736</v>
      </c>
      <c r="D1170" s="1" t="s">
        <v>187</v>
      </c>
      <c r="E1170" t="s">
        <v>343</v>
      </c>
      <c r="F1170" t="s">
        <v>341</v>
      </c>
      <c r="G1170">
        <v>43</v>
      </c>
      <c r="H1170" s="2">
        <v>2.5000000000000001E-3</v>
      </c>
      <c r="I1170" s="2">
        <v>3.8999999999999998E-3</v>
      </c>
      <c r="J1170" s="2">
        <v>4.7680881911032497E-3</v>
      </c>
      <c r="K1170" s="2">
        <v>7.4632192412011399E-3</v>
      </c>
      <c r="L1170" s="7" t="str">
        <f t="shared" si="18"/>
        <v>Y</v>
      </c>
      <c r="M1170" t="s">
        <v>7</v>
      </c>
      <c r="N1170" t="s">
        <v>7</v>
      </c>
      <c r="O1170" t="s">
        <v>7</v>
      </c>
      <c r="P1170" t="s">
        <v>9</v>
      </c>
    </row>
    <row r="1171" spans="1:16" x14ac:dyDescent="0.25">
      <c r="A1171" t="s">
        <v>1714</v>
      </c>
      <c r="B1171" t="s">
        <v>1735</v>
      </c>
      <c r="C1171" s="1" t="s">
        <v>1736</v>
      </c>
      <c r="D1171" s="1" t="s">
        <v>186</v>
      </c>
      <c r="E1171" t="s">
        <v>5</v>
      </c>
      <c r="F1171" t="s">
        <v>6</v>
      </c>
      <c r="G1171">
        <v>49</v>
      </c>
      <c r="H1171" s="2">
        <v>6.6E-3</v>
      </c>
      <c r="I1171" s="2">
        <v>8.3000000000000001E-3</v>
      </c>
      <c r="J1171" s="2">
        <v>8.9743224391542701E-3</v>
      </c>
      <c r="K1171" s="2">
        <v>1.1289119717428501E-2</v>
      </c>
      <c r="L1171" s="7" t="str">
        <f t="shared" si="18"/>
        <v>Y</v>
      </c>
      <c r="M1171" t="s">
        <v>7</v>
      </c>
      <c r="N1171" t="s">
        <v>7</v>
      </c>
      <c r="O1171" t="s">
        <v>7</v>
      </c>
      <c r="P1171" t="s">
        <v>9</v>
      </c>
    </row>
    <row r="1172" spans="1:16" x14ac:dyDescent="0.25">
      <c r="A1172" t="s">
        <v>1714</v>
      </c>
      <c r="B1172" t="s">
        <v>1735</v>
      </c>
      <c r="C1172" s="1" t="s">
        <v>1736</v>
      </c>
      <c r="D1172" s="1" t="s">
        <v>185</v>
      </c>
      <c r="E1172" t="s">
        <v>343</v>
      </c>
      <c r="F1172" t="s">
        <v>341</v>
      </c>
      <c r="G1172">
        <v>46</v>
      </c>
      <c r="H1172" s="2">
        <v>3.0000000000000001E-3</v>
      </c>
      <c r="I1172" s="2">
        <v>4.4000000000000003E-3</v>
      </c>
      <c r="J1172" s="2">
        <v>4.9366632969589297E-3</v>
      </c>
      <c r="K1172" s="2">
        <v>7.3316931156465204E-3</v>
      </c>
      <c r="L1172" s="7" t="str">
        <f t="shared" si="18"/>
        <v>Y</v>
      </c>
      <c r="M1172" t="s">
        <v>7</v>
      </c>
      <c r="N1172" t="s">
        <v>7</v>
      </c>
      <c r="O1172" t="s">
        <v>7</v>
      </c>
      <c r="P1172" t="s">
        <v>9</v>
      </c>
    </row>
    <row r="1173" spans="1:16" x14ac:dyDescent="0.25">
      <c r="A1173" t="s">
        <v>1714</v>
      </c>
      <c r="B1173" t="s">
        <v>1735</v>
      </c>
      <c r="C1173" s="1" t="s">
        <v>1736</v>
      </c>
      <c r="D1173" s="1" t="s">
        <v>11</v>
      </c>
      <c r="E1173" t="s">
        <v>343</v>
      </c>
      <c r="F1173" t="s">
        <v>341</v>
      </c>
      <c r="G1173">
        <v>49</v>
      </c>
      <c r="H1173" s="2">
        <v>3.2000000000000002E-3</v>
      </c>
      <c r="I1173" s="2">
        <v>5.0000000000000001E-3</v>
      </c>
      <c r="J1173" s="2">
        <v>4.36084383288168E-3</v>
      </c>
      <c r="K1173" s="2">
        <v>6.7411128846454997E-3</v>
      </c>
      <c r="L1173" s="7" t="str">
        <f t="shared" si="18"/>
        <v>Y</v>
      </c>
      <c r="M1173" t="s">
        <v>7</v>
      </c>
      <c r="N1173" t="s">
        <v>7</v>
      </c>
      <c r="O1173" t="s">
        <v>7</v>
      </c>
      <c r="P1173" t="s">
        <v>9</v>
      </c>
    </row>
    <row r="1174" spans="1:16" x14ac:dyDescent="0.25">
      <c r="A1174" t="s">
        <v>1714</v>
      </c>
      <c r="B1174" t="s">
        <v>1726</v>
      </c>
      <c r="C1174" s="1" t="s">
        <v>1727</v>
      </c>
      <c r="D1174" s="1" t="s">
        <v>1728</v>
      </c>
      <c r="E1174" t="s">
        <v>5</v>
      </c>
      <c r="F1174" t="s">
        <v>6</v>
      </c>
      <c r="G1174">
        <v>42</v>
      </c>
      <c r="H1174" s="2">
        <v>6.0299999999999999E-2</v>
      </c>
      <c r="I1174" s="2">
        <v>7.2800000000000004E-2</v>
      </c>
      <c r="J1174" s="2">
        <v>5.7903482265333199E-2</v>
      </c>
      <c r="K1174" s="2">
        <v>6.9819659977444895E-2</v>
      </c>
      <c r="L1174" s="7" t="str">
        <f t="shared" si="18"/>
        <v>Y</v>
      </c>
      <c r="M1174" t="s">
        <v>7</v>
      </c>
      <c r="N1174" t="s">
        <v>7</v>
      </c>
      <c r="O1174" t="s">
        <v>7</v>
      </c>
      <c r="P1174" t="s">
        <v>9</v>
      </c>
    </row>
    <row r="1175" spans="1:16" x14ac:dyDescent="0.25">
      <c r="A1175" t="s">
        <v>1714</v>
      </c>
      <c r="B1175" t="s">
        <v>1726</v>
      </c>
      <c r="C1175" s="1" t="s">
        <v>1727</v>
      </c>
      <c r="D1175" s="1" t="s">
        <v>1729</v>
      </c>
      <c r="E1175" t="s">
        <v>5</v>
      </c>
      <c r="F1175" t="s">
        <v>6</v>
      </c>
      <c r="G1175">
        <v>42</v>
      </c>
      <c r="H1175" s="2">
        <v>6.3600000000000004E-2</v>
      </c>
      <c r="I1175" s="2">
        <v>7.5399999999999995E-2</v>
      </c>
      <c r="J1175" s="2">
        <v>6.0898503588314799E-2</v>
      </c>
      <c r="K1175" s="2">
        <v>7.2293945039941299E-2</v>
      </c>
      <c r="L1175" s="7" t="str">
        <f t="shared" si="18"/>
        <v>Y</v>
      </c>
      <c r="M1175" t="s">
        <v>7</v>
      </c>
      <c r="N1175" t="s">
        <v>7</v>
      </c>
      <c r="O1175" t="s">
        <v>7</v>
      </c>
      <c r="P1175" t="s">
        <v>9</v>
      </c>
    </row>
    <row r="1176" spans="1:16" x14ac:dyDescent="0.25">
      <c r="A1176" t="s">
        <v>1714</v>
      </c>
      <c r="B1176" t="s">
        <v>1726</v>
      </c>
      <c r="C1176" s="1" t="s">
        <v>1727</v>
      </c>
      <c r="D1176" s="1" t="s">
        <v>44</v>
      </c>
      <c r="E1176" t="s">
        <v>5</v>
      </c>
      <c r="F1176" t="s">
        <v>6</v>
      </c>
      <c r="G1176">
        <v>170</v>
      </c>
      <c r="H1176" s="2">
        <v>0.1</v>
      </c>
      <c r="I1176" s="2">
        <v>0.1333</v>
      </c>
      <c r="J1176" s="2">
        <v>0.12191551498240399</v>
      </c>
      <c r="K1176" s="2">
        <v>0.15734043140507301</v>
      </c>
      <c r="L1176" s="7" t="str">
        <f t="shared" si="18"/>
        <v>N</v>
      </c>
      <c r="M1176" t="s">
        <v>9</v>
      </c>
      <c r="N1176" t="s">
        <v>7</v>
      </c>
      <c r="O1176" t="s">
        <v>7</v>
      </c>
      <c r="P1176" t="s">
        <v>9</v>
      </c>
    </row>
    <row r="1177" spans="1:16" x14ac:dyDescent="0.25">
      <c r="A1177" t="s">
        <v>1714</v>
      </c>
      <c r="B1177" t="s">
        <v>1742</v>
      </c>
      <c r="C1177" s="1" t="s">
        <v>1743</v>
      </c>
      <c r="D1177" s="1" t="s">
        <v>1744</v>
      </c>
      <c r="E1177" t="s">
        <v>4</v>
      </c>
      <c r="F1177" t="s">
        <v>6</v>
      </c>
      <c r="H1177" s="2">
        <v>1.87999999999999E-2</v>
      </c>
      <c r="I1177" s="2">
        <v>2.18E-2</v>
      </c>
      <c r="L1177" s="7" t="str">
        <f t="shared" si="18"/>
        <v>N</v>
      </c>
      <c r="M1177" t="s">
        <v>7</v>
      </c>
      <c r="N1177" t="s">
        <v>9</v>
      </c>
      <c r="O1177" t="s">
        <v>9</v>
      </c>
    </row>
    <row r="1178" spans="1:16" x14ac:dyDescent="0.25">
      <c r="A1178" t="s">
        <v>1714</v>
      </c>
      <c r="B1178" t="s">
        <v>3372</v>
      </c>
      <c r="C1178" s="1" t="s">
        <v>3373</v>
      </c>
      <c r="D1178" s="1" t="s">
        <v>3374</v>
      </c>
      <c r="E1178" t="s">
        <v>5</v>
      </c>
      <c r="F1178" t="s">
        <v>6</v>
      </c>
      <c r="G1178">
        <v>125</v>
      </c>
      <c r="J1178" s="2">
        <v>0.47412837144752001</v>
      </c>
      <c r="K1178" s="2">
        <v>0.59683148892467797</v>
      </c>
      <c r="L1178" s="7" t="str">
        <f t="shared" si="18"/>
        <v>N</v>
      </c>
      <c r="M1178" t="s">
        <v>9</v>
      </c>
      <c r="N1178" t="s">
        <v>7</v>
      </c>
      <c r="O1178" t="s">
        <v>7</v>
      </c>
      <c r="P1178" t="s">
        <v>9</v>
      </c>
    </row>
    <row r="1179" spans="1:16" x14ac:dyDescent="0.25">
      <c r="A1179" t="s">
        <v>1714</v>
      </c>
      <c r="B1179" t="s">
        <v>3372</v>
      </c>
      <c r="C1179" s="1" t="s">
        <v>3373</v>
      </c>
      <c r="D1179" s="1" t="s">
        <v>3437</v>
      </c>
      <c r="E1179" t="s">
        <v>5</v>
      </c>
      <c r="F1179" t="s">
        <v>6</v>
      </c>
      <c r="G1179">
        <v>125</v>
      </c>
      <c r="J1179" s="2">
        <v>0.43391290421880202</v>
      </c>
      <c r="K1179" s="2">
        <v>0.50678169774700998</v>
      </c>
      <c r="L1179" s="7" t="str">
        <f t="shared" si="18"/>
        <v>N</v>
      </c>
      <c r="M1179" t="s">
        <v>9</v>
      </c>
      <c r="N1179" t="s">
        <v>7</v>
      </c>
      <c r="O1179" t="s">
        <v>7</v>
      </c>
      <c r="P1179" t="s">
        <v>9</v>
      </c>
    </row>
    <row r="1180" spans="1:16" x14ac:dyDescent="0.25">
      <c r="C1180" s="1" t="s">
        <v>4039</v>
      </c>
      <c r="D1180" s="1" t="s">
        <v>38</v>
      </c>
      <c r="L1180" s="7" t="str">
        <f t="shared" si="18"/>
        <v>N</v>
      </c>
      <c r="M1180" t="s">
        <v>7</v>
      </c>
      <c r="N1180" t="s">
        <v>9</v>
      </c>
      <c r="O1180" t="s">
        <v>9</v>
      </c>
    </row>
    <row r="1181" spans="1:16" x14ac:dyDescent="0.25">
      <c r="C1181" s="1" t="s">
        <v>4039</v>
      </c>
      <c r="D1181" s="1" t="s">
        <v>42</v>
      </c>
      <c r="L1181" s="7" t="str">
        <f t="shared" si="18"/>
        <v>N</v>
      </c>
      <c r="M1181" t="s">
        <v>7</v>
      </c>
      <c r="N1181" t="s">
        <v>9</v>
      </c>
      <c r="O1181" t="s">
        <v>9</v>
      </c>
    </row>
    <row r="1182" spans="1:16" x14ac:dyDescent="0.25">
      <c r="C1182" s="1" t="s">
        <v>4039</v>
      </c>
      <c r="D1182" s="1" t="s">
        <v>1246</v>
      </c>
      <c r="L1182" s="7" t="str">
        <f t="shared" si="18"/>
        <v>N</v>
      </c>
      <c r="M1182" t="s">
        <v>7</v>
      </c>
      <c r="N1182" t="s">
        <v>9</v>
      </c>
      <c r="O1182" t="s">
        <v>9</v>
      </c>
    </row>
    <row r="1183" spans="1:16" x14ac:dyDescent="0.25">
      <c r="C1183" s="1" t="s">
        <v>4039</v>
      </c>
      <c r="D1183" s="1" t="s">
        <v>1267</v>
      </c>
      <c r="L1183" s="7" t="str">
        <f t="shared" si="18"/>
        <v>N</v>
      </c>
      <c r="M1183" t="s">
        <v>7</v>
      </c>
      <c r="N1183" t="s">
        <v>9</v>
      </c>
      <c r="O1183" t="s">
        <v>9</v>
      </c>
    </row>
    <row r="1184" spans="1:16" x14ac:dyDescent="0.25">
      <c r="C1184" s="1" t="s">
        <v>4039</v>
      </c>
      <c r="D1184" s="1" t="s">
        <v>1659</v>
      </c>
      <c r="L1184" s="7" t="str">
        <f t="shared" si="18"/>
        <v>N</v>
      </c>
      <c r="M1184" t="s">
        <v>7</v>
      </c>
      <c r="N1184" t="s">
        <v>9</v>
      </c>
      <c r="O1184" t="s">
        <v>9</v>
      </c>
    </row>
    <row r="1185" spans="1:16" x14ac:dyDescent="0.25">
      <c r="C1185" s="1" t="s">
        <v>4039</v>
      </c>
      <c r="D1185" s="1" t="s">
        <v>1665</v>
      </c>
      <c r="L1185" s="7" t="str">
        <f t="shared" si="18"/>
        <v>N</v>
      </c>
      <c r="M1185" t="s">
        <v>7</v>
      </c>
      <c r="N1185" t="s">
        <v>9</v>
      </c>
      <c r="O1185" t="s">
        <v>9</v>
      </c>
    </row>
    <row r="1186" spans="1:16" x14ac:dyDescent="0.25">
      <c r="A1186" t="s">
        <v>1714</v>
      </c>
      <c r="B1186" t="s">
        <v>1722</v>
      </c>
      <c r="C1186" s="1" t="s">
        <v>1723</v>
      </c>
      <c r="D1186" s="1" t="s">
        <v>1724</v>
      </c>
      <c r="E1186" t="s">
        <v>5</v>
      </c>
      <c r="F1186" t="s">
        <v>6</v>
      </c>
      <c r="G1186">
        <v>47</v>
      </c>
      <c r="H1186" s="2">
        <v>4.5999999999999999E-2</v>
      </c>
      <c r="I1186" s="2">
        <v>5.3699999999999998E-2</v>
      </c>
      <c r="J1186" s="2">
        <v>5.1047553598538097E-2</v>
      </c>
      <c r="K1186" s="2">
        <v>5.9684028123242597E-2</v>
      </c>
      <c r="L1186" s="7" t="str">
        <f t="shared" si="18"/>
        <v>Y</v>
      </c>
      <c r="M1186" t="s">
        <v>7</v>
      </c>
      <c r="N1186" t="s">
        <v>7</v>
      </c>
      <c r="O1186" t="s">
        <v>7</v>
      </c>
      <c r="P1186" t="s">
        <v>9</v>
      </c>
    </row>
    <row r="1187" spans="1:16" x14ac:dyDescent="0.25">
      <c r="A1187" t="s">
        <v>1714</v>
      </c>
      <c r="B1187" t="s">
        <v>1725</v>
      </c>
      <c r="C1187" s="1" t="s">
        <v>1723</v>
      </c>
      <c r="D1187" s="1" t="s">
        <v>3186</v>
      </c>
      <c r="E1187" t="s">
        <v>5</v>
      </c>
      <c r="F1187" t="s">
        <v>6</v>
      </c>
      <c r="G1187">
        <v>162</v>
      </c>
      <c r="J1187" s="2">
        <v>0.65697361658420905</v>
      </c>
      <c r="K1187" s="2">
        <v>0.77653925742603802</v>
      </c>
      <c r="L1187" s="7" t="str">
        <f t="shared" si="18"/>
        <v>N</v>
      </c>
      <c r="M1187" t="s">
        <v>9</v>
      </c>
      <c r="N1187" t="s">
        <v>7</v>
      </c>
      <c r="O1187" t="s">
        <v>7</v>
      </c>
      <c r="P1187" t="s">
        <v>9</v>
      </c>
    </row>
    <row r="1188" spans="1:16" x14ac:dyDescent="0.25">
      <c r="A1188" t="s">
        <v>1714</v>
      </c>
      <c r="B1188" t="s">
        <v>1725</v>
      </c>
      <c r="C1188" s="1" t="s">
        <v>1723</v>
      </c>
      <c r="D1188" s="1" t="s">
        <v>3238</v>
      </c>
      <c r="E1188" t="s">
        <v>5</v>
      </c>
      <c r="F1188" t="s">
        <v>6</v>
      </c>
      <c r="G1188">
        <v>168</v>
      </c>
      <c r="J1188" s="2">
        <v>0.58797933926449097</v>
      </c>
      <c r="K1188" s="2">
        <v>0.67199772144210501</v>
      </c>
      <c r="L1188" s="7" t="str">
        <f t="shared" si="18"/>
        <v>N</v>
      </c>
      <c r="M1188" t="s">
        <v>9</v>
      </c>
      <c r="N1188" t="s">
        <v>7</v>
      </c>
      <c r="O1188" t="s">
        <v>7</v>
      </c>
      <c r="P1188" t="s">
        <v>9</v>
      </c>
    </row>
    <row r="1189" spans="1:16" x14ac:dyDescent="0.25">
      <c r="A1189" t="s">
        <v>1714</v>
      </c>
      <c r="B1189" t="s">
        <v>2646</v>
      </c>
      <c r="C1189" s="1" t="s">
        <v>2647</v>
      </c>
      <c r="D1189" s="1" t="s">
        <v>2648</v>
      </c>
      <c r="E1189" t="s">
        <v>48</v>
      </c>
      <c r="F1189" t="s">
        <v>49</v>
      </c>
      <c r="G1189">
        <v>342</v>
      </c>
      <c r="J1189" s="2">
        <v>0.55721921021885901</v>
      </c>
      <c r="K1189" s="2">
        <v>0.64931104901727998</v>
      </c>
      <c r="L1189" s="7" t="str">
        <f t="shared" si="18"/>
        <v>N</v>
      </c>
      <c r="M1189" t="s">
        <v>9</v>
      </c>
      <c r="N1189" t="s">
        <v>7</v>
      </c>
      <c r="O1189" t="s">
        <v>7</v>
      </c>
      <c r="P1189" t="s">
        <v>9</v>
      </c>
    </row>
    <row r="1190" spans="1:16" x14ac:dyDescent="0.25">
      <c r="A1190" t="s">
        <v>1714</v>
      </c>
      <c r="B1190" t="s">
        <v>2646</v>
      </c>
      <c r="C1190" s="1" t="s">
        <v>2647</v>
      </c>
      <c r="D1190" s="1" t="s">
        <v>2766</v>
      </c>
      <c r="E1190" t="s">
        <v>48</v>
      </c>
      <c r="F1190" t="s">
        <v>49</v>
      </c>
      <c r="G1190">
        <v>342</v>
      </c>
      <c r="J1190" s="2">
        <v>0.56859497888247901</v>
      </c>
      <c r="K1190" s="2">
        <v>0.59051421792426495</v>
      </c>
      <c r="L1190" s="7" t="str">
        <f t="shared" si="18"/>
        <v>N</v>
      </c>
      <c r="M1190" t="s">
        <v>9</v>
      </c>
      <c r="N1190" t="s">
        <v>7</v>
      </c>
      <c r="O1190" t="s">
        <v>7</v>
      </c>
      <c r="P1190" t="s">
        <v>9</v>
      </c>
    </row>
    <row r="1191" spans="1:16" x14ac:dyDescent="0.25">
      <c r="A1191" t="s">
        <v>1714</v>
      </c>
      <c r="B1191" t="s">
        <v>1730</v>
      </c>
      <c r="C1191" s="1" t="s">
        <v>1731</v>
      </c>
      <c r="D1191" s="1" t="s">
        <v>1732</v>
      </c>
      <c r="E1191" t="s">
        <v>5</v>
      </c>
      <c r="F1191" t="s">
        <v>6</v>
      </c>
      <c r="G1191">
        <v>20</v>
      </c>
      <c r="H1191" s="2">
        <v>3.3999999999999998E-3</v>
      </c>
      <c r="I1191" s="2">
        <v>6.0000000000000001E-3</v>
      </c>
      <c r="J1191" s="2">
        <v>3.5638892464632901E-3</v>
      </c>
      <c r="K1191" s="2">
        <v>6.2729976140713101E-3</v>
      </c>
      <c r="L1191" s="7" t="str">
        <f t="shared" si="18"/>
        <v>Y</v>
      </c>
      <c r="M1191" t="s">
        <v>7</v>
      </c>
      <c r="N1191" t="s">
        <v>7</v>
      </c>
      <c r="O1191" t="s">
        <v>7</v>
      </c>
      <c r="P1191" t="s">
        <v>9</v>
      </c>
    </row>
    <row r="1192" spans="1:16" x14ac:dyDescent="0.25">
      <c r="A1192" t="s">
        <v>1714</v>
      </c>
      <c r="B1192" t="s">
        <v>1730</v>
      </c>
      <c r="C1192" s="1" t="s">
        <v>1731</v>
      </c>
      <c r="D1192" s="1" t="s">
        <v>1734</v>
      </c>
      <c r="E1192" t="s">
        <v>5</v>
      </c>
      <c r="F1192" t="s">
        <v>6</v>
      </c>
      <c r="G1192">
        <v>20</v>
      </c>
      <c r="H1192" s="2">
        <v>3.8E-3</v>
      </c>
      <c r="I1192" s="2">
        <v>6.7999999999999996E-3</v>
      </c>
      <c r="J1192" s="2">
        <v>3.97046638021855E-3</v>
      </c>
      <c r="K1192" s="2">
        <v>7.0203086328933396E-3</v>
      </c>
      <c r="L1192" s="7" t="str">
        <f t="shared" si="18"/>
        <v>Y</v>
      </c>
      <c r="M1192" t="s">
        <v>7</v>
      </c>
      <c r="N1192" t="s">
        <v>7</v>
      </c>
      <c r="O1192" t="s">
        <v>7</v>
      </c>
      <c r="P1192" t="s">
        <v>9</v>
      </c>
    </row>
    <row r="1193" spans="1:16" x14ac:dyDescent="0.25">
      <c r="A1193" t="s">
        <v>1714</v>
      </c>
      <c r="B1193" t="s">
        <v>1733</v>
      </c>
      <c r="C1193" s="1" t="s">
        <v>1731</v>
      </c>
      <c r="D1193" s="1" t="s">
        <v>2346</v>
      </c>
      <c r="E1193" t="s">
        <v>48</v>
      </c>
      <c r="F1193" t="s">
        <v>49</v>
      </c>
      <c r="G1193">
        <v>605</v>
      </c>
      <c r="J1193" s="2">
        <v>0.61087915717326402</v>
      </c>
      <c r="K1193" s="2">
        <v>0.65665831509723804</v>
      </c>
      <c r="L1193" s="7" t="str">
        <f t="shared" si="18"/>
        <v>N</v>
      </c>
      <c r="M1193" t="s">
        <v>9</v>
      </c>
      <c r="N1193" t="s">
        <v>7</v>
      </c>
      <c r="O1193" t="s">
        <v>7</v>
      </c>
      <c r="P1193" t="s">
        <v>9</v>
      </c>
    </row>
    <row r="1194" spans="1:16" x14ac:dyDescent="0.25">
      <c r="A1194" t="s">
        <v>126</v>
      </c>
      <c r="B1194" t="s">
        <v>3208</v>
      </c>
      <c r="C1194" s="1" t="s">
        <v>3209</v>
      </c>
      <c r="D1194" s="1" t="s">
        <v>25</v>
      </c>
      <c r="F1194" t="s">
        <v>19</v>
      </c>
      <c r="G1194">
        <v>3380</v>
      </c>
      <c r="L1194" s="7" t="str">
        <f t="shared" si="18"/>
        <v>N</v>
      </c>
      <c r="M1194" t="s">
        <v>7</v>
      </c>
      <c r="N1194" t="s">
        <v>7</v>
      </c>
      <c r="O1194" t="s">
        <v>9</v>
      </c>
    </row>
    <row r="1195" spans="1:16" x14ac:dyDescent="0.25">
      <c r="C1195" s="1" t="s">
        <v>3209</v>
      </c>
      <c r="D1195" s="1" t="s">
        <v>44</v>
      </c>
      <c r="L1195" s="7" t="str">
        <f t="shared" si="18"/>
        <v>N</v>
      </c>
      <c r="M1195" t="s">
        <v>7</v>
      </c>
      <c r="N1195" t="s">
        <v>9</v>
      </c>
      <c r="O1195" t="s">
        <v>9</v>
      </c>
    </row>
    <row r="1196" spans="1:16" x14ac:dyDescent="0.25">
      <c r="A1196" t="s">
        <v>126</v>
      </c>
      <c r="B1196" t="s">
        <v>3208</v>
      </c>
      <c r="C1196" s="1" t="s">
        <v>3209</v>
      </c>
      <c r="D1196" s="1" t="s">
        <v>186</v>
      </c>
      <c r="E1196" t="s">
        <v>5</v>
      </c>
      <c r="F1196" t="s">
        <v>6</v>
      </c>
      <c r="G1196">
        <v>195</v>
      </c>
      <c r="J1196" s="2">
        <v>0.47995474527443799</v>
      </c>
      <c r="K1196" s="2">
        <v>0.61231078155216001</v>
      </c>
      <c r="L1196" s="7" t="str">
        <f t="shared" si="18"/>
        <v>N</v>
      </c>
      <c r="M1196" t="s">
        <v>9</v>
      </c>
      <c r="N1196" t="s">
        <v>7</v>
      </c>
      <c r="O1196" t="s">
        <v>7</v>
      </c>
      <c r="P1196" t="s">
        <v>9</v>
      </c>
    </row>
    <row r="1197" spans="1:16" x14ac:dyDescent="0.25">
      <c r="A1197" t="s">
        <v>126</v>
      </c>
      <c r="B1197" t="s">
        <v>3208</v>
      </c>
      <c r="C1197" s="1" t="s">
        <v>3209</v>
      </c>
      <c r="D1197" s="1" t="s">
        <v>169</v>
      </c>
      <c r="E1197" t="s">
        <v>5</v>
      </c>
      <c r="F1197" t="s">
        <v>6</v>
      </c>
      <c r="G1197">
        <v>195</v>
      </c>
      <c r="J1197" s="2">
        <v>0.46735708558469902</v>
      </c>
      <c r="K1197" s="2">
        <v>0.54256620746140505</v>
      </c>
      <c r="L1197" s="7" t="str">
        <f t="shared" si="18"/>
        <v>N</v>
      </c>
      <c r="M1197" t="s">
        <v>9</v>
      </c>
      <c r="N1197" t="s">
        <v>7</v>
      </c>
      <c r="O1197" t="s">
        <v>7</v>
      </c>
      <c r="P1197" t="s">
        <v>9</v>
      </c>
    </row>
    <row r="1198" spans="1:16" x14ac:dyDescent="0.25">
      <c r="A1198" t="s">
        <v>126</v>
      </c>
      <c r="B1198" t="s">
        <v>274</v>
      </c>
      <c r="C1198" s="1" t="s">
        <v>275</v>
      </c>
      <c r="D1198" s="1" t="s">
        <v>44</v>
      </c>
      <c r="E1198" t="s">
        <v>4</v>
      </c>
      <c r="F1198" t="s">
        <v>6</v>
      </c>
      <c r="G1198">
        <v>320</v>
      </c>
      <c r="H1198" s="2">
        <v>4.2500000000000003E-2</v>
      </c>
      <c r="I1198" s="2">
        <v>6.0499999999999998E-2</v>
      </c>
      <c r="L1198" s="7" t="str">
        <f t="shared" si="18"/>
        <v>N</v>
      </c>
      <c r="M1198" t="s">
        <v>7</v>
      </c>
      <c r="N1198" t="s">
        <v>9</v>
      </c>
      <c r="O1198" t="s">
        <v>7</v>
      </c>
      <c r="P1198" t="s">
        <v>9</v>
      </c>
    </row>
    <row r="1199" spans="1:16" x14ac:dyDescent="0.25">
      <c r="A1199" t="s">
        <v>126</v>
      </c>
      <c r="B1199" t="s">
        <v>274</v>
      </c>
      <c r="C1199" s="1" t="s">
        <v>275</v>
      </c>
      <c r="D1199" s="1" t="s">
        <v>25</v>
      </c>
      <c r="E1199" t="s">
        <v>5</v>
      </c>
      <c r="F1199" t="s">
        <v>6</v>
      </c>
      <c r="G1199">
        <v>320</v>
      </c>
      <c r="H1199" s="2">
        <v>2.6599999999999999E-2</v>
      </c>
      <c r="I1199" s="2">
        <v>3.15E-2</v>
      </c>
      <c r="J1199" s="2">
        <v>2.17263079161856E-2</v>
      </c>
      <c r="K1199" s="2">
        <v>2.5791841612791098E-2</v>
      </c>
      <c r="L1199" s="7" t="str">
        <f t="shared" si="18"/>
        <v>Y</v>
      </c>
      <c r="M1199" t="s">
        <v>7</v>
      </c>
      <c r="N1199" t="s">
        <v>7</v>
      </c>
      <c r="O1199" t="s">
        <v>7</v>
      </c>
      <c r="P1199" t="s">
        <v>9</v>
      </c>
    </row>
    <row r="1200" spans="1:16" x14ac:dyDescent="0.25">
      <c r="A1200" t="s">
        <v>1714</v>
      </c>
      <c r="B1200" t="s">
        <v>1717</v>
      </c>
      <c r="C1200" s="1" t="s">
        <v>1718</v>
      </c>
      <c r="D1200" s="1" t="s">
        <v>15</v>
      </c>
      <c r="E1200" t="s">
        <v>343</v>
      </c>
      <c r="F1200" t="s">
        <v>341</v>
      </c>
      <c r="G1200">
        <v>52</v>
      </c>
      <c r="H1200" s="2">
        <v>2.8999999999999998E-3</v>
      </c>
      <c r="I1200" s="2">
        <v>6.1999999999999998E-3</v>
      </c>
      <c r="J1200" s="2">
        <v>1.58393283267827E-3</v>
      </c>
      <c r="K1200" s="2">
        <v>3.33456269757639E-3</v>
      </c>
      <c r="L1200" s="7" t="str">
        <f t="shared" si="18"/>
        <v>Y</v>
      </c>
      <c r="M1200" t="s">
        <v>7</v>
      </c>
      <c r="N1200" t="s">
        <v>7</v>
      </c>
      <c r="O1200" t="s">
        <v>7</v>
      </c>
      <c r="P1200" t="s">
        <v>9</v>
      </c>
    </row>
    <row r="1201" spans="1:16" x14ac:dyDescent="0.25">
      <c r="A1201" t="s">
        <v>1714</v>
      </c>
      <c r="B1201" t="s">
        <v>1717</v>
      </c>
      <c r="C1201" s="1" t="s">
        <v>1718</v>
      </c>
      <c r="D1201" s="1" t="s">
        <v>14</v>
      </c>
      <c r="E1201" t="s">
        <v>343</v>
      </c>
      <c r="F1201" t="s">
        <v>341</v>
      </c>
      <c r="G1201">
        <v>19</v>
      </c>
      <c r="H1201" s="2">
        <v>1.2999999999999999E-3</v>
      </c>
      <c r="I1201" s="2">
        <v>1.6999999999999999E-3</v>
      </c>
      <c r="J1201" s="2">
        <v>1.09241740299654E-3</v>
      </c>
      <c r="K1201" s="2">
        <v>2.1226147560682398E-3</v>
      </c>
      <c r="L1201" s="7" t="str">
        <f t="shared" si="18"/>
        <v>Y</v>
      </c>
      <c r="M1201" t="s">
        <v>7</v>
      </c>
      <c r="N1201" t="s">
        <v>7</v>
      </c>
      <c r="O1201" t="s">
        <v>7</v>
      </c>
      <c r="P1201" t="s">
        <v>9</v>
      </c>
    </row>
    <row r="1202" spans="1:16" x14ac:dyDescent="0.25">
      <c r="A1202" t="s">
        <v>1714</v>
      </c>
      <c r="B1202" t="s">
        <v>1717</v>
      </c>
      <c r="C1202" s="1" t="s">
        <v>1718</v>
      </c>
      <c r="D1202" s="1" t="s">
        <v>61</v>
      </c>
      <c r="E1202" t="s">
        <v>343</v>
      </c>
      <c r="F1202" t="s">
        <v>341</v>
      </c>
      <c r="G1202">
        <v>19</v>
      </c>
      <c r="H1202" s="2">
        <v>1.2999999999999999E-3</v>
      </c>
      <c r="I1202" s="2">
        <v>1.6000000000000001E-3</v>
      </c>
      <c r="J1202" s="2">
        <v>1.05654533230887E-3</v>
      </c>
      <c r="K1202" s="2">
        <v>2.0620764239365499E-3</v>
      </c>
      <c r="L1202" s="7" t="str">
        <f t="shared" si="18"/>
        <v>Y</v>
      </c>
      <c r="M1202" t="s">
        <v>7</v>
      </c>
      <c r="N1202" t="s">
        <v>7</v>
      </c>
      <c r="O1202" t="s">
        <v>7</v>
      </c>
      <c r="P1202" t="s">
        <v>9</v>
      </c>
    </row>
    <row r="1203" spans="1:16" x14ac:dyDescent="0.25">
      <c r="C1203" s="1" t="s">
        <v>4170</v>
      </c>
      <c r="D1203" s="1" t="s">
        <v>38</v>
      </c>
      <c r="L1203" s="7" t="str">
        <f t="shared" si="18"/>
        <v>N</v>
      </c>
      <c r="M1203" t="s">
        <v>7</v>
      </c>
      <c r="N1203" t="s">
        <v>9</v>
      </c>
      <c r="O1203" t="s">
        <v>9</v>
      </c>
    </row>
    <row r="1204" spans="1:16" x14ac:dyDescent="0.25">
      <c r="C1204" s="1" t="s">
        <v>4170</v>
      </c>
      <c r="D1204" s="1" t="s">
        <v>42</v>
      </c>
      <c r="L1204" s="7" t="str">
        <f t="shared" si="18"/>
        <v>N</v>
      </c>
      <c r="M1204" t="s">
        <v>7</v>
      </c>
      <c r="N1204" t="s">
        <v>9</v>
      </c>
      <c r="O1204" t="s">
        <v>9</v>
      </c>
    </row>
    <row r="1205" spans="1:16" x14ac:dyDescent="0.25">
      <c r="A1205" t="s">
        <v>1714</v>
      </c>
      <c r="B1205" t="s">
        <v>1719</v>
      </c>
      <c r="C1205" s="1" t="s">
        <v>1720</v>
      </c>
      <c r="D1205" s="1" t="s">
        <v>15</v>
      </c>
      <c r="E1205" t="s">
        <v>343</v>
      </c>
      <c r="F1205" t="s">
        <v>341</v>
      </c>
      <c r="G1205">
        <v>19</v>
      </c>
      <c r="H1205" s="2">
        <v>3.4999999999999901E-3</v>
      </c>
      <c r="I1205" s="2">
        <v>6.0000000000000001E-3</v>
      </c>
      <c r="J1205" s="2">
        <v>1.97550902804456E-3</v>
      </c>
      <c r="K1205" s="2">
        <v>3.3934390771449101E-3</v>
      </c>
      <c r="L1205" s="7" t="str">
        <f t="shared" si="18"/>
        <v>Y</v>
      </c>
      <c r="M1205" t="s">
        <v>7</v>
      </c>
      <c r="N1205" t="s">
        <v>7</v>
      </c>
      <c r="O1205" t="s">
        <v>7</v>
      </c>
      <c r="P1205" t="s">
        <v>9</v>
      </c>
    </row>
    <row r="1206" spans="1:16" x14ac:dyDescent="0.25">
      <c r="A1206" t="s">
        <v>1714</v>
      </c>
      <c r="B1206" t="s">
        <v>1719</v>
      </c>
      <c r="C1206" s="1" t="s">
        <v>1720</v>
      </c>
      <c r="D1206" s="1" t="s">
        <v>20</v>
      </c>
      <c r="E1206" t="s">
        <v>343</v>
      </c>
      <c r="F1206" t="s">
        <v>341</v>
      </c>
      <c r="G1206">
        <v>21</v>
      </c>
      <c r="H1206" s="2">
        <v>2E-3</v>
      </c>
      <c r="I1206" s="2">
        <v>4.5999999999999999E-3</v>
      </c>
      <c r="J1206" s="2">
        <v>1.3137599930483101E-3</v>
      </c>
      <c r="K1206" s="2">
        <v>3.1143944335725099E-3</v>
      </c>
      <c r="L1206" s="7" t="str">
        <f t="shared" si="18"/>
        <v>Y</v>
      </c>
      <c r="M1206" t="s">
        <v>7</v>
      </c>
      <c r="N1206" t="s">
        <v>7</v>
      </c>
      <c r="O1206" t="s">
        <v>7</v>
      </c>
      <c r="P1206" t="s">
        <v>9</v>
      </c>
    </row>
    <row r="1207" spans="1:16" x14ac:dyDescent="0.25">
      <c r="A1207" t="s">
        <v>1714</v>
      </c>
      <c r="B1207" t="s">
        <v>1721</v>
      </c>
      <c r="C1207" s="1" t="s">
        <v>1720</v>
      </c>
      <c r="D1207" s="1" t="s">
        <v>29</v>
      </c>
      <c r="E1207" t="s">
        <v>343</v>
      </c>
      <c r="F1207" t="s">
        <v>341</v>
      </c>
      <c r="G1207">
        <v>19</v>
      </c>
      <c r="J1207" s="2">
        <v>0</v>
      </c>
      <c r="K1207" s="2">
        <v>0</v>
      </c>
      <c r="L1207" s="7" t="str">
        <f t="shared" si="18"/>
        <v>Y</v>
      </c>
      <c r="M1207" t="s">
        <v>7</v>
      </c>
      <c r="N1207" t="s">
        <v>7</v>
      </c>
      <c r="O1207" t="s">
        <v>7</v>
      </c>
      <c r="P1207" t="s">
        <v>9</v>
      </c>
    </row>
    <row r="1208" spans="1:16" x14ac:dyDescent="0.25">
      <c r="A1208" t="s">
        <v>1745</v>
      </c>
      <c r="B1208" t="s">
        <v>1758</v>
      </c>
      <c r="C1208" s="1" t="s">
        <v>1759</v>
      </c>
      <c r="D1208" s="1" t="s">
        <v>18</v>
      </c>
      <c r="E1208" t="s">
        <v>4</v>
      </c>
      <c r="F1208" t="s">
        <v>6</v>
      </c>
      <c r="H1208" s="2">
        <v>2.1000000000000001E-2</v>
      </c>
      <c r="I1208" s="2">
        <v>3.7900000000000003E-2</v>
      </c>
      <c r="L1208" s="7" t="str">
        <f t="shared" si="18"/>
        <v>N</v>
      </c>
      <c r="M1208" t="s">
        <v>9</v>
      </c>
      <c r="N1208" t="s">
        <v>9</v>
      </c>
      <c r="O1208" t="s">
        <v>9</v>
      </c>
    </row>
    <row r="1209" spans="1:16" x14ac:dyDescent="0.25">
      <c r="A1209" t="s">
        <v>1745</v>
      </c>
      <c r="B1209" t="s">
        <v>1758</v>
      </c>
      <c r="C1209" s="1" t="s">
        <v>1759</v>
      </c>
      <c r="D1209" s="1" t="s">
        <v>35</v>
      </c>
      <c r="E1209" t="s">
        <v>4</v>
      </c>
      <c r="F1209" t="s">
        <v>6</v>
      </c>
      <c r="H1209" s="2">
        <v>2.0799999999999999E-2</v>
      </c>
      <c r="I1209" s="2">
        <v>3.73E-2</v>
      </c>
      <c r="L1209" s="7" t="str">
        <f t="shared" si="18"/>
        <v>N</v>
      </c>
      <c r="M1209" t="s">
        <v>9</v>
      </c>
      <c r="N1209" t="s">
        <v>9</v>
      </c>
      <c r="O1209" t="s">
        <v>9</v>
      </c>
    </row>
    <row r="1210" spans="1:16" x14ac:dyDescent="0.25">
      <c r="A1210" t="s">
        <v>1745</v>
      </c>
      <c r="B1210" t="s">
        <v>1746</v>
      </c>
      <c r="C1210" s="1" t="s">
        <v>1747</v>
      </c>
      <c r="D1210" s="1" t="s">
        <v>1748</v>
      </c>
      <c r="E1210" t="s">
        <v>4</v>
      </c>
      <c r="F1210" t="s">
        <v>6</v>
      </c>
      <c r="H1210" s="2">
        <v>5.5999999999999999E-3</v>
      </c>
      <c r="I1210" s="2">
        <v>1.2699999999999999E-2</v>
      </c>
      <c r="L1210" s="7" t="str">
        <f t="shared" si="18"/>
        <v>N</v>
      </c>
      <c r="M1210" t="s">
        <v>7</v>
      </c>
      <c r="N1210" t="s">
        <v>9</v>
      </c>
      <c r="O1210" t="s">
        <v>9</v>
      </c>
    </row>
    <row r="1211" spans="1:16" x14ac:dyDescent="0.25">
      <c r="A1211" t="s">
        <v>1745</v>
      </c>
      <c r="B1211" t="s">
        <v>1746</v>
      </c>
      <c r="C1211" s="1" t="s">
        <v>1747</v>
      </c>
      <c r="D1211" s="1" t="s">
        <v>1752</v>
      </c>
      <c r="E1211" t="s">
        <v>4</v>
      </c>
      <c r="F1211" t="s">
        <v>6</v>
      </c>
      <c r="H1211" s="2">
        <v>5.4999999999999997E-3</v>
      </c>
      <c r="I1211" s="2">
        <v>1.3899999999999999E-2</v>
      </c>
      <c r="L1211" s="7" t="str">
        <f t="shared" si="18"/>
        <v>N</v>
      </c>
      <c r="M1211" t="s">
        <v>7</v>
      </c>
      <c r="N1211" t="s">
        <v>9</v>
      </c>
      <c r="O1211" t="s">
        <v>9</v>
      </c>
    </row>
    <row r="1212" spans="1:16" x14ac:dyDescent="0.25">
      <c r="A1212" t="s">
        <v>1760</v>
      </c>
      <c r="B1212" t="s">
        <v>1796</v>
      </c>
      <c r="C1212" s="1" t="s">
        <v>1797</v>
      </c>
      <c r="D1212" s="1" t="s">
        <v>1798</v>
      </c>
      <c r="E1212" t="s">
        <v>5</v>
      </c>
      <c r="F1212" t="s">
        <v>6</v>
      </c>
      <c r="G1212">
        <v>46.4</v>
      </c>
      <c r="H1212" s="2">
        <v>1.6000000000000001E-3</v>
      </c>
      <c r="I1212" s="2">
        <v>3.0999999999999999E-3</v>
      </c>
      <c r="J1212" s="2">
        <v>1.3364851406897501E-3</v>
      </c>
      <c r="K1212" s="2">
        <v>2.6872493009032798E-3</v>
      </c>
      <c r="L1212" s="7" t="str">
        <f t="shared" si="18"/>
        <v>Y</v>
      </c>
      <c r="M1212" t="s">
        <v>7</v>
      </c>
      <c r="N1212" t="s">
        <v>7</v>
      </c>
      <c r="O1212" t="s">
        <v>7</v>
      </c>
      <c r="P1212" t="s">
        <v>9</v>
      </c>
    </row>
    <row r="1213" spans="1:16" x14ac:dyDescent="0.25">
      <c r="A1213" t="s">
        <v>1760</v>
      </c>
      <c r="B1213" t="s">
        <v>1796</v>
      </c>
      <c r="C1213" s="1" t="s">
        <v>1797</v>
      </c>
      <c r="D1213" s="1" t="s">
        <v>1800</v>
      </c>
      <c r="E1213" t="s">
        <v>5</v>
      </c>
      <c r="F1213" t="s">
        <v>6</v>
      </c>
      <c r="G1213">
        <v>46.4</v>
      </c>
      <c r="H1213" s="2">
        <v>1.8E-3</v>
      </c>
      <c r="I1213" s="2">
        <v>3.4999999999999901E-3</v>
      </c>
      <c r="J1213" s="2">
        <v>1.59410602288859E-3</v>
      </c>
      <c r="K1213" s="2">
        <v>3.0068992854093602E-3</v>
      </c>
      <c r="L1213" s="7" t="str">
        <f t="shared" si="18"/>
        <v>Y</v>
      </c>
      <c r="M1213" t="s">
        <v>7</v>
      </c>
      <c r="N1213" t="s">
        <v>7</v>
      </c>
      <c r="O1213" t="s">
        <v>7</v>
      </c>
      <c r="P1213" t="s">
        <v>9</v>
      </c>
    </row>
    <row r="1214" spans="1:16" x14ac:dyDescent="0.25">
      <c r="A1214" t="s">
        <v>1760</v>
      </c>
      <c r="B1214" t="s">
        <v>1796</v>
      </c>
      <c r="C1214" s="1" t="s">
        <v>1797</v>
      </c>
      <c r="D1214" s="1" t="s">
        <v>1801</v>
      </c>
      <c r="E1214" t="s">
        <v>5</v>
      </c>
      <c r="F1214" t="s">
        <v>6</v>
      </c>
      <c r="G1214">
        <v>46.4</v>
      </c>
      <c r="H1214" s="2">
        <v>2.3E-3</v>
      </c>
      <c r="I1214" s="2">
        <v>5.8999999999999999E-3</v>
      </c>
      <c r="J1214" s="2">
        <v>2.0041820214232301E-3</v>
      </c>
      <c r="K1214" s="2">
        <v>5.0996094708624304E-3</v>
      </c>
      <c r="L1214" s="7" t="str">
        <f t="shared" si="18"/>
        <v>Y</v>
      </c>
      <c r="M1214" t="s">
        <v>7</v>
      </c>
      <c r="N1214" t="s">
        <v>7</v>
      </c>
      <c r="O1214" t="s">
        <v>7</v>
      </c>
      <c r="P1214" t="s">
        <v>9</v>
      </c>
    </row>
    <row r="1215" spans="1:16" x14ac:dyDescent="0.25">
      <c r="A1215" t="s">
        <v>1760</v>
      </c>
      <c r="B1215" t="s">
        <v>1796</v>
      </c>
      <c r="C1215" s="1" t="s">
        <v>1797</v>
      </c>
      <c r="D1215" s="1" t="s">
        <v>1802</v>
      </c>
      <c r="E1215" t="s">
        <v>5</v>
      </c>
      <c r="F1215" t="s">
        <v>6</v>
      </c>
      <c r="G1215">
        <v>46.4</v>
      </c>
      <c r="H1215" s="2">
        <v>3.2000000000000002E-3</v>
      </c>
      <c r="I1215" s="2">
        <v>5.3E-3</v>
      </c>
      <c r="J1215" s="2">
        <v>2.7439059036828898E-3</v>
      </c>
      <c r="K1215" s="2">
        <v>4.6117049770580502E-3</v>
      </c>
      <c r="L1215" s="7" t="str">
        <f t="shared" si="18"/>
        <v>Y</v>
      </c>
      <c r="M1215" t="s">
        <v>7</v>
      </c>
      <c r="N1215" t="s">
        <v>7</v>
      </c>
      <c r="O1215" t="s">
        <v>7</v>
      </c>
      <c r="P1215" t="s">
        <v>9</v>
      </c>
    </row>
    <row r="1216" spans="1:16" x14ac:dyDescent="0.25">
      <c r="A1216" t="s">
        <v>1760</v>
      </c>
      <c r="B1216" t="s">
        <v>1799</v>
      </c>
      <c r="C1216" s="1" t="s">
        <v>1797</v>
      </c>
      <c r="D1216" s="1" t="s">
        <v>42</v>
      </c>
      <c r="E1216" t="s">
        <v>48</v>
      </c>
      <c r="F1216" t="s">
        <v>49</v>
      </c>
      <c r="G1216">
        <v>247</v>
      </c>
      <c r="J1216" s="2">
        <v>0.59786761500980201</v>
      </c>
      <c r="K1216" s="2">
        <v>0.67201013664235199</v>
      </c>
      <c r="L1216" s="7" t="str">
        <f t="shared" si="18"/>
        <v>N</v>
      </c>
      <c r="M1216" t="s">
        <v>9</v>
      </c>
      <c r="N1216" t="s">
        <v>7</v>
      </c>
      <c r="O1216" t="s">
        <v>7</v>
      </c>
      <c r="P1216" t="s">
        <v>9</v>
      </c>
    </row>
    <row r="1217" spans="1:16" x14ac:dyDescent="0.25">
      <c r="A1217" t="s">
        <v>1760</v>
      </c>
      <c r="B1217" t="s">
        <v>1799</v>
      </c>
      <c r="C1217" s="1" t="s">
        <v>1797</v>
      </c>
      <c r="D1217" s="1" t="s">
        <v>38</v>
      </c>
      <c r="E1217" t="s">
        <v>48</v>
      </c>
      <c r="F1217" t="s">
        <v>49</v>
      </c>
      <c r="G1217">
        <v>247</v>
      </c>
      <c r="J1217" s="2">
        <v>0.53089993839467697</v>
      </c>
      <c r="K1217" s="2">
        <v>0.63851507555460396</v>
      </c>
      <c r="L1217" s="7" t="str">
        <f t="shared" si="18"/>
        <v>N</v>
      </c>
      <c r="M1217" t="s">
        <v>9</v>
      </c>
      <c r="N1217" t="s">
        <v>7</v>
      </c>
      <c r="O1217" t="s">
        <v>7</v>
      </c>
      <c r="P1217" t="s">
        <v>9</v>
      </c>
    </row>
    <row r="1218" spans="1:16" x14ac:dyDescent="0.25">
      <c r="A1218" t="s">
        <v>1760</v>
      </c>
      <c r="B1218" t="s">
        <v>1799</v>
      </c>
      <c r="C1218" s="1" t="s">
        <v>1797</v>
      </c>
      <c r="D1218" s="1" t="s">
        <v>44</v>
      </c>
      <c r="E1218" t="s">
        <v>48</v>
      </c>
      <c r="F1218" t="s">
        <v>49</v>
      </c>
      <c r="G1218">
        <v>247</v>
      </c>
      <c r="J1218" s="2">
        <v>0.55550004850532297</v>
      </c>
      <c r="K1218" s="2">
        <v>0.59429439744175805</v>
      </c>
      <c r="L1218" s="7" t="str">
        <f t="shared" si="18"/>
        <v>N</v>
      </c>
      <c r="M1218" t="s">
        <v>9</v>
      </c>
      <c r="N1218" t="s">
        <v>7</v>
      </c>
      <c r="O1218" t="s">
        <v>7</v>
      </c>
      <c r="P1218" t="s">
        <v>9</v>
      </c>
    </row>
    <row r="1219" spans="1:16" x14ac:dyDescent="0.25">
      <c r="A1219" t="s">
        <v>1760</v>
      </c>
      <c r="B1219" t="s">
        <v>2362</v>
      </c>
      <c r="C1219" s="1" t="s">
        <v>2363</v>
      </c>
      <c r="D1219" s="1" t="s">
        <v>38</v>
      </c>
      <c r="E1219" t="s">
        <v>48</v>
      </c>
      <c r="F1219" t="s">
        <v>49</v>
      </c>
      <c r="G1219">
        <v>870</v>
      </c>
      <c r="J1219" s="2">
        <v>0.35170081172988099</v>
      </c>
      <c r="K1219" s="2">
        <v>0.43319297046623101</v>
      </c>
      <c r="L1219" s="7" t="str">
        <f t="shared" si="18"/>
        <v>N</v>
      </c>
      <c r="M1219" t="s">
        <v>9</v>
      </c>
      <c r="N1219" t="s">
        <v>7</v>
      </c>
      <c r="O1219" t="s">
        <v>7</v>
      </c>
      <c r="P1219" t="s">
        <v>9</v>
      </c>
    </row>
    <row r="1220" spans="1:16" x14ac:dyDescent="0.25">
      <c r="A1220" t="s">
        <v>1760</v>
      </c>
      <c r="B1220" t="s">
        <v>2150</v>
      </c>
      <c r="C1220" s="1" t="s">
        <v>2151</v>
      </c>
      <c r="D1220" s="1" t="s">
        <v>42</v>
      </c>
      <c r="E1220" t="s">
        <v>48</v>
      </c>
      <c r="F1220" t="s">
        <v>49</v>
      </c>
      <c r="G1220">
        <v>1231</v>
      </c>
      <c r="J1220" s="2">
        <v>0.67656608266237495</v>
      </c>
      <c r="K1220" s="2">
        <v>0.73655423514516405</v>
      </c>
      <c r="L1220" s="7" t="str">
        <f t="shared" ref="L1220:L1283" si="19">IF(ISBLANK(J1220),"N",IF(AND(J1220&lt;0.1,K1220&lt;0.2),"Y","N"))</f>
        <v>N</v>
      </c>
      <c r="M1220" t="s">
        <v>9</v>
      </c>
      <c r="N1220" t="s">
        <v>7</v>
      </c>
      <c r="O1220" t="s">
        <v>7</v>
      </c>
      <c r="P1220" t="s">
        <v>9</v>
      </c>
    </row>
    <row r="1221" spans="1:16" x14ac:dyDescent="0.25">
      <c r="A1221" t="s">
        <v>1760</v>
      </c>
      <c r="B1221" t="s">
        <v>2150</v>
      </c>
      <c r="C1221" s="1" t="s">
        <v>2151</v>
      </c>
      <c r="D1221" s="1" t="s">
        <v>38</v>
      </c>
      <c r="E1221" t="s">
        <v>48</v>
      </c>
      <c r="F1221" t="s">
        <v>49</v>
      </c>
      <c r="G1221">
        <v>1239</v>
      </c>
      <c r="J1221" s="2">
        <v>0.61730477736915201</v>
      </c>
      <c r="K1221" s="2">
        <v>0.72064061046327899</v>
      </c>
      <c r="L1221" s="7" t="str">
        <f t="shared" si="19"/>
        <v>N</v>
      </c>
      <c r="M1221" t="s">
        <v>9</v>
      </c>
      <c r="N1221" t="s">
        <v>7</v>
      </c>
      <c r="O1221" t="s">
        <v>7</v>
      </c>
      <c r="P1221" t="s">
        <v>9</v>
      </c>
    </row>
    <row r="1222" spans="1:16" x14ac:dyDescent="0.25">
      <c r="A1222" t="s">
        <v>1760</v>
      </c>
      <c r="B1222" t="s">
        <v>1805</v>
      </c>
      <c r="C1222" s="1" t="s">
        <v>1806</v>
      </c>
      <c r="D1222" s="1" t="s">
        <v>1807</v>
      </c>
      <c r="E1222" t="s">
        <v>5</v>
      </c>
      <c r="F1222" t="s">
        <v>6</v>
      </c>
      <c r="G1222">
        <v>71.5</v>
      </c>
      <c r="H1222" s="2">
        <v>8.9999999999999998E-4</v>
      </c>
      <c r="I1222" s="2">
        <v>1.4E-3</v>
      </c>
      <c r="J1222" s="2">
        <v>7.5620749155816099E-4</v>
      </c>
      <c r="K1222" s="2">
        <v>1.7168263418046201E-3</v>
      </c>
      <c r="L1222" s="7" t="str">
        <f t="shared" si="19"/>
        <v>Y</v>
      </c>
      <c r="M1222" t="s">
        <v>7</v>
      </c>
      <c r="N1222" t="s">
        <v>7</v>
      </c>
      <c r="O1222" t="s">
        <v>7</v>
      </c>
      <c r="P1222" t="s">
        <v>9</v>
      </c>
    </row>
    <row r="1223" spans="1:16" x14ac:dyDescent="0.25">
      <c r="A1223" t="s">
        <v>1760</v>
      </c>
      <c r="B1223" t="s">
        <v>1805</v>
      </c>
      <c r="C1223" s="1" t="s">
        <v>1806</v>
      </c>
      <c r="D1223" s="1" t="s">
        <v>1809</v>
      </c>
      <c r="E1223" t="s">
        <v>5</v>
      </c>
      <c r="F1223" t="s">
        <v>6</v>
      </c>
      <c r="G1223">
        <v>71.5</v>
      </c>
      <c r="H1223" s="2">
        <v>1.46E-2</v>
      </c>
      <c r="I1223" s="2">
        <v>2.3599999999999999E-2</v>
      </c>
      <c r="J1223" s="2">
        <v>1.84801865765288E-2</v>
      </c>
      <c r="K1223" s="2">
        <v>2.9882069508598601E-2</v>
      </c>
      <c r="L1223" s="7" t="str">
        <f t="shared" si="19"/>
        <v>Y</v>
      </c>
      <c r="M1223" t="s">
        <v>7</v>
      </c>
      <c r="N1223" t="s">
        <v>7</v>
      </c>
      <c r="O1223" t="s">
        <v>7</v>
      </c>
      <c r="P1223" t="s">
        <v>9</v>
      </c>
    </row>
    <row r="1224" spans="1:16" x14ac:dyDescent="0.25">
      <c r="A1224" t="s">
        <v>1760</v>
      </c>
      <c r="B1224" t="s">
        <v>1805</v>
      </c>
      <c r="C1224" s="1" t="s">
        <v>1806</v>
      </c>
      <c r="D1224" s="1" t="s">
        <v>1814</v>
      </c>
      <c r="E1224" t="s">
        <v>5</v>
      </c>
      <c r="F1224" t="s">
        <v>6</v>
      </c>
      <c r="G1224">
        <v>71.5</v>
      </c>
      <c r="H1224" s="2">
        <v>1.5299999999999999E-2</v>
      </c>
      <c r="I1224" s="2">
        <v>2.52E-2</v>
      </c>
      <c r="J1224" s="2">
        <v>1.94404729426992E-2</v>
      </c>
      <c r="K1224" s="2">
        <v>3.1966411763085401E-2</v>
      </c>
      <c r="L1224" s="7" t="str">
        <f t="shared" si="19"/>
        <v>Y</v>
      </c>
      <c r="M1224" t="s">
        <v>7</v>
      </c>
      <c r="N1224" t="s">
        <v>7</v>
      </c>
      <c r="O1224" t="s">
        <v>7</v>
      </c>
      <c r="P1224" t="s">
        <v>9</v>
      </c>
    </row>
    <row r="1225" spans="1:16" x14ac:dyDescent="0.25">
      <c r="A1225" t="s">
        <v>1760</v>
      </c>
      <c r="B1225" t="s">
        <v>1805</v>
      </c>
      <c r="C1225" s="1" t="s">
        <v>1806</v>
      </c>
      <c r="D1225" s="1" t="s">
        <v>1817</v>
      </c>
      <c r="E1225" t="s">
        <v>5</v>
      </c>
      <c r="F1225" t="s">
        <v>6</v>
      </c>
      <c r="G1225">
        <v>73.400000000000006</v>
      </c>
      <c r="H1225" s="2">
        <v>2.9499999999999998E-2</v>
      </c>
      <c r="I1225" s="2">
        <v>6.5199999999999994E-2</v>
      </c>
      <c r="J1225" s="2">
        <v>3.9054450845126702E-2</v>
      </c>
      <c r="K1225" s="2">
        <v>8.6320747849937096E-2</v>
      </c>
      <c r="L1225" s="7" t="str">
        <f t="shared" si="19"/>
        <v>Y</v>
      </c>
      <c r="M1225" t="s">
        <v>7</v>
      </c>
      <c r="N1225" t="s">
        <v>7</v>
      </c>
      <c r="O1225" t="s">
        <v>7</v>
      </c>
      <c r="P1225" t="s">
        <v>9</v>
      </c>
    </row>
    <row r="1226" spans="1:16" x14ac:dyDescent="0.25">
      <c r="A1226" t="s">
        <v>1760</v>
      </c>
      <c r="B1226" t="s">
        <v>1805</v>
      </c>
      <c r="C1226" s="1" t="s">
        <v>1806</v>
      </c>
      <c r="D1226" s="1" t="s">
        <v>1818</v>
      </c>
      <c r="E1226" t="s">
        <v>5</v>
      </c>
      <c r="F1226" t="s">
        <v>6</v>
      </c>
      <c r="G1226">
        <v>73.400000000000006</v>
      </c>
      <c r="H1226" s="2">
        <v>1.9099999999999999E-2</v>
      </c>
      <c r="I1226" s="2">
        <v>2.52E-2</v>
      </c>
      <c r="J1226" s="2">
        <v>2.5478643304380998E-2</v>
      </c>
      <c r="K1226" s="2">
        <v>3.3551541459073998E-2</v>
      </c>
      <c r="L1226" s="7" t="str">
        <f t="shared" si="19"/>
        <v>Y</v>
      </c>
      <c r="M1226" t="s">
        <v>7</v>
      </c>
      <c r="N1226" t="s">
        <v>7</v>
      </c>
      <c r="O1226" t="s">
        <v>7</v>
      </c>
      <c r="P1226" t="s">
        <v>9</v>
      </c>
    </row>
    <row r="1227" spans="1:16" x14ac:dyDescent="0.25">
      <c r="A1227" t="s">
        <v>1760</v>
      </c>
      <c r="B1227" t="s">
        <v>1805</v>
      </c>
      <c r="C1227" s="1" t="s">
        <v>1806</v>
      </c>
      <c r="D1227" s="1" t="s">
        <v>1819</v>
      </c>
      <c r="E1227" t="s">
        <v>5</v>
      </c>
      <c r="F1227" t="s">
        <v>6</v>
      </c>
      <c r="G1227">
        <v>73.400000000000006</v>
      </c>
      <c r="H1227" s="2">
        <v>3.5699999999999898E-2</v>
      </c>
      <c r="I1227" s="2">
        <v>7.2099999999999997E-2</v>
      </c>
      <c r="J1227" s="2">
        <v>4.3350508052140399E-2</v>
      </c>
      <c r="K1227" s="2">
        <v>8.7340629722904906E-2</v>
      </c>
      <c r="L1227" s="7" t="str">
        <f t="shared" si="19"/>
        <v>Y</v>
      </c>
      <c r="M1227" t="s">
        <v>7</v>
      </c>
      <c r="N1227" t="s">
        <v>7</v>
      </c>
      <c r="O1227" t="s">
        <v>7</v>
      </c>
      <c r="P1227" t="s">
        <v>9</v>
      </c>
    </row>
    <row r="1228" spans="1:16" x14ac:dyDescent="0.25">
      <c r="A1228" t="s">
        <v>1760</v>
      </c>
      <c r="B1228" t="s">
        <v>1805</v>
      </c>
      <c r="C1228" s="1" t="s">
        <v>1806</v>
      </c>
      <c r="D1228" s="1" t="s">
        <v>1820</v>
      </c>
      <c r="E1228" t="s">
        <v>5</v>
      </c>
      <c r="F1228" t="s">
        <v>6</v>
      </c>
      <c r="G1228">
        <v>73.400000000000006</v>
      </c>
      <c r="H1228" s="2">
        <v>3.0499999999999999E-2</v>
      </c>
      <c r="I1228" s="2">
        <v>5.8299999999999998E-2</v>
      </c>
      <c r="J1228" s="2">
        <v>3.8425217413299899E-2</v>
      </c>
      <c r="K1228" s="2">
        <v>7.3556812085747103E-2</v>
      </c>
      <c r="L1228" s="7" t="str">
        <f t="shared" si="19"/>
        <v>Y</v>
      </c>
      <c r="M1228" t="s">
        <v>7</v>
      </c>
      <c r="N1228" t="s">
        <v>7</v>
      </c>
      <c r="O1228" t="s">
        <v>7</v>
      </c>
      <c r="P1228" t="s">
        <v>9</v>
      </c>
    </row>
    <row r="1229" spans="1:16" x14ac:dyDescent="0.25">
      <c r="A1229" t="s">
        <v>1760</v>
      </c>
      <c r="B1229" t="s">
        <v>1805</v>
      </c>
      <c r="C1229" s="1" t="s">
        <v>1806</v>
      </c>
      <c r="D1229" s="1" t="s">
        <v>1821</v>
      </c>
      <c r="E1229" t="s">
        <v>5</v>
      </c>
      <c r="F1229" t="s">
        <v>6</v>
      </c>
      <c r="G1229">
        <v>71.5</v>
      </c>
      <c r="H1229" s="2">
        <v>1.6199999999999999E-2</v>
      </c>
      <c r="I1229" s="2">
        <v>2.6800000000000001E-2</v>
      </c>
      <c r="J1229" s="2">
        <v>2.0604384458138902E-2</v>
      </c>
      <c r="K1229" s="2">
        <v>3.4024443555232001E-2</v>
      </c>
      <c r="L1229" s="7" t="str">
        <f t="shared" si="19"/>
        <v>Y</v>
      </c>
      <c r="M1229" t="s">
        <v>7</v>
      </c>
      <c r="N1229" t="s">
        <v>7</v>
      </c>
      <c r="O1229" t="s">
        <v>7</v>
      </c>
      <c r="P1229" t="s">
        <v>9</v>
      </c>
    </row>
    <row r="1230" spans="1:16" x14ac:dyDescent="0.25">
      <c r="A1230" t="s">
        <v>1760</v>
      </c>
      <c r="B1230" t="s">
        <v>1808</v>
      </c>
      <c r="C1230" s="1" t="s">
        <v>1806</v>
      </c>
      <c r="D1230" s="1" t="s">
        <v>25</v>
      </c>
      <c r="E1230" t="s">
        <v>48</v>
      </c>
      <c r="F1230" t="s">
        <v>49</v>
      </c>
      <c r="G1230">
        <v>263</v>
      </c>
      <c r="J1230" s="2">
        <v>0.609584992958348</v>
      </c>
      <c r="K1230" s="2">
        <v>0.69253526511341101</v>
      </c>
      <c r="L1230" s="7" t="str">
        <f t="shared" si="19"/>
        <v>N</v>
      </c>
      <c r="M1230" t="s">
        <v>9</v>
      </c>
      <c r="N1230" t="s">
        <v>7</v>
      </c>
      <c r="O1230" t="s">
        <v>7</v>
      </c>
      <c r="P1230" t="s">
        <v>9</v>
      </c>
    </row>
    <row r="1231" spans="1:16" x14ac:dyDescent="0.25">
      <c r="A1231" t="s">
        <v>1760</v>
      </c>
      <c r="B1231" t="s">
        <v>1808</v>
      </c>
      <c r="C1231" s="1" t="s">
        <v>1806</v>
      </c>
      <c r="D1231" s="1" t="s">
        <v>44</v>
      </c>
      <c r="E1231" t="s">
        <v>48</v>
      </c>
      <c r="F1231" t="s">
        <v>49</v>
      </c>
      <c r="G1231">
        <v>263</v>
      </c>
      <c r="J1231" s="2">
        <v>0.59846922281913695</v>
      </c>
      <c r="K1231" s="2">
        <v>0.69103895331844101</v>
      </c>
      <c r="L1231" s="7" t="str">
        <f t="shared" si="19"/>
        <v>N</v>
      </c>
      <c r="M1231" t="s">
        <v>9</v>
      </c>
      <c r="N1231" t="s">
        <v>7</v>
      </c>
      <c r="O1231" t="s">
        <v>7</v>
      </c>
      <c r="P1231" t="s">
        <v>9</v>
      </c>
    </row>
    <row r="1232" spans="1:16" x14ac:dyDescent="0.25">
      <c r="A1232" t="s">
        <v>1760</v>
      </c>
      <c r="B1232" t="s">
        <v>1808</v>
      </c>
      <c r="C1232" s="1" t="s">
        <v>1806</v>
      </c>
      <c r="D1232" s="1" t="s">
        <v>38</v>
      </c>
      <c r="E1232" t="s">
        <v>48</v>
      </c>
      <c r="F1232" t="s">
        <v>49</v>
      </c>
      <c r="G1232">
        <v>225</v>
      </c>
      <c r="J1232" s="2">
        <v>0.65334589566797097</v>
      </c>
      <c r="K1232" s="2">
        <v>0.78605677385254302</v>
      </c>
      <c r="L1232" s="7" t="str">
        <f t="shared" si="19"/>
        <v>N</v>
      </c>
      <c r="M1232" t="s">
        <v>9</v>
      </c>
      <c r="N1232" t="s">
        <v>7</v>
      </c>
      <c r="O1232" t="s">
        <v>7</v>
      </c>
      <c r="P1232" t="s">
        <v>9</v>
      </c>
    </row>
    <row r="1233" spans="1:16" x14ac:dyDescent="0.25">
      <c r="A1233" t="s">
        <v>1760</v>
      </c>
      <c r="B1233" t="s">
        <v>1808</v>
      </c>
      <c r="C1233" s="1" t="s">
        <v>1806</v>
      </c>
      <c r="D1233" s="1" t="s">
        <v>42</v>
      </c>
      <c r="E1233" t="s">
        <v>48</v>
      </c>
      <c r="F1233" t="s">
        <v>49</v>
      </c>
      <c r="G1233">
        <v>225</v>
      </c>
      <c r="J1233" s="2">
        <v>0.666271966382321</v>
      </c>
      <c r="K1233" s="2">
        <v>0.77389179344290104</v>
      </c>
      <c r="L1233" s="7" t="str">
        <f t="shared" si="19"/>
        <v>N</v>
      </c>
      <c r="M1233" t="s">
        <v>9</v>
      </c>
      <c r="N1233" t="s">
        <v>7</v>
      </c>
      <c r="O1233" t="s">
        <v>7</v>
      </c>
      <c r="P1233" t="s">
        <v>9</v>
      </c>
    </row>
    <row r="1234" spans="1:16" x14ac:dyDescent="0.25">
      <c r="A1234" t="s">
        <v>1760</v>
      </c>
      <c r="B1234" t="s">
        <v>2691</v>
      </c>
      <c r="C1234" s="1" t="s">
        <v>2692</v>
      </c>
      <c r="D1234" s="1" t="s">
        <v>2693</v>
      </c>
      <c r="E1234" t="s">
        <v>5</v>
      </c>
      <c r="F1234" t="s">
        <v>6</v>
      </c>
      <c r="G1234">
        <v>165</v>
      </c>
      <c r="J1234" s="2">
        <v>1.05565286569164</v>
      </c>
      <c r="K1234" s="2">
        <v>1.2941245984042999</v>
      </c>
      <c r="L1234" s="7" t="str">
        <f t="shared" si="19"/>
        <v>N</v>
      </c>
      <c r="M1234" t="s">
        <v>9</v>
      </c>
      <c r="N1234" t="s">
        <v>7</v>
      </c>
      <c r="O1234" t="s">
        <v>7</v>
      </c>
      <c r="P1234" t="s">
        <v>9</v>
      </c>
    </row>
    <row r="1235" spans="1:16" x14ac:dyDescent="0.25">
      <c r="A1235" t="s">
        <v>1760</v>
      </c>
      <c r="B1235" t="s">
        <v>2691</v>
      </c>
      <c r="C1235" s="1" t="s">
        <v>2692</v>
      </c>
      <c r="D1235" s="1" t="s">
        <v>2694</v>
      </c>
      <c r="E1235" t="s">
        <v>5</v>
      </c>
      <c r="F1235" t="s">
        <v>6</v>
      </c>
      <c r="G1235">
        <v>165</v>
      </c>
      <c r="J1235" s="2">
        <v>1.07597676701005</v>
      </c>
      <c r="K1235" s="2">
        <v>1.29356041610148</v>
      </c>
      <c r="L1235" s="7" t="str">
        <f t="shared" si="19"/>
        <v>N</v>
      </c>
      <c r="M1235" t="s">
        <v>9</v>
      </c>
      <c r="N1235" t="s">
        <v>7</v>
      </c>
      <c r="O1235" t="s">
        <v>7</v>
      </c>
      <c r="P1235" t="s">
        <v>9</v>
      </c>
    </row>
    <row r="1236" spans="1:16" x14ac:dyDescent="0.25">
      <c r="A1236" t="s">
        <v>1760</v>
      </c>
      <c r="B1236" t="s">
        <v>2691</v>
      </c>
      <c r="C1236" s="1" t="s">
        <v>2692</v>
      </c>
      <c r="D1236" s="1" t="s">
        <v>2773</v>
      </c>
      <c r="E1236" t="s">
        <v>5</v>
      </c>
      <c r="F1236" t="s">
        <v>6</v>
      </c>
      <c r="G1236">
        <v>165</v>
      </c>
      <c r="J1236" s="2">
        <v>1.05084525017347</v>
      </c>
      <c r="K1236" s="2">
        <v>1.21972505741835</v>
      </c>
      <c r="L1236" s="7" t="str">
        <f t="shared" si="19"/>
        <v>N</v>
      </c>
      <c r="M1236" t="s">
        <v>9</v>
      </c>
      <c r="N1236" t="s">
        <v>7</v>
      </c>
      <c r="O1236" t="s">
        <v>7</v>
      </c>
      <c r="P1236" t="s">
        <v>9</v>
      </c>
    </row>
    <row r="1237" spans="1:16" x14ac:dyDescent="0.25">
      <c r="A1237" t="s">
        <v>1760</v>
      </c>
      <c r="B1237" t="s">
        <v>1761</v>
      </c>
      <c r="C1237" s="1" t="s">
        <v>1762</v>
      </c>
      <c r="D1237" s="1" t="s">
        <v>1763</v>
      </c>
      <c r="E1237" t="s">
        <v>5</v>
      </c>
      <c r="F1237" t="s">
        <v>6</v>
      </c>
      <c r="G1237">
        <v>72.8</v>
      </c>
      <c r="H1237" s="2">
        <v>3.7499999999999999E-2</v>
      </c>
      <c r="I1237" s="2">
        <v>6.5699999999999995E-2</v>
      </c>
      <c r="J1237" s="2">
        <v>5.1271024741417003E-2</v>
      </c>
      <c r="K1237" s="2">
        <v>8.9810482469204506E-2</v>
      </c>
      <c r="L1237" s="7" t="str">
        <f t="shared" si="19"/>
        <v>Y</v>
      </c>
      <c r="M1237" t="s">
        <v>7</v>
      </c>
      <c r="N1237" t="s">
        <v>7</v>
      </c>
      <c r="O1237" t="s">
        <v>7</v>
      </c>
      <c r="P1237" t="s">
        <v>7</v>
      </c>
    </row>
    <row r="1238" spans="1:16" x14ac:dyDescent="0.25">
      <c r="A1238" t="s">
        <v>1760</v>
      </c>
      <c r="B1238" t="s">
        <v>1761</v>
      </c>
      <c r="C1238" s="1" t="s">
        <v>1762</v>
      </c>
      <c r="D1238" s="1" t="s">
        <v>1764</v>
      </c>
      <c r="E1238" t="s">
        <v>5</v>
      </c>
      <c r="F1238" t="s">
        <v>6</v>
      </c>
      <c r="G1238">
        <v>47.1</v>
      </c>
      <c r="H1238" s="2">
        <v>3.7000000000000002E-3</v>
      </c>
      <c r="I1238" s="2">
        <v>4.5999999999999999E-3</v>
      </c>
      <c r="J1238" s="2">
        <v>5.1213721046394602E-3</v>
      </c>
      <c r="K1238" s="2">
        <v>6.3424837797819104E-3</v>
      </c>
      <c r="L1238" s="7" t="str">
        <f t="shared" si="19"/>
        <v>Y</v>
      </c>
      <c r="M1238" t="s">
        <v>7</v>
      </c>
      <c r="N1238" t="s">
        <v>7</v>
      </c>
      <c r="O1238" t="s">
        <v>7</v>
      </c>
      <c r="P1238" t="s">
        <v>9</v>
      </c>
    </row>
    <row r="1239" spans="1:16" x14ac:dyDescent="0.25">
      <c r="A1239" t="s">
        <v>1760</v>
      </c>
      <c r="B1239" t="s">
        <v>1761</v>
      </c>
      <c r="C1239" s="1" t="s">
        <v>1762</v>
      </c>
      <c r="D1239" s="1" t="s">
        <v>1765</v>
      </c>
      <c r="E1239" t="s">
        <v>5</v>
      </c>
      <c r="F1239" t="s">
        <v>6</v>
      </c>
      <c r="G1239">
        <v>47.1</v>
      </c>
      <c r="H1239" s="2">
        <v>3.8999999999999998E-3</v>
      </c>
      <c r="I1239" s="2">
        <v>5.6999999999999898E-3</v>
      </c>
      <c r="J1239" s="2">
        <v>5.4265803305628899E-3</v>
      </c>
      <c r="K1239" s="2">
        <v>7.9252965856895004E-3</v>
      </c>
      <c r="L1239" s="7" t="str">
        <f t="shared" si="19"/>
        <v>Y</v>
      </c>
      <c r="M1239" t="s">
        <v>7</v>
      </c>
      <c r="N1239" t="s">
        <v>7</v>
      </c>
      <c r="O1239" t="s">
        <v>7</v>
      </c>
      <c r="P1239" t="s">
        <v>9</v>
      </c>
    </row>
    <row r="1240" spans="1:16" x14ac:dyDescent="0.25">
      <c r="A1240" t="s">
        <v>1760</v>
      </c>
      <c r="B1240" t="s">
        <v>1761</v>
      </c>
      <c r="C1240" s="1" t="s">
        <v>1762</v>
      </c>
      <c r="D1240" s="1" t="s">
        <v>1766</v>
      </c>
      <c r="E1240" t="s">
        <v>5</v>
      </c>
      <c r="F1240" t="s">
        <v>6</v>
      </c>
      <c r="G1240">
        <v>47.1</v>
      </c>
      <c r="H1240" s="2">
        <v>2.8999999999999998E-3</v>
      </c>
      <c r="I1240" s="2">
        <v>4.7999999999999996E-3</v>
      </c>
      <c r="J1240" s="2">
        <v>3.9884838200449704E-3</v>
      </c>
      <c r="K1240" s="2">
        <v>6.6252173649096998E-3</v>
      </c>
      <c r="L1240" s="7" t="str">
        <f t="shared" si="19"/>
        <v>Y</v>
      </c>
      <c r="M1240" t="s">
        <v>7</v>
      </c>
      <c r="N1240" t="s">
        <v>7</v>
      </c>
      <c r="O1240" t="s">
        <v>7</v>
      </c>
      <c r="P1240" t="s">
        <v>9</v>
      </c>
    </row>
    <row r="1241" spans="1:16" x14ac:dyDescent="0.25">
      <c r="A1241" t="s">
        <v>1760</v>
      </c>
      <c r="B1241" t="s">
        <v>1761</v>
      </c>
      <c r="C1241" s="1" t="s">
        <v>1762</v>
      </c>
      <c r="D1241" s="1" t="s">
        <v>1767</v>
      </c>
      <c r="E1241" t="s">
        <v>5</v>
      </c>
      <c r="F1241" t="s">
        <v>6</v>
      </c>
      <c r="G1241">
        <v>47.1</v>
      </c>
      <c r="H1241" s="2">
        <v>3.2000000000000002E-3</v>
      </c>
      <c r="I1241" s="2">
        <v>4.6999999999999898E-3</v>
      </c>
      <c r="J1241" s="2">
        <v>4.4087057477368704E-3</v>
      </c>
      <c r="K1241" s="2">
        <v>6.4516370918690398E-3</v>
      </c>
      <c r="L1241" s="7" t="str">
        <f t="shared" si="19"/>
        <v>Y</v>
      </c>
      <c r="M1241" t="s">
        <v>7</v>
      </c>
      <c r="N1241" t="s">
        <v>7</v>
      </c>
      <c r="O1241" t="s">
        <v>7</v>
      </c>
      <c r="P1241" t="s">
        <v>9</v>
      </c>
    </row>
    <row r="1242" spans="1:16" x14ac:dyDescent="0.25">
      <c r="A1242" t="s">
        <v>1760</v>
      </c>
      <c r="B1242" t="s">
        <v>1761</v>
      </c>
      <c r="C1242" s="1" t="s">
        <v>1762</v>
      </c>
      <c r="D1242" s="1" t="s">
        <v>1768</v>
      </c>
      <c r="E1242" t="s">
        <v>5</v>
      </c>
      <c r="F1242" t="s">
        <v>6</v>
      </c>
      <c r="G1242">
        <v>47.1</v>
      </c>
      <c r="H1242" s="2">
        <v>3.4999999999999901E-3</v>
      </c>
      <c r="I1242" s="2">
        <v>6.0000000000000001E-3</v>
      </c>
      <c r="J1242" s="2">
        <v>4.8894842830496596E-3</v>
      </c>
      <c r="K1242" s="2">
        <v>8.2462324618060405E-3</v>
      </c>
      <c r="L1242" s="7" t="str">
        <f t="shared" si="19"/>
        <v>Y</v>
      </c>
      <c r="M1242" t="s">
        <v>7</v>
      </c>
      <c r="N1242" t="s">
        <v>7</v>
      </c>
      <c r="O1242" t="s">
        <v>7</v>
      </c>
      <c r="P1242" t="s">
        <v>9</v>
      </c>
    </row>
    <row r="1243" spans="1:16" x14ac:dyDescent="0.25">
      <c r="A1243" t="s">
        <v>1760</v>
      </c>
      <c r="B1243" t="s">
        <v>1761</v>
      </c>
      <c r="C1243" s="1" t="s">
        <v>1762</v>
      </c>
      <c r="D1243" s="1" t="s">
        <v>1769</v>
      </c>
      <c r="E1243" t="s">
        <v>5</v>
      </c>
      <c r="F1243" t="s">
        <v>6</v>
      </c>
      <c r="G1243">
        <v>47.1</v>
      </c>
      <c r="H1243" s="2">
        <v>3.8E-3</v>
      </c>
      <c r="I1243" s="2">
        <v>4.6999999999999898E-3</v>
      </c>
      <c r="J1243" s="2">
        <v>5.2492957788248E-3</v>
      </c>
      <c r="K1243" s="2">
        <v>6.4962081938983998E-3</v>
      </c>
      <c r="L1243" s="7" t="str">
        <f t="shared" si="19"/>
        <v>Y</v>
      </c>
      <c r="M1243" t="s">
        <v>7</v>
      </c>
      <c r="N1243" t="s">
        <v>7</v>
      </c>
      <c r="O1243" t="s">
        <v>7</v>
      </c>
      <c r="P1243" t="s">
        <v>9</v>
      </c>
    </row>
    <row r="1244" spans="1:16" x14ac:dyDescent="0.25">
      <c r="A1244" t="s">
        <v>1760</v>
      </c>
      <c r="B1244" t="s">
        <v>1761</v>
      </c>
      <c r="C1244" s="1" t="s">
        <v>1762</v>
      </c>
      <c r="D1244" s="1" t="s">
        <v>1773</v>
      </c>
      <c r="E1244" t="s">
        <v>5</v>
      </c>
      <c r="F1244" t="s">
        <v>6</v>
      </c>
      <c r="G1244">
        <v>72.8</v>
      </c>
      <c r="H1244" s="2">
        <v>2.9700000000000001E-2</v>
      </c>
      <c r="I1244" s="2">
        <v>5.2900000000000003E-2</v>
      </c>
      <c r="J1244" s="2">
        <v>4.0635239341125597E-2</v>
      </c>
      <c r="K1244" s="2">
        <v>7.2306618994263799E-2</v>
      </c>
      <c r="L1244" s="7" t="str">
        <f t="shared" si="19"/>
        <v>Y</v>
      </c>
      <c r="M1244" t="s">
        <v>7</v>
      </c>
      <c r="N1244" t="s">
        <v>7</v>
      </c>
      <c r="O1244" t="s">
        <v>7</v>
      </c>
      <c r="P1244" t="s">
        <v>7</v>
      </c>
    </row>
    <row r="1245" spans="1:16" x14ac:dyDescent="0.25">
      <c r="A1245" t="s">
        <v>1760</v>
      </c>
      <c r="B1245" t="s">
        <v>1761</v>
      </c>
      <c r="C1245" s="1" t="s">
        <v>1762</v>
      </c>
      <c r="D1245" s="1" t="s">
        <v>1774</v>
      </c>
      <c r="E1245" t="s">
        <v>5</v>
      </c>
      <c r="F1245" t="s">
        <v>6</v>
      </c>
      <c r="G1245">
        <v>72.8</v>
      </c>
      <c r="H1245" s="2">
        <v>3.73E-2</v>
      </c>
      <c r="I1245" s="2">
        <v>6.5699999999999995E-2</v>
      </c>
      <c r="J1245" s="2">
        <v>5.0969304929047297E-2</v>
      </c>
      <c r="K1245" s="2">
        <v>8.9878542662722605E-2</v>
      </c>
      <c r="L1245" s="7" t="str">
        <f t="shared" si="19"/>
        <v>Y</v>
      </c>
      <c r="M1245" t="s">
        <v>7</v>
      </c>
      <c r="N1245" t="s">
        <v>7</v>
      </c>
      <c r="O1245" t="s">
        <v>7</v>
      </c>
      <c r="P1245" t="s">
        <v>7</v>
      </c>
    </row>
    <row r="1246" spans="1:16" x14ac:dyDescent="0.25">
      <c r="A1246" t="s">
        <v>1760</v>
      </c>
      <c r="B1246" t="s">
        <v>1761</v>
      </c>
      <c r="C1246" s="1" t="s">
        <v>1762</v>
      </c>
      <c r="D1246" s="1" t="s">
        <v>1775</v>
      </c>
      <c r="E1246" t="s">
        <v>5</v>
      </c>
      <c r="F1246" t="s">
        <v>6</v>
      </c>
      <c r="G1246">
        <v>47.1</v>
      </c>
      <c r="H1246" s="2">
        <v>6.6E-3</v>
      </c>
      <c r="I1246" s="2">
        <v>9.7999999999999997E-3</v>
      </c>
      <c r="J1246" s="2">
        <v>9.0937965302780692E-3</v>
      </c>
      <c r="K1246" s="2">
        <v>1.3577935113705499E-2</v>
      </c>
      <c r="L1246" s="7" t="str">
        <f t="shared" si="19"/>
        <v>Y</v>
      </c>
      <c r="M1246" t="s">
        <v>7</v>
      </c>
      <c r="N1246" t="s">
        <v>7</v>
      </c>
      <c r="O1246" t="s">
        <v>7</v>
      </c>
      <c r="P1246" t="s">
        <v>9</v>
      </c>
    </row>
    <row r="1247" spans="1:16" x14ac:dyDescent="0.25">
      <c r="A1247" t="s">
        <v>1760</v>
      </c>
      <c r="B1247" t="s">
        <v>1761</v>
      </c>
      <c r="C1247" s="1" t="s">
        <v>1762</v>
      </c>
      <c r="D1247" s="1" t="s">
        <v>1776</v>
      </c>
      <c r="E1247" t="s">
        <v>5</v>
      </c>
      <c r="F1247" t="s">
        <v>6</v>
      </c>
      <c r="G1247">
        <v>47.1</v>
      </c>
      <c r="H1247" s="2">
        <v>6.8999999999999999E-3</v>
      </c>
      <c r="I1247" s="2">
        <v>1.0999999999999999E-2</v>
      </c>
      <c r="J1247" s="2">
        <v>9.4791289751284605E-3</v>
      </c>
      <c r="K1247" s="2">
        <v>1.52541163008323E-2</v>
      </c>
      <c r="L1247" s="7" t="str">
        <f t="shared" si="19"/>
        <v>Y</v>
      </c>
      <c r="M1247" t="s">
        <v>7</v>
      </c>
      <c r="N1247" t="s">
        <v>7</v>
      </c>
      <c r="O1247" t="s">
        <v>7</v>
      </c>
      <c r="P1247" t="s">
        <v>9</v>
      </c>
    </row>
    <row r="1248" spans="1:16" x14ac:dyDescent="0.25">
      <c r="A1248" t="s">
        <v>1760</v>
      </c>
      <c r="B1248" t="s">
        <v>1761</v>
      </c>
      <c r="C1248" s="1" t="s">
        <v>1762</v>
      </c>
      <c r="D1248" s="1" t="s">
        <v>1777</v>
      </c>
      <c r="E1248" t="s">
        <v>5</v>
      </c>
      <c r="F1248" t="s">
        <v>6</v>
      </c>
      <c r="G1248">
        <v>72.8</v>
      </c>
      <c r="H1248" s="2">
        <v>2.7699999999999999E-2</v>
      </c>
      <c r="I1248" s="2">
        <v>3.6999999999999998E-2</v>
      </c>
      <c r="J1248" s="2">
        <v>3.7913805035859401E-2</v>
      </c>
      <c r="K1248" s="2">
        <v>5.0550355586204403E-2</v>
      </c>
      <c r="L1248" s="7" t="str">
        <f t="shared" si="19"/>
        <v>Y</v>
      </c>
      <c r="M1248" t="s">
        <v>7</v>
      </c>
      <c r="N1248" t="s">
        <v>7</v>
      </c>
      <c r="O1248" t="s">
        <v>7</v>
      </c>
      <c r="P1248" t="s">
        <v>7</v>
      </c>
    </row>
    <row r="1249" spans="1:16" x14ac:dyDescent="0.25">
      <c r="A1249" t="s">
        <v>1760</v>
      </c>
      <c r="B1249" t="s">
        <v>1761</v>
      </c>
      <c r="C1249" s="1" t="s">
        <v>1762</v>
      </c>
      <c r="D1249" s="1" t="s">
        <v>1778</v>
      </c>
      <c r="E1249" t="s">
        <v>5</v>
      </c>
      <c r="F1249" t="s">
        <v>6</v>
      </c>
      <c r="G1249">
        <v>47.1</v>
      </c>
      <c r="H1249" s="2">
        <v>2.3E-3</v>
      </c>
      <c r="I1249" s="2">
        <v>4.4999999999999997E-3</v>
      </c>
      <c r="J1249" s="2">
        <v>3.21973250319855E-3</v>
      </c>
      <c r="K1249" s="2">
        <v>6.1514106176801904E-3</v>
      </c>
      <c r="L1249" s="7" t="str">
        <f t="shared" si="19"/>
        <v>Y</v>
      </c>
      <c r="M1249" t="s">
        <v>7</v>
      </c>
      <c r="N1249" t="s">
        <v>7</v>
      </c>
      <c r="O1249" t="s">
        <v>7</v>
      </c>
      <c r="P1249" t="s">
        <v>9</v>
      </c>
    </row>
    <row r="1250" spans="1:16" x14ac:dyDescent="0.25">
      <c r="A1250" t="s">
        <v>1760</v>
      </c>
      <c r="B1250" t="s">
        <v>1761</v>
      </c>
      <c r="C1250" s="1" t="s">
        <v>1762</v>
      </c>
      <c r="D1250" s="1" t="s">
        <v>1788</v>
      </c>
      <c r="E1250" t="s">
        <v>5</v>
      </c>
      <c r="F1250" t="s">
        <v>6</v>
      </c>
      <c r="G1250">
        <v>47.1</v>
      </c>
      <c r="H1250" s="2">
        <v>6.4000000000000003E-3</v>
      </c>
      <c r="I1250" s="2">
        <v>0.01</v>
      </c>
      <c r="J1250" s="2">
        <v>8.7821698620722307E-3</v>
      </c>
      <c r="K1250" s="2">
        <v>1.3822704841686601E-2</v>
      </c>
      <c r="L1250" s="7" t="str">
        <f t="shared" si="19"/>
        <v>Y</v>
      </c>
      <c r="M1250" t="s">
        <v>7</v>
      </c>
      <c r="N1250" t="s">
        <v>7</v>
      </c>
      <c r="O1250" t="s">
        <v>7</v>
      </c>
      <c r="P1250" t="s">
        <v>9</v>
      </c>
    </row>
    <row r="1251" spans="1:16" x14ac:dyDescent="0.25">
      <c r="A1251" t="s">
        <v>1760</v>
      </c>
      <c r="B1251" t="s">
        <v>1761</v>
      </c>
      <c r="C1251" s="1" t="s">
        <v>1762</v>
      </c>
      <c r="D1251" s="1" t="s">
        <v>1790</v>
      </c>
      <c r="E1251" t="s">
        <v>5</v>
      </c>
      <c r="F1251" t="s">
        <v>6</v>
      </c>
      <c r="G1251">
        <v>47.1</v>
      </c>
      <c r="H1251" s="2">
        <v>2.3E-3</v>
      </c>
      <c r="I1251" s="2">
        <v>3.3E-3</v>
      </c>
      <c r="J1251" s="2">
        <v>3.1915604583979502E-3</v>
      </c>
      <c r="K1251" s="2">
        <v>4.57290728269397E-3</v>
      </c>
      <c r="L1251" s="7" t="str">
        <f t="shared" si="19"/>
        <v>Y</v>
      </c>
      <c r="M1251" t="s">
        <v>7</v>
      </c>
      <c r="N1251" t="s">
        <v>7</v>
      </c>
      <c r="O1251" t="s">
        <v>7</v>
      </c>
      <c r="P1251" t="s">
        <v>9</v>
      </c>
    </row>
    <row r="1252" spans="1:16" x14ac:dyDescent="0.25">
      <c r="A1252" t="s">
        <v>1760</v>
      </c>
      <c r="B1252" t="s">
        <v>1761</v>
      </c>
      <c r="C1252" s="1" t="s">
        <v>1762</v>
      </c>
      <c r="D1252" s="1" t="s">
        <v>1794</v>
      </c>
      <c r="E1252" t="s">
        <v>5</v>
      </c>
      <c r="F1252" t="s">
        <v>6</v>
      </c>
      <c r="G1252">
        <v>47.1</v>
      </c>
      <c r="H1252" s="2">
        <v>6.0000000000000001E-3</v>
      </c>
      <c r="I1252" s="2">
        <v>1.21999999999999E-2</v>
      </c>
      <c r="J1252" s="2">
        <v>8.3345997890031595E-3</v>
      </c>
      <c r="K1252" s="2">
        <v>1.67953179858761E-2</v>
      </c>
      <c r="L1252" s="7" t="str">
        <f t="shared" si="19"/>
        <v>Y</v>
      </c>
      <c r="M1252" t="s">
        <v>7</v>
      </c>
      <c r="N1252" t="s">
        <v>7</v>
      </c>
      <c r="O1252" t="s">
        <v>7</v>
      </c>
      <c r="P1252" t="s">
        <v>9</v>
      </c>
    </row>
    <row r="1253" spans="1:16" x14ac:dyDescent="0.25">
      <c r="A1253" t="s">
        <v>1760</v>
      </c>
      <c r="B1253" t="s">
        <v>1761</v>
      </c>
      <c r="C1253" s="1" t="s">
        <v>1762</v>
      </c>
      <c r="D1253" s="1" t="s">
        <v>1812</v>
      </c>
      <c r="E1253" t="s">
        <v>5</v>
      </c>
      <c r="F1253" t="s">
        <v>6</v>
      </c>
      <c r="G1253">
        <v>47.1</v>
      </c>
      <c r="H1253" s="2">
        <v>3.3E-3</v>
      </c>
      <c r="I1253" s="2">
        <v>3.8999999999999998E-3</v>
      </c>
      <c r="J1253" s="2">
        <v>4.6015646563175496E-3</v>
      </c>
      <c r="K1253" s="2">
        <v>5.4048108614816702E-3</v>
      </c>
      <c r="L1253" s="7" t="str">
        <f t="shared" si="19"/>
        <v>Y</v>
      </c>
      <c r="M1253" t="s">
        <v>7</v>
      </c>
      <c r="N1253" t="s">
        <v>7</v>
      </c>
      <c r="O1253" t="s">
        <v>7</v>
      </c>
      <c r="P1253" t="s">
        <v>9</v>
      </c>
    </row>
    <row r="1254" spans="1:16" x14ac:dyDescent="0.25">
      <c r="A1254" t="s">
        <v>1760</v>
      </c>
      <c r="B1254" t="s">
        <v>1761</v>
      </c>
      <c r="C1254" s="1" t="s">
        <v>1762</v>
      </c>
      <c r="D1254" s="1" t="s">
        <v>1815</v>
      </c>
      <c r="E1254" t="s">
        <v>5</v>
      </c>
      <c r="F1254" t="s">
        <v>6</v>
      </c>
      <c r="G1254">
        <v>47.1</v>
      </c>
      <c r="H1254" s="2">
        <v>2.5999999999999999E-3</v>
      </c>
      <c r="I1254" s="2">
        <v>3.0000000000000001E-3</v>
      </c>
      <c r="J1254" s="2">
        <v>3.64141618793199E-3</v>
      </c>
      <c r="K1254" s="2">
        <v>4.1537314305735897E-3</v>
      </c>
      <c r="L1254" s="7" t="str">
        <f t="shared" si="19"/>
        <v>Y</v>
      </c>
      <c r="M1254" t="s">
        <v>7</v>
      </c>
      <c r="N1254" t="s">
        <v>7</v>
      </c>
      <c r="O1254" t="s">
        <v>7</v>
      </c>
      <c r="P1254" t="s">
        <v>9</v>
      </c>
    </row>
    <row r="1255" spans="1:16" x14ac:dyDescent="0.25">
      <c r="A1255" t="s">
        <v>1760</v>
      </c>
      <c r="B1255" t="s">
        <v>1761</v>
      </c>
      <c r="C1255" s="1" t="s">
        <v>1762</v>
      </c>
      <c r="D1255" s="1" t="s">
        <v>1816</v>
      </c>
      <c r="E1255" t="s">
        <v>5</v>
      </c>
      <c r="F1255" t="s">
        <v>6</v>
      </c>
      <c r="G1255">
        <v>47.1</v>
      </c>
      <c r="H1255" s="2">
        <v>5.1999999999999998E-3</v>
      </c>
      <c r="I1255" s="2">
        <v>7.3000000000000001E-3</v>
      </c>
      <c r="J1255" s="2">
        <v>7.23290008419499E-3</v>
      </c>
      <c r="K1255" s="2">
        <v>1.0046893013039701E-2</v>
      </c>
      <c r="L1255" s="7" t="str">
        <f t="shared" si="19"/>
        <v>Y</v>
      </c>
      <c r="M1255" t="s">
        <v>7</v>
      </c>
      <c r="N1255" t="s">
        <v>7</v>
      </c>
      <c r="O1255" t="s">
        <v>7</v>
      </c>
      <c r="P1255" t="s">
        <v>9</v>
      </c>
    </row>
    <row r="1256" spans="1:16" x14ac:dyDescent="0.25">
      <c r="A1256" t="s">
        <v>1760</v>
      </c>
      <c r="B1256" t="s">
        <v>1761</v>
      </c>
      <c r="C1256" s="1" t="s">
        <v>1762</v>
      </c>
      <c r="D1256" s="1" t="s">
        <v>1822</v>
      </c>
      <c r="E1256" t="s">
        <v>5</v>
      </c>
      <c r="F1256" t="s">
        <v>6</v>
      </c>
      <c r="G1256">
        <v>47.1</v>
      </c>
      <c r="H1256" s="2">
        <v>5.0000000000000001E-3</v>
      </c>
      <c r="I1256" s="2">
        <v>5.4000000000000003E-3</v>
      </c>
      <c r="J1256" s="2">
        <v>6.9529669663898298E-3</v>
      </c>
      <c r="K1256" s="2">
        <v>7.5081158589956698E-3</v>
      </c>
      <c r="L1256" s="7" t="str">
        <f t="shared" si="19"/>
        <v>Y</v>
      </c>
      <c r="M1256" t="s">
        <v>7</v>
      </c>
      <c r="N1256" t="s">
        <v>7</v>
      </c>
      <c r="O1256" t="s">
        <v>7</v>
      </c>
      <c r="P1256" t="s">
        <v>9</v>
      </c>
    </row>
    <row r="1257" spans="1:16" x14ac:dyDescent="0.25">
      <c r="A1257" t="s">
        <v>1760</v>
      </c>
      <c r="B1257" t="s">
        <v>3296</v>
      </c>
      <c r="C1257" s="1" t="s">
        <v>3297</v>
      </c>
      <c r="D1257" s="1" t="s">
        <v>185</v>
      </c>
      <c r="E1257" t="s">
        <v>48</v>
      </c>
      <c r="F1257" t="s">
        <v>49</v>
      </c>
      <c r="G1257">
        <v>174</v>
      </c>
      <c r="J1257" s="2">
        <v>0.42142062781837297</v>
      </c>
      <c r="K1257" s="2">
        <v>0.51811358731563795</v>
      </c>
      <c r="L1257" s="7" t="str">
        <f t="shared" si="19"/>
        <v>N</v>
      </c>
      <c r="M1257" t="s">
        <v>9</v>
      </c>
      <c r="N1257" t="s">
        <v>7</v>
      </c>
      <c r="O1257" t="s">
        <v>7</v>
      </c>
      <c r="P1257" t="s">
        <v>9</v>
      </c>
    </row>
    <row r="1258" spans="1:16" x14ac:dyDescent="0.25">
      <c r="A1258" t="s">
        <v>1760</v>
      </c>
      <c r="B1258" t="s">
        <v>3296</v>
      </c>
      <c r="C1258" s="1" t="s">
        <v>3297</v>
      </c>
      <c r="D1258" s="1" t="s">
        <v>254</v>
      </c>
      <c r="E1258" t="s">
        <v>48</v>
      </c>
      <c r="F1258" t="s">
        <v>49</v>
      </c>
      <c r="G1258">
        <v>174</v>
      </c>
      <c r="J1258" s="2">
        <v>0.400416723360003</v>
      </c>
      <c r="K1258" s="2">
        <v>0.50744381748842005</v>
      </c>
      <c r="L1258" s="7" t="str">
        <f t="shared" si="19"/>
        <v>N</v>
      </c>
      <c r="M1258" t="s">
        <v>9</v>
      </c>
      <c r="N1258" t="s">
        <v>7</v>
      </c>
      <c r="O1258" t="s">
        <v>7</v>
      </c>
      <c r="P1258" t="s">
        <v>9</v>
      </c>
    </row>
    <row r="1259" spans="1:16" x14ac:dyDescent="0.25">
      <c r="A1259" t="s">
        <v>1760</v>
      </c>
      <c r="B1259" t="s">
        <v>3296</v>
      </c>
      <c r="C1259" s="1" t="s">
        <v>3297</v>
      </c>
      <c r="D1259" s="1" t="s">
        <v>169</v>
      </c>
      <c r="E1259" t="s">
        <v>48</v>
      </c>
      <c r="F1259" t="s">
        <v>49</v>
      </c>
      <c r="G1259">
        <v>174</v>
      </c>
      <c r="J1259" s="2">
        <v>0.43749797354691</v>
      </c>
      <c r="K1259" s="2">
        <v>0.50603214238127603</v>
      </c>
      <c r="L1259" s="7" t="str">
        <f t="shared" si="19"/>
        <v>N</v>
      </c>
      <c r="M1259" t="s">
        <v>9</v>
      </c>
      <c r="N1259" t="s">
        <v>7</v>
      </c>
      <c r="O1259" t="s">
        <v>7</v>
      </c>
      <c r="P1259" t="s">
        <v>9</v>
      </c>
    </row>
    <row r="1260" spans="1:16" x14ac:dyDescent="0.25">
      <c r="A1260" t="s">
        <v>1760</v>
      </c>
      <c r="B1260" t="s">
        <v>3296</v>
      </c>
      <c r="C1260" s="1" t="s">
        <v>3297</v>
      </c>
      <c r="D1260" s="1" t="s">
        <v>187</v>
      </c>
      <c r="E1260" t="s">
        <v>48</v>
      </c>
      <c r="F1260" t="s">
        <v>49</v>
      </c>
      <c r="G1260">
        <v>174</v>
      </c>
      <c r="J1260" s="2">
        <v>0.42692807510506697</v>
      </c>
      <c r="K1260" s="2">
        <v>0.47749094369552803</v>
      </c>
      <c r="L1260" s="7" t="str">
        <f t="shared" si="19"/>
        <v>N</v>
      </c>
      <c r="M1260" t="s">
        <v>9</v>
      </c>
      <c r="N1260" t="s">
        <v>7</v>
      </c>
      <c r="O1260" t="s">
        <v>7</v>
      </c>
      <c r="P1260" t="s">
        <v>9</v>
      </c>
    </row>
    <row r="1261" spans="1:16" x14ac:dyDescent="0.25">
      <c r="A1261" t="s">
        <v>1760</v>
      </c>
      <c r="B1261" t="s">
        <v>3296</v>
      </c>
      <c r="C1261" s="1" t="s">
        <v>3297</v>
      </c>
      <c r="D1261" s="1" t="s">
        <v>186</v>
      </c>
      <c r="E1261" t="s">
        <v>48</v>
      </c>
      <c r="F1261" t="s">
        <v>49</v>
      </c>
      <c r="G1261">
        <v>174</v>
      </c>
      <c r="J1261" s="2">
        <v>0.35921750744320202</v>
      </c>
      <c r="K1261" s="2">
        <v>0.436179371261955</v>
      </c>
      <c r="L1261" s="7" t="str">
        <f t="shared" si="19"/>
        <v>N</v>
      </c>
      <c r="M1261" t="s">
        <v>9</v>
      </c>
      <c r="N1261" t="s">
        <v>7</v>
      </c>
      <c r="O1261" t="s">
        <v>7</v>
      </c>
      <c r="P1261" t="s">
        <v>9</v>
      </c>
    </row>
    <row r="1262" spans="1:16" x14ac:dyDescent="0.25">
      <c r="A1262" t="s">
        <v>1760</v>
      </c>
      <c r="B1262" t="s">
        <v>3296</v>
      </c>
      <c r="C1262" s="1" t="s">
        <v>3297</v>
      </c>
      <c r="D1262" s="1" t="s">
        <v>44</v>
      </c>
      <c r="E1262" t="s">
        <v>48</v>
      </c>
      <c r="F1262" t="s">
        <v>49</v>
      </c>
      <c r="G1262">
        <v>132</v>
      </c>
      <c r="J1262" s="2">
        <v>0.40804600284821102</v>
      </c>
      <c r="K1262" s="2">
        <v>0.52171943018337497</v>
      </c>
      <c r="L1262" s="7" t="str">
        <f t="shared" si="19"/>
        <v>N</v>
      </c>
      <c r="M1262" t="s">
        <v>9</v>
      </c>
      <c r="N1262" t="s">
        <v>7</v>
      </c>
      <c r="O1262" t="s">
        <v>7</v>
      </c>
      <c r="P1262" t="s">
        <v>9</v>
      </c>
    </row>
    <row r="1263" spans="1:16" x14ac:dyDescent="0.25">
      <c r="A1263" t="s">
        <v>1760</v>
      </c>
      <c r="B1263" t="s">
        <v>3296</v>
      </c>
      <c r="C1263" s="1" t="s">
        <v>3297</v>
      </c>
      <c r="D1263" s="1" t="s">
        <v>42</v>
      </c>
      <c r="E1263" t="s">
        <v>48</v>
      </c>
      <c r="F1263" t="s">
        <v>49</v>
      </c>
      <c r="G1263">
        <v>132</v>
      </c>
      <c r="J1263" s="2">
        <v>0.44721112882401198</v>
      </c>
      <c r="K1263" s="2">
        <v>0.51780133380868898</v>
      </c>
      <c r="L1263" s="7" t="str">
        <f t="shared" si="19"/>
        <v>N</v>
      </c>
      <c r="M1263" t="s">
        <v>9</v>
      </c>
      <c r="N1263" t="s">
        <v>7</v>
      </c>
      <c r="O1263" t="s">
        <v>7</v>
      </c>
      <c r="P1263" t="s">
        <v>9</v>
      </c>
    </row>
    <row r="1264" spans="1:16" x14ac:dyDescent="0.25">
      <c r="A1264" t="s">
        <v>1760</v>
      </c>
      <c r="B1264" t="s">
        <v>3296</v>
      </c>
      <c r="C1264" s="1" t="s">
        <v>3297</v>
      </c>
      <c r="D1264" s="1" t="s">
        <v>25</v>
      </c>
      <c r="E1264" t="s">
        <v>48</v>
      </c>
      <c r="F1264" t="s">
        <v>49</v>
      </c>
      <c r="G1264">
        <v>132</v>
      </c>
      <c r="J1264" s="2">
        <v>0.40281316779946502</v>
      </c>
      <c r="K1264" s="2">
        <v>0.50338533654144701</v>
      </c>
      <c r="L1264" s="7" t="str">
        <f t="shared" si="19"/>
        <v>N</v>
      </c>
      <c r="M1264" t="s">
        <v>9</v>
      </c>
      <c r="N1264" t="s">
        <v>7</v>
      </c>
      <c r="O1264" t="s">
        <v>7</v>
      </c>
      <c r="P1264" t="s">
        <v>9</v>
      </c>
    </row>
    <row r="1265" spans="1:16" x14ac:dyDescent="0.25">
      <c r="A1265" t="s">
        <v>1760</v>
      </c>
      <c r="B1265" t="s">
        <v>3296</v>
      </c>
      <c r="C1265" s="1" t="s">
        <v>3297</v>
      </c>
      <c r="D1265" s="1" t="s">
        <v>38</v>
      </c>
      <c r="E1265" t="s">
        <v>48</v>
      </c>
      <c r="F1265" t="s">
        <v>49</v>
      </c>
      <c r="G1265">
        <v>132</v>
      </c>
      <c r="J1265" s="2">
        <v>0.41172881441168802</v>
      </c>
      <c r="K1265" s="2">
        <v>0.50089941471685595</v>
      </c>
      <c r="L1265" s="7" t="str">
        <f t="shared" si="19"/>
        <v>N</v>
      </c>
      <c r="M1265" t="s">
        <v>9</v>
      </c>
      <c r="N1265" t="s">
        <v>7</v>
      </c>
      <c r="O1265" t="s">
        <v>7</v>
      </c>
      <c r="P1265" t="s">
        <v>9</v>
      </c>
    </row>
    <row r="1266" spans="1:16" x14ac:dyDescent="0.25">
      <c r="A1266" t="s">
        <v>126</v>
      </c>
      <c r="B1266" t="s">
        <v>159</v>
      </c>
      <c r="C1266" s="1" t="s">
        <v>160</v>
      </c>
      <c r="D1266" s="1" t="s">
        <v>42</v>
      </c>
      <c r="E1266" t="s">
        <v>5</v>
      </c>
      <c r="F1266" t="s">
        <v>6</v>
      </c>
      <c r="G1266">
        <v>65</v>
      </c>
      <c r="H1266" s="2">
        <v>9.7000000000000003E-3</v>
      </c>
      <c r="I1266" s="2">
        <v>1.11E-2</v>
      </c>
      <c r="J1266" s="2">
        <v>1.00918029015248E-2</v>
      </c>
      <c r="K1266" s="2">
        <v>1.1576613661940301E-2</v>
      </c>
      <c r="L1266" s="7" t="str">
        <f t="shared" si="19"/>
        <v>Y</v>
      </c>
      <c r="M1266" t="s">
        <v>7</v>
      </c>
      <c r="N1266" t="s">
        <v>7</v>
      </c>
      <c r="O1266" t="s">
        <v>7</v>
      </c>
      <c r="P1266" t="s">
        <v>9</v>
      </c>
    </row>
    <row r="1267" spans="1:16" x14ac:dyDescent="0.25">
      <c r="A1267" t="s">
        <v>126</v>
      </c>
      <c r="B1267" t="s">
        <v>159</v>
      </c>
      <c r="C1267" s="1" t="s">
        <v>160</v>
      </c>
      <c r="D1267" s="1" t="s">
        <v>25</v>
      </c>
      <c r="E1267" t="s">
        <v>5</v>
      </c>
      <c r="F1267" t="s">
        <v>6</v>
      </c>
      <c r="G1267">
        <v>65</v>
      </c>
      <c r="H1267" s="2">
        <v>9.39999999999999E-3</v>
      </c>
      <c r="I1267" s="2">
        <v>1.04E-2</v>
      </c>
      <c r="J1267" s="2">
        <v>9.87412204883234E-3</v>
      </c>
      <c r="K1267" s="2">
        <v>1.08781163372815E-2</v>
      </c>
      <c r="L1267" s="7" t="str">
        <f t="shared" si="19"/>
        <v>Y</v>
      </c>
      <c r="M1267" t="s">
        <v>7</v>
      </c>
      <c r="N1267" t="s">
        <v>7</v>
      </c>
      <c r="O1267" t="s">
        <v>7</v>
      </c>
      <c r="P1267" t="s">
        <v>9</v>
      </c>
    </row>
    <row r="1268" spans="1:16" x14ac:dyDescent="0.25">
      <c r="A1268" t="s">
        <v>126</v>
      </c>
      <c r="B1268" t="s">
        <v>159</v>
      </c>
      <c r="C1268" s="1" t="s">
        <v>160</v>
      </c>
      <c r="D1268" s="1" t="s">
        <v>38</v>
      </c>
      <c r="E1268" t="s">
        <v>4</v>
      </c>
      <c r="F1268" t="s">
        <v>6</v>
      </c>
      <c r="H1268" s="2">
        <v>8.8999999999999999E-3</v>
      </c>
      <c r="I1268" s="2">
        <v>1.04E-2</v>
      </c>
      <c r="L1268" s="7" t="str">
        <f t="shared" si="19"/>
        <v>N</v>
      </c>
      <c r="M1268" t="s">
        <v>7</v>
      </c>
      <c r="N1268" t="s">
        <v>9</v>
      </c>
      <c r="O1268" t="s">
        <v>9</v>
      </c>
    </row>
    <row r="1269" spans="1:16" x14ac:dyDescent="0.25">
      <c r="A1269" t="s">
        <v>126</v>
      </c>
      <c r="B1269" t="s">
        <v>159</v>
      </c>
      <c r="C1269" s="1" t="s">
        <v>160</v>
      </c>
      <c r="D1269" s="1" t="s">
        <v>44</v>
      </c>
      <c r="E1269" t="s">
        <v>4</v>
      </c>
      <c r="F1269" t="s">
        <v>6</v>
      </c>
      <c r="H1269" s="2">
        <v>9.4999999999999998E-3</v>
      </c>
      <c r="I1269" s="2">
        <v>1.06E-2</v>
      </c>
      <c r="L1269" s="7" t="str">
        <f t="shared" si="19"/>
        <v>N</v>
      </c>
      <c r="M1269" t="s">
        <v>7</v>
      </c>
      <c r="N1269" t="s">
        <v>9</v>
      </c>
      <c r="O1269" t="s">
        <v>9</v>
      </c>
    </row>
    <row r="1270" spans="1:16" x14ac:dyDescent="0.25">
      <c r="A1270" t="s">
        <v>1823</v>
      </c>
      <c r="B1270" t="s">
        <v>1962</v>
      </c>
      <c r="C1270" s="1" t="s">
        <v>1963</v>
      </c>
      <c r="D1270" s="1" t="s">
        <v>169</v>
      </c>
      <c r="E1270" t="s">
        <v>5</v>
      </c>
      <c r="F1270" t="s">
        <v>6</v>
      </c>
      <c r="G1270">
        <v>87.3</v>
      </c>
      <c r="H1270" s="2">
        <v>8.1799999999999998E-2</v>
      </c>
      <c r="I1270" s="2">
        <v>0.1123</v>
      </c>
      <c r="J1270" s="2">
        <v>8.2627749076324003E-2</v>
      </c>
      <c r="K1270" s="2">
        <v>0.11366223129715999</v>
      </c>
      <c r="L1270" s="7" t="str">
        <f t="shared" si="19"/>
        <v>Y</v>
      </c>
      <c r="M1270" t="s">
        <v>7</v>
      </c>
      <c r="N1270" t="s">
        <v>7</v>
      </c>
      <c r="O1270" t="s">
        <v>7</v>
      </c>
      <c r="P1270" t="s">
        <v>9</v>
      </c>
    </row>
    <row r="1271" spans="1:16" x14ac:dyDescent="0.25">
      <c r="A1271" t="s">
        <v>1823</v>
      </c>
      <c r="B1271" t="s">
        <v>1964</v>
      </c>
      <c r="C1271" s="1" t="s">
        <v>1963</v>
      </c>
      <c r="D1271" s="1" t="s">
        <v>25</v>
      </c>
      <c r="E1271" t="s">
        <v>5</v>
      </c>
      <c r="F1271" t="s">
        <v>6</v>
      </c>
      <c r="G1271">
        <v>90.1</v>
      </c>
      <c r="J1271" s="2">
        <v>0.11080981075934</v>
      </c>
      <c r="K1271" s="2">
        <v>0.172261577958263</v>
      </c>
      <c r="L1271" s="7" t="str">
        <f t="shared" si="19"/>
        <v>N</v>
      </c>
      <c r="M1271" t="s">
        <v>9</v>
      </c>
      <c r="N1271" t="s">
        <v>7</v>
      </c>
      <c r="O1271" t="s">
        <v>7</v>
      </c>
      <c r="P1271" t="s">
        <v>9</v>
      </c>
    </row>
    <row r="1272" spans="1:16" x14ac:dyDescent="0.25">
      <c r="A1272" t="s">
        <v>1823</v>
      </c>
      <c r="B1272" t="s">
        <v>3294</v>
      </c>
      <c r="C1272" s="1" t="s">
        <v>3295</v>
      </c>
      <c r="D1272" s="1" t="s">
        <v>185</v>
      </c>
      <c r="E1272" t="s">
        <v>5</v>
      </c>
      <c r="F1272" t="s">
        <v>6</v>
      </c>
      <c r="G1272">
        <v>157</v>
      </c>
      <c r="J1272" s="2">
        <v>0.52367278603669698</v>
      </c>
      <c r="K1272" s="2">
        <v>0.57560876729677901</v>
      </c>
      <c r="L1272" s="7" t="str">
        <f t="shared" si="19"/>
        <v>N</v>
      </c>
      <c r="M1272" t="s">
        <v>9</v>
      </c>
      <c r="N1272" t="s">
        <v>7</v>
      </c>
      <c r="O1272" t="s">
        <v>7</v>
      </c>
      <c r="P1272" t="s">
        <v>9</v>
      </c>
    </row>
    <row r="1273" spans="1:16" x14ac:dyDescent="0.25">
      <c r="A1273" t="s">
        <v>1823</v>
      </c>
      <c r="B1273" t="s">
        <v>3294</v>
      </c>
      <c r="C1273" s="1" t="s">
        <v>3295</v>
      </c>
      <c r="D1273" s="1" t="s">
        <v>254</v>
      </c>
      <c r="E1273" t="s">
        <v>5</v>
      </c>
      <c r="F1273" t="s">
        <v>6</v>
      </c>
      <c r="G1273">
        <v>157</v>
      </c>
      <c r="J1273" s="2">
        <v>0.52181159661491905</v>
      </c>
      <c r="K1273" s="2">
        <v>0.56989848123520004</v>
      </c>
      <c r="L1273" s="7" t="str">
        <f t="shared" si="19"/>
        <v>N</v>
      </c>
      <c r="M1273" t="s">
        <v>9</v>
      </c>
      <c r="N1273" t="s">
        <v>7</v>
      </c>
      <c r="O1273" t="s">
        <v>7</v>
      </c>
      <c r="P1273" t="s">
        <v>9</v>
      </c>
    </row>
    <row r="1274" spans="1:16" x14ac:dyDescent="0.25">
      <c r="A1274" t="s">
        <v>1823</v>
      </c>
      <c r="B1274" t="s">
        <v>3292</v>
      </c>
      <c r="C1274" s="1" t="s">
        <v>3293</v>
      </c>
      <c r="D1274" s="1" t="s">
        <v>254</v>
      </c>
      <c r="E1274" t="s">
        <v>5</v>
      </c>
      <c r="F1274" t="s">
        <v>6</v>
      </c>
      <c r="G1274">
        <v>160</v>
      </c>
      <c r="J1274" s="2">
        <v>0.490222370761566</v>
      </c>
      <c r="K1274" s="2">
        <v>0.57198798527661998</v>
      </c>
      <c r="L1274" s="7" t="str">
        <f t="shared" si="19"/>
        <v>N</v>
      </c>
      <c r="M1274" t="s">
        <v>9</v>
      </c>
      <c r="N1274" t="s">
        <v>7</v>
      </c>
      <c r="O1274" t="s">
        <v>7</v>
      </c>
      <c r="P1274" t="s">
        <v>9</v>
      </c>
    </row>
    <row r="1275" spans="1:16" x14ac:dyDescent="0.25">
      <c r="A1275" t="s">
        <v>126</v>
      </c>
      <c r="B1275" t="s">
        <v>142</v>
      </c>
      <c r="C1275" s="1" t="s">
        <v>143</v>
      </c>
      <c r="D1275" s="1" t="s">
        <v>42</v>
      </c>
      <c r="E1275" t="s">
        <v>4</v>
      </c>
      <c r="F1275" t="s">
        <v>6</v>
      </c>
      <c r="G1275">
        <v>215</v>
      </c>
      <c r="H1275" s="2">
        <v>5.2999999999999999E-2</v>
      </c>
      <c r="I1275" s="2">
        <v>7.5999999999999998E-2</v>
      </c>
      <c r="L1275" s="7" t="str">
        <f t="shared" si="19"/>
        <v>N</v>
      </c>
      <c r="M1275" t="s">
        <v>7</v>
      </c>
      <c r="N1275" t="s">
        <v>7</v>
      </c>
      <c r="O1275" t="s">
        <v>9</v>
      </c>
    </row>
    <row r="1276" spans="1:16" x14ac:dyDescent="0.25">
      <c r="A1276" t="s">
        <v>126</v>
      </c>
      <c r="B1276" t="s">
        <v>142</v>
      </c>
      <c r="C1276" s="1" t="s">
        <v>143</v>
      </c>
      <c r="D1276" s="1" t="s">
        <v>38</v>
      </c>
      <c r="E1276" t="s">
        <v>4</v>
      </c>
      <c r="F1276" t="s">
        <v>6</v>
      </c>
      <c r="G1276">
        <v>215</v>
      </c>
      <c r="H1276" s="2">
        <v>4.8799999999999899E-2</v>
      </c>
      <c r="I1276" s="2">
        <v>6.2E-2</v>
      </c>
      <c r="L1276" s="7" t="str">
        <f t="shared" si="19"/>
        <v>N</v>
      </c>
      <c r="M1276" t="s">
        <v>7</v>
      </c>
      <c r="N1276" t="s">
        <v>7</v>
      </c>
      <c r="O1276" t="s">
        <v>9</v>
      </c>
    </row>
    <row r="1277" spans="1:16" x14ac:dyDescent="0.25">
      <c r="A1277" t="s">
        <v>1823</v>
      </c>
      <c r="B1277" t="s">
        <v>1960</v>
      </c>
      <c r="C1277" s="1" t="s">
        <v>1961</v>
      </c>
      <c r="D1277" s="1" t="s">
        <v>38</v>
      </c>
      <c r="E1277" t="s">
        <v>5</v>
      </c>
      <c r="F1277" t="s">
        <v>6</v>
      </c>
      <c r="G1277">
        <v>392</v>
      </c>
      <c r="H1277" s="2">
        <v>1.8700000000000001E-2</v>
      </c>
      <c r="I1277" s="2">
        <v>2.2099999999999901E-2</v>
      </c>
      <c r="J1277" s="2">
        <v>1.7124115712055701E-2</v>
      </c>
      <c r="K1277" s="2">
        <v>2.0229377788500601E-2</v>
      </c>
      <c r="L1277" s="7" t="str">
        <f t="shared" si="19"/>
        <v>Y</v>
      </c>
      <c r="M1277" t="s">
        <v>7</v>
      </c>
      <c r="N1277" t="s">
        <v>7</v>
      </c>
      <c r="O1277" t="s">
        <v>7</v>
      </c>
      <c r="P1277" t="s">
        <v>9</v>
      </c>
    </row>
    <row r="1278" spans="1:16" x14ac:dyDescent="0.25">
      <c r="A1278" t="s">
        <v>1823</v>
      </c>
      <c r="B1278" t="s">
        <v>1960</v>
      </c>
      <c r="C1278" s="1" t="s">
        <v>1961</v>
      </c>
      <c r="D1278" s="1" t="s">
        <v>42</v>
      </c>
      <c r="E1278" t="s">
        <v>5</v>
      </c>
      <c r="F1278" t="s">
        <v>6</v>
      </c>
      <c r="G1278">
        <v>523</v>
      </c>
      <c r="H1278" s="2">
        <v>4.5899999999999899E-2</v>
      </c>
      <c r="I1278" s="2">
        <v>4.8000000000000001E-2</v>
      </c>
      <c r="J1278" s="2">
        <v>4.0142152140282703E-2</v>
      </c>
      <c r="K1278" s="2">
        <v>4.1941056413136502E-2</v>
      </c>
      <c r="L1278" s="7" t="str">
        <f t="shared" si="19"/>
        <v>Y</v>
      </c>
      <c r="M1278" t="s">
        <v>7</v>
      </c>
      <c r="N1278" t="s">
        <v>7</v>
      </c>
      <c r="O1278" t="s">
        <v>7</v>
      </c>
      <c r="P1278" t="s">
        <v>9</v>
      </c>
    </row>
    <row r="1279" spans="1:16" x14ac:dyDescent="0.25">
      <c r="A1279" t="s">
        <v>1823</v>
      </c>
      <c r="B1279" t="s">
        <v>1944</v>
      </c>
      <c r="C1279" s="1" t="s">
        <v>1945</v>
      </c>
      <c r="D1279" s="1" t="s">
        <v>187</v>
      </c>
      <c r="E1279" t="s">
        <v>5</v>
      </c>
      <c r="F1279" t="s">
        <v>6</v>
      </c>
      <c r="G1279">
        <v>122</v>
      </c>
      <c r="H1279" s="2">
        <v>3.56E-2</v>
      </c>
      <c r="I1279" s="2">
        <v>5.11E-2</v>
      </c>
      <c r="J1279" s="2">
        <v>3.8088430961621199E-2</v>
      </c>
      <c r="K1279" s="2">
        <v>5.4994746438779503E-2</v>
      </c>
      <c r="L1279" s="7" t="str">
        <f t="shared" si="19"/>
        <v>Y</v>
      </c>
      <c r="M1279" t="s">
        <v>7</v>
      </c>
      <c r="N1279" t="s">
        <v>7</v>
      </c>
      <c r="O1279" t="s">
        <v>7</v>
      </c>
      <c r="P1279" t="s">
        <v>9</v>
      </c>
    </row>
    <row r="1280" spans="1:16" x14ac:dyDescent="0.25">
      <c r="A1280" t="s">
        <v>1823</v>
      </c>
      <c r="B1280" t="s">
        <v>1944</v>
      </c>
      <c r="C1280" s="1" t="s">
        <v>1945</v>
      </c>
      <c r="D1280" s="1" t="s">
        <v>186</v>
      </c>
      <c r="E1280" t="s">
        <v>5</v>
      </c>
      <c r="F1280" t="s">
        <v>6</v>
      </c>
      <c r="G1280">
        <v>118</v>
      </c>
      <c r="H1280" s="2">
        <v>5.0700000000000002E-2</v>
      </c>
      <c r="I1280" s="2">
        <v>7.1999999999999995E-2</v>
      </c>
      <c r="J1280" s="2">
        <v>5.5208475552505298E-2</v>
      </c>
      <c r="K1280" s="2">
        <v>7.8339938076024601E-2</v>
      </c>
      <c r="L1280" s="7" t="str">
        <f t="shared" si="19"/>
        <v>Y</v>
      </c>
      <c r="M1280" t="s">
        <v>7</v>
      </c>
      <c r="N1280" t="s">
        <v>7</v>
      </c>
      <c r="O1280" t="s">
        <v>7</v>
      </c>
      <c r="P1280" t="s">
        <v>9</v>
      </c>
    </row>
    <row r="1281" spans="1:16" x14ac:dyDescent="0.25">
      <c r="A1281" t="s">
        <v>1823</v>
      </c>
      <c r="B1281" t="s">
        <v>1944</v>
      </c>
      <c r="C1281" s="1" t="s">
        <v>1945</v>
      </c>
      <c r="D1281" s="1" t="s">
        <v>185</v>
      </c>
      <c r="E1281" t="s">
        <v>5</v>
      </c>
      <c r="F1281" t="s">
        <v>6</v>
      </c>
      <c r="G1281">
        <v>568</v>
      </c>
      <c r="H1281" s="2">
        <v>6.2100000000000002E-2</v>
      </c>
      <c r="I1281" s="2">
        <v>7.7399999999999997E-2</v>
      </c>
      <c r="J1281" s="2">
        <v>5.8253126045694097E-2</v>
      </c>
      <c r="K1281" s="2">
        <v>7.2564578679100697E-2</v>
      </c>
      <c r="L1281" s="7" t="str">
        <f t="shared" si="19"/>
        <v>Y</v>
      </c>
      <c r="M1281" t="s">
        <v>9</v>
      </c>
      <c r="N1281" t="s">
        <v>7</v>
      </c>
      <c r="O1281" t="s">
        <v>7</v>
      </c>
      <c r="P1281" t="s">
        <v>9</v>
      </c>
    </row>
    <row r="1282" spans="1:16" x14ac:dyDescent="0.25">
      <c r="A1282" t="s">
        <v>1823</v>
      </c>
      <c r="B1282" t="s">
        <v>3351</v>
      </c>
      <c r="C1282" s="1" t="s">
        <v>3352</v>
      </c>
      <c r="D1282" s="1" t="s">
        <v>32</v>
      </c>
      <c r="E1282" t="s">
        <v>5</v>
      </c>
      <c r="F1282" t="s">
        <v>6</v>
      </c>
      <c r="G1282">
        <v>72</v>
      </c>
      <c r="J1282" s="2">
        <v>0.94531270596469696</v>
      </c>
      <c r="K1282" s="2">
        <v>1.08807718782183</v>
      </c>
      <c r="L1282" s="7" t="str">
        <f t="shared" si="19"/>
        <v>N</v>
      </c>
      <c r="M1282" t="s">
        <v>9</v>
      </c>
      <c r="N1282" t="s">
        <v>7</v>
      </c>
      <c r="O1282" t="s">
        <v>7</v>
      </c>
      <c r="P1282" t="s">
        <v>9</v>
      </c>
    </row>
    <row r="1283" spans="1:16" x14ac:dyDescent="0.25">
      <c r="A1283" t="s">
        <v>1823</v>
      </c>
      <c r="B1283" t="s">
        <v>3351</v>
      </c>
      <c r="C1283" s="1" t="s">
        <v>3352</v>
      </c>
      <c r="D1283" s="1" t="s">
        <v>31</v>
      </c>
      <c r="E1283" t="s">
        <v>5</v>
      </c>
      <c r="F1283" t="s">
        <v>6</v>
      </c>
      <c r="G1283">
        <v>72</v>
      </c>
      <c r="J1283" s="2">
        <v>0.672433746173139</v>
      </c>
      <c r="K1283" s="2">
        <v>0.78006603270439601</v>
      </c>
      <c r="L1283" s="7" t="str">
        <f t="shared" si="19"/>
        <v>N</v>
      </c>
      <c r="M1283" t="s">
        <v>9</v>
      </c>
      <c r="N1283" t="s">
        <v>7</v>
      </c>
      <c r="O1283" t="s">
        <v>7</v>
      </c>
      <c r="P1283" t="s">
        <v>9</v>
      </c>
    </row>
    <row r="1284" spans="1:16" x14ac:dyDescent="0.25">
      <c r="A1284" t="s">
        <v>1823</v>
      </c>
      <c r="B1284" t="s">
        <v>3351</v>
      </c>
      <c r="C1284" s="1" t="s">
        <v>3352</v>
      </c>
      <c r="D1284" s="1" t="s">
        <v>3494</v>
      </c>
      <c r="E1284" t="s">
        <v>5</v>
      </c>
      <c r="F1284" t="s">
        <v>6</v>
      </c>
      <c r="G1284">
        <v>70</v>
      </c>
      <c r="J1284" s="2">
        <v>0.56481637108415195</v>
      </c>
      <c r="K1284" s="2">
        <v>0.73637431911891504</v>
      </c>
      <c r="L1284" s="7" t="str">
        <f t="shared" ref="L1284:L1347" si="20">IF(ISBLANK(J1284),"N",IF(AND(J1284&lt;0.1,K1284&lt;0.2),"Y","N"))</f>
        <v>N</v>
      </c>
      <c r="M1284" t="s">
        <v>9</v>
      </c>
      <c r="N1284" t="s">
        <v>7</v>
      </c>
      <c r="O1284" t="s">
        <v>7</v>
      </c>
      <c r="P1284" t="s">
        <v>9</v>
      </c>
    </row>
    <row r="1285" spans="1:16" x14ac:dyDescent="0.25">
      <c r="A1285" t="s">
        <v>1823</v>
      </c>
      <c r="B1285" t="s">
        <v>3351</v>
      </c>
      <c r="C1285" s="1" t="s">
        <v>3352</v>
      </c>
      <c r="D1285" s="1" t="s">
        <v>3554</v>
      </c>
      <c r="E1285" t="s">
        <v>5</v>
      </c>
      <c r="F1285" t="s">
        <v>6</v>
      </c>
      <c r="G1285">
        <v>70</v>
      </c>
      <c r="J1285" s="2">
        <v>0.48451263339953499</v>
      </c>
      <c r="K1285" s="2">
        <v>0.64361803937157103</v>
      </c>
      <c r="L1285" s="7" t="str">
        <f t="shared" si="20"/>
        <v>N</v>
      </c>
      <c r="M1285" t="s">
        <v>9</v>
      </c>
      <c r="N1285" t="s">
        <v>7</v>
      </c>
      <c r="O1285" t="s">
        <v>7</v>
      </c>
      <c r="P1285" t="s">
        <v>9</v>
      </c>
    </row>
    <row r="1286" spans="1:16" x14ac:dyDescent="0.25">
      <c r="A1286" t="s">
        <v>1823</v>
      </c>
      <c r="B1286" t="s">
        <v>3351</v>
      </c>
      <c r="C1286" s="1" t="s">
        <v>3352</v>
      </c>
      <c r="D1286" s="1" t="s">
        <v>42</v>
      </c>
      <c r="E1286" t="s">
        <v>5</v>
      </c>
      <c r="F1286" t="s">
        <v>6</v>
      </c>
      <c r="G1286">
        <v>76</v>
      </c>
      <c r="J1286" s="2">
        <v>0.42507408697050802</v>
      </c>
      <c r="K1286" s="2">
        <v>0.49751532427356898</v>
      </c>
      <c r="L1286" s="7" t="str">
        <f t="shared" si="20"/>
        <v>N</v>
      </c>
      <c r="M1286" t="s">
        <v>9</v>
      </c>
      <c r="N1286" t="s">
        <v>7</v>
      </c>
      <c r="O1286" t="s">
        <v>7</v>
      </c>
      <c r="P1286" t="s">
        <v>9</v>
      </c>
    </row>
    <row r="1287" spans="1:16" x14ac:dyDescent="0.25">
      <c r="A1287" t="s">
        <v>1823</v>
      </c>
      <c r="B1287" t="s">
        <v>3129</v>
      </c>
      <c r="C1287" s="1" t="s">
        <v>3130</v>
      </c>
      <c r="D1287" s="1" t="s">
        <v>42</v>
      </c>
      <c r="E1287" t="s">
        <v>5</v>
      </c>
      <c r="F1287" t="s">
        <v>6</v>
      </c>
      <c r="G1287">
        <v>252</v>
      </c>
      <c r="J1287" s="2">
        <v>0.47323883541463202</v>
      </c>
      <c r="K1287" s="2">
        <v>0.54289157368199503</v>
      </c>
      <c r="L1287" s="7" t="str">
        <f t="shared" si="20"/>
        <v>N</v>
      </c>
      <c r="M1287" t="s">
        <v>9</v>
      </c>
      <c r="N1287" t="s">
        <v>7</v>
      </c>
      <c r="O1287" t="s">
        <v>7</v>
      </c>
      <c r="P1287" t="s">
        <v>9</v>
      </c>
    </row>
    <row r="1288" spans="1:16" x14ac:dyDescent="0.25">
      <c r="A1288" t="s">
        <v>1823</v>
      </c>
      <c r="B1288" t="s">
        <v>3129</v>
      </c>
      <c r="C1288" s="1" t="s">
        <v>3130</v>
      </c>
      <c r="D1288" s="1" t="s">
        <v>38</v>
      </c>
      <c r="E1288" t="s">
        <v>5</v>
      </c>
      <c r="F1288" t="s">
        <v>6</v>
      </c>
      <c r="G1288">
        <v>250</v>
      </c>
      <c r="J1288" s="2">
        <v>0.40310829894210298</v>
      </c>
      <c r="K1288" s="2">
        <v>0.51227111795818803</v>
      </c>
      <c r="L1288" s="7" t="str">
        <f t="shared" si="20"/>
        <v>N</v>
      </c>
      <c r="M1288" t="s">
        <v>9</v>
      </c>
      <c r="N1288" t="s">
        <v>7</v>
      </c>
      <c r="O1288" t="s">
        <v>7</v>
      </c>
      <c r="P1288" t="s">
        <v>9</v>
      </c>
    </row>
    <row r="1289" spans="1:16" x14ac:dyDescent="0.25">
      <c r="A1289" t="s">
        <v>1823</v>
      </c>
      <c r="B1289" t="s">
        <v>2624</v>
      </c>
      <c r="C1289" s="1" t="s">
        <v>2625</v>
      </c>
      <c r="D1289" s="1" t="s">
        <v>25</v>
      </c>
      <c r="E1289" t="s">
        <v>5</v>
      </c>
      <c r="F1289" t="s">
        <v>6</v>
      </c>
      <c r="G1289">
        <v>534</v>
      </c>
      <c r="J1289" s="2">
        <v>0.42334316722531301</v>
      </c>
      <c r="K1289" s="2">
        <v>0.43134194435099799</v>
      </c>
      <c r="L1289" s="7" t="str">
        <f t="shared" si="20"/>
        <v>N</v>
      </c>
      <c r="M1289" t="s">
        <v>9</v>
      </c>
      <c r="N1289" t="s">
        <v>7</v>
      </c>
      <c r="O1289" t="s">
        <v>7</v>
      </c>
      <c r="P1289" t="s">
        <v>9</v>
      </c>
    </row>
    <row r="1290" spans="1:16" x14ac:dyDescent="0.25">
      <c r="A1290" t="s">
        <v>1823</v>
      </c>
      <c r="B1290" t="s">
        <v>2624</v>
      </c>
      <c r="C1290" s="1" t="s">
        <v>2625</v>
      </c>
      <c r="D1290" s="1" t="s">
        <v>169</v>
      </c>
      <c r="E1290" t="s">
        <v>5</v>
      </c>
      <c r="F1290" t="s">
        <v>6</v>
      </c>
      <c r="G1290">
        <v>449</v>
      </c>
      <c r="J1290" s="2">
        <v>0.26563449238666698</v>
      </c>
      <c r="K1290" s="2">
        <v>0.328516328876516</v>
      </c>
      <c r="L1290" s="7" t="str">
        <f t="shared" si="20"/>
        <v>N</v>
      </c>
      <c r="M1290" t="s">
        <v>9</v>
      </c>
      <c r="N1290" t="s">
        <v>7</v>
      </c>
      <c r="O1290" t="s">
        <v>7</v>
      </c>
      <c r="P1290" t="s">
        <v>9</v>
      </c>
    </row>
    <row r="1291" spans="1:16" x14ac:dyDescent="0.25">
      <c r="A1291" t="s">
        <v>1823</v>
      </c>
      <c r="B1291" t="s">
        <v>2624</v>
      </c>
      <c r="C1291" s="1" t="s">
        <v>2625</v>
      </c>
      <c r="D1291" s="1" t="s">
        <v>44</v>
      </c>
      <c r="E1291" t="s">
        <v>5</v>
      </c>
      <c r="F1291" t="s">
        <v>6</v>
      </c>
      <c r="G1291">
        <v>387</v>
      </c>
      <c r="J1291" s="2">
        <v>0.31154449535447998</v>
      </c>
      <c r="K1291" s="2">
        <v>0.34400847575292498</v>
      </c>
      <c r="L1291" s="7" t="str">
        <f t="shared" si="20"/>
        <v>N</v>
      </c>
      <c r="M1291" t="s">
        <v>9</v>
      </c>
      <c r="N1291" t="s">
        <v>7</v>
      </c>
      <c r="O1291" t="s">
        <v>7</v>
      </c>
      <c r="P1291" t="s">
        <v>9</v>
      </c>
    </row>
    <row r="1292" spans="1:16" x14ac:dyDescent="0.25">
      <c r="A1292" t="s">
        <v>1823</v>
      </c>
      <c r="B1292" t="s">
        <v>2624</v>
      </c>
      <c r="C1292" s="1" t="s">
        <v>2625</v>
      </c>
      <c r="D1292" s="1" t="s">
        <v>38</v>
      </c>
      <c r="E1292" t="s">
        <v>5</v>
      </c>
      <c r="F1292" t="s">
        <v>6</v>
      </c>
      <c r="G1292">
        <v>212</v>
      </c>
      <c r="J1292" s="2">
        <v>0.292531164157523</v>
      </c>
      <c r="K1292" s="2">
        <v>0.34886859214447102</v>
      </c>
      <c r="L1292" s="7" t="str">
        <f t="shared" si="20"/>
        <v>N</v>
      </c>
      <c r="M1292" t="s">
        <v>9</v>
      </c>
      <c r="N1292" t="s">
        <v>7</v>
      </c>
      <c r="O1292" t="s">
        <v>7</v>
      </c>
      <c r="P1292" t="s">
        <v>9</v>
      </c>
    </row>
    <row r="1293" spans="1:16" x14ac:dyDescent="0.25">
      <c r="A1293" t="s">
        <v>1823</v>
      </c>
      <c r="B1293" t="s">
        <v>3108</v>
      </c>
      <c r="C1293" s="1" t="s">
        <v>3109</v>
      </c>
      <c r="D1293" s="1" t="s">
        <v>3245</v>
      </c>
      <c r="E1293" t="s">
        <v>5</v>
      </c>
      <c r="F1293" t="s">
        <v>6</v>
      </c>
      <c r="G1293">
        <v>749</v>
      </c>
      <c r="J1293" s="2">
        <v>0.107855082359822</v>
      </c>
      <c r="K1293" s="2">
        <v>0.144414409408817</v>
      </c>
      <c r="L1293" s="7" t="str">
        <f t="shared" si="20"/>
        <v>N</v>
      </c>
      <c r="M1293" t="s">
        <v>7</v>
      </c>
      <c r="N1293" t="s">
        <v>7</v>
      </c>
      <c r="O1293" t="s">
        <v>7</v>
      </c>
      <c r="P1293" t="s">
        <v>9</v>
      </c>
    </row>
    <row r="1294" spans="1:16" x14ac:dyDescent="0.25">
      <c r="A1294" t="s">
        <v>1823</v>
      </c>
      <c r="B1294" t="s">
        <v>3108</v>
      </c>
      <c r="C1294" s="1" t="s">
        <v>3109</v>
      </c>
      <c r="D1294" s="1" t="s">
        <v>3110</v>
      </c>
      <c r="E1294" t="s">
        <v>5</v>
      </c>
      <c r="F1294" t="s">
        <v>6</v>
      </c>
      <c r="G1294">
        <v>746</v>
      </c>
      <c r="J1294" s="2">
        <v>0.13156579900726301</v>
      </c>
      <c r="K1294" s="2">
        <v>0.18727246767893299</v>
      </c>
      <c r="L1294" s="7" t="str">
        <f t="shared" si="20"/>
        <v>N</v>
      </c>
      <c r="M1294" t="s">
        <v>9</v>
      </c>
      <c r="N1294" t="s">
        <v>7</v>
      </c>
      <c r="O1294" t="s">
        <v>7</v>
      </c>
      <c r="P1294" t="s">
        <v>9</v>
      </c>
    </row>
    <row r="1295" spans="1:16" x14ac:dyDescent="0.25">
      <c r="A1295" t="s">
        <v>1823</v>
      </c>
      <c r="B1295" t="s">
        <v>1899</v>
      </c>
      <c r="C1295" s="1" t="s">
        <v>1900</v>
      </c>
      <c r="D1295" s="1" t="s">
        <v>1901</v>
      </c>
      <c r="E1295" t="s">
        <v>5</v>
      </c>
      <c r="F1295" t="s">
        <v>6</v>
      </c>
      <c r="G1295">
        <v>64</v>
      </c>
      <c r="H1295" s="2">
        <v>5.0000000000000001E-3</v>
      </c>
      <c r="I1295" s="2">
        <v>6.09999999999999E-3</v>
      </c>
      <c r="J1295" s="2">
        <v>3.2746514806714002E-3</v>
      </c>
      <c r="K1295" s="2">
        <v>5.9077632244860998E-3</v>
      </c>
      <c r="L1295" s="7" t="str">
        <f t="shared" si="20"/>
        <v>Y</v>
      </c>
      <c r="M1295" t="s">
        <v>7</v>
      </c>
      <c r="N1295" t="s">
        <v>7</v>
      </c>
      <c r="O1295" t="s">
        <v>7</v>
      </c>
      <c r="P1295" t="s">
        <v>9</v>
      </c>
    </row>
    <row r="1296" spans="1:16" x14ac:dyDescent="0.25">
      <c r="A1296" t="s">
        <v>1823</v>
      </c>
      <c r="B1296" t="s">
        <v>1899</v>
      </c>
      <c r="C1296" s="1" t="s">
        <v>1900</v>
      </c>
      <c r="D1296" s="1" t="s">
        <v>1902</v>
      </c>
      <c r="E1296" t="s">
        <v>5</v>
      </c>
      <c r="F1296" t="s">
        <v>6</v>
      </c>
      <c r="G1296">
        <v>54</v>
      </c>
      <c r="H1296" s="2">
        <v>6.7000000000000002E-3</v>
      </c>
      <c r="I1296" s="2">
        <v>7.9000000000000008E-3</v>
      </c>
      <c r="J1296" s="2">
        <v>7.7116977582240799E-3</v>
      </c>
      <c r="K1296" s="2">
        <v>9.1251806289257796E-3</v>
      </c>
      <c r="L1296" s="7" t="str">
        <f t="shared" si="20"/>
        <v>Y</v>
      </c>
      <c r="M1296" t="s">
        <v>7</v>
      </c>
      <c r="N1296" t="s">
        <v>7</v>
      </c>
      <c r="O1296" t="s">
        <v>7</v>
      </c>
      <c r="P1296" t="s">
        <v>9</v>
      </c>
    </row>
    <row r="1297" spans="1:16" x14ac:dyDescent="0.25">
      <c r="A1297" t="s">
        <v>1823</v>
      </c>
      <c r="B1297" t="s">
        <v>1899</v>
      </c>
      <c r="C1297" s="1" t="s">
        <v>1900</v>
      </c>
      <c r="D1297" s="1" t="s">
        <v>1903</v>
      </c>
      <c r="E1297" t="s">
        <v>5</v>
      </c>
      <c r="F1297" t="s">
        <v>6</v>
      </c>
      <c r="G1297">
        <v>54</v>
      </c>
      <c r="H1297" s="2">
        <v>3.3E-3</v>
      </c>
      <c r="I1297" s="2">
        <v>5.6999999999999898E-3</v>
      </c>
      <c r="J1297" s="2">
        <v>3.8329719801804699E-3</v>
      </c>
      <c r="K1297" s="2">
        <v>6.5950737045186404E-3</v>
      </c>
      <c r="L1297" s="7" t="str">
        <f t="shared" si="20"/>
        <v>Y</v>
      </c>
      <c r="M1297" t="s">
        <v>7</v>
      </c>
      <c r="N1297" t="s">
        <v>7</v>
      </c>
      <c r="O1297" t="s">
        <v>7</v>
      </c>
      <c r="P1297" t="s">
        <v>9</v>
      </c>
    </row>
    <row r="1298" spans="1:16" x14ac:dyDescent="0.25">
      <c r="A1298" t="s">
        <v>1823</v>
      </c>
      <c r="B1298" t="s">
        <v>1899</v>
      </c>
      <c r="C1298" s="1" t="s">
        <v>1900</v>
      </c>
      <c r="D1298" s="1" t="s">
        <v>1904</v>
      </c>
      <c r="E1298" t="s">
        <v>5</v>
      </c>
      <c r="F1298" t="s">
        <v>6</v>
      </c>
      <c r="G1298">
        <v>54</v>
      </c>
      <c r="H1298" s="2">
        <v>6.7999999999999996E-3</v>
      </c>
      <c r="I1298" s="2">
        <v>8.0000000000000002E-3</v>
      </c>
      <c r="J1298" s="2">
        <v>7.8631288608656501E-3</v>
      </c>
      <c r="K1298" s="2">
        <v>9.1941331604797095E-3</v>
      </c>
      <c r="L1298" s="7" t="str">
        <f t="shared" si="20"/>
        <v>Y</v>
      </c>
      <c r="M1298" t="s">
        <v>7</v>
      </c>
      <c r="N1298" t="s">
        <v>7</v>
      </c>
      <c r="O1298" t="s">
        <v>7</v>
      </c>
      <c r="P1298" t="s">
        <v>9</v>
      </c>
    </row>
    <row r="1299" spans="1:16" x14ac:dyDescent="0.25">
      <c r="A1299" t="s">
        <v>1823</v>
      </c>
      <c r="B1299" t="s">
        <v>1899</v>
      </c>
      <c r="C1299" s="1" t="s">
        <v>1900</v>
      </c>
      <c r="D1299" s="1" t="s">
        <v>1905</v>
      </c>
      <c r="E1299" t="s">
        <v>5</v>
      </c>
      <c r="F1299" t="s">
        <v>6</v>
      </c>
      <c r="G1299">
        <v>406</v>
      </c>
      <c r="H1299" s="2">
        <v>1.8599999999999998E-2</v>
      </c>
      <c r="I1299" s="2">
        <v>2.8299999999999999E-2</v>
      </c>
      <c r="J1299" s="2">
        <v>1.5527107950964099E-2</v>
      </c>
      <c r="K1299" s="2">
        <v>2.3695222704698399E-2</v>
      </c>
      <c r="L1299" s="7" t="str">
        <f t="shared" si="20"/>
        <v>Y</v>
      </c>
      <c r="M1299" t="s">
        <v>7</v>
      </c>
      <c r="N1299" t="s">
        <v>7</v>
      </c>
      <c r="O1299" t="s">
        <v>7</v>
      </c>
      <c r="P1299" t="s">
        <v>9</v>
      </c>
    </row>
    <row r="1300" spans="1:16" x14ac:dyDescent="0.25">
      <c r="A1300" t="s">
        <v>1823</v>
      </c>
      <c r="B1300" t="s">
        <v>1899</v>
      </c>
      <c r="C1300" s="1" t="s">
        <v>1900</v>
      </c>
      <c r="D1300" s="1" t="s">
        <v>1912</v>
      </c>
      <c r="E1300" t="s">
        <v>5</v>
      </c>
      <c r="F1300" t="s">
        <v>6</v>
      </c>
      <c r="G1300">
        <v>64</v>
      </c>
      <c r="H1300" s="2">
        <v>9.7000000000000003E-3</v>
      </c>
      <c r="I1300" s="2">
        <v>1.18999999999999E-2</v>
      </c>
      <c r="J1300" s="2">
        <v>9.4764117855711295E-3</v>
      </c>
      <c r="K1300" s="2">
        <v>1.1623585069037301E-2</v>
      </c>
      <c r="L1300" s="7" t="str">
        <f t="shared" si="20"/>
        <v>Y</v>
      </c>
      <c r="M1300" t="s">
        <v>7</v>
      </c>
      <c r="N1300" t="s">
        <v>7</v>
      </c>
      <c r="O1300" t="s">
        <v>7</v>
      </c>
      <c r="P1300" t="s">
        <v>9</v>
      </c>
    </row>
    <row r="1301" spans="1:16" x14ac:dyDescent="0.25">
      <c r="A1301" t="s">
        <v>1823</v>
      </c>
      <c r="B1301" t="s">
        <v>1899</v>
      </c>
      <c r="C1301" s="1" t="s">
        <v>1900</v>
      </c>
      <c r="D1301" s="1" t="s">
        <v>1951</v>
      </c>
      <c r="E1301" t="s">
        <v>5</v>
      </c>
      <c r="F1301" t="s">
        <v>6</v>
      </c>
      <c r="G1301">
        <v>64</v>
      </c>
      <c r="H1301" s="2">
        <v>6.8999999999999999E-3</v>
      </c>
      <c r="I1301" s="2">
        <v>9.7000000000000003E-3</v>
      </c>
      <c r="J1301" s="2">
        <v>6.70166783730181E-3</v>
      </c>
      <c r="K1301" s="2">
        <v>9.4735394901339903E-3</v>
      </c>
      <c r="L1301" s="7" t="str">
        <f t="shared" si="20"/>
        <v>Y</v>
      </c>
      <c r="M1301" t="s">
        <v>7</v>
      </c>
      <c r="N1301" t="s">
        <v>7</v>
      </c>
      <c r="O1301" t="s">
        <v>7</v>
      </c>
      <c r="P1301" t="s">
        <v>9</v>
      </c>
    </row>
    <row r="1302" spans="1:16" x14ac:dyDescent="0.25">
      <c r="C1302" s="1" t="s">
        <v>4171</v>
      </c>
      <c r="D1302" s="1" t="s">
        <v>4172</v>
      </c>
      <c r="E1302" t="s">
        <v>5</v>
      </c>
      <c r="F1302" t="s">
        <v>6</v>
      </c>
      <c r="G1302">
        <v>118</v>
      </c>
      <c r="L1302" s="7" t="str">
        <f t="shared" si="20"/>
        <v>N</v>
      </c>
      <c r="M1302" t="s">
        <v>7</v>
      </c>
      <c r="N1302" t="s">
        <v>9</v>
      </c>
      <c r="O1302" t="s">
        <v>7</v>
      </c>
      <c r="P1302" t="s">
        <v>9</v>
      </c>
    </row>
    <row r="1303" spans="1:16" x14ac:dyDescent="0.25">
      <c r="C1303" s="1" t="s">
        <v>4171</v>
      </c>
      <c r="D1303" s="1" t="s">
        <v>4173</v>
      </c>
      <c r="E1303" t="s">
        <v>5</v>
      </c>
      <c r="F1303" t="s">
        <v>6</v>
      </c>
      <c r="G1303">
        <v>174</v>
      </c>
      <c r="L1303" s="7" t="str">
        <f t="shared" si="20"/>
        <v>N</v>
      </c>
      <c r="M1303" t="s">
        <v>7</v>
      </c>
      <c r="N1303" t="s">
        <v>9</v>
      </c>
      <c r="O1303" t="s">
        <v>7</v>
      </c>
      <c r="P1303" t="s">
        <v>9</v>
      </c>
    </row>
    <row r="1304" spans="1:16" x14ac:dyDescent="0.25">
      <c r="C1304" s="1" t="s">
        <v>4171</v>
      </c>
      <c r="D1304" s="1" t="s">
        <v>4174</v>
      </c>
      <c r="E1304" t="s">
        <v>5</v>
      </c>
      <c r="F1304" t="s">
        <v>6</v>
      </c>
      <c r="G1304">
        <v>230</v>
      </c>
      <c r="L1304" s="7" t="str">
        <f t="shared" si="20"/>
        <v>N</v>
      </c>
      <c r="M1304" t="s">
        <v>7</v>
      </c>
      <c r="N1304" t="s">
        <v>9</v>
      </c>
      <c r="O1304" t="s">
        <v>7</v>
      </c>
      <c r="P1304" t="s">
        <v>9</v>
      </c>
    </row>
    <row r="1305" spans="1:16" x14ac:dyDescent="0.25">
      <c r="C1305" s="1" t="s">
        <v>4171</v>
      </c>
      <c r="D1305" s="1" t="s">
        <v>4175</v>
      </c>
      <c r="E1305" t="s">
        <v>5</v>
      </c>
      <c r="F1305" t="s">
        <v>6</v>
      </c>
      <c r="G1305">
        <v>230</v>
      </c>
      <c r="L1305" s="7" t="str">
        <f t="shared" si="20"/>
        <v>N</v>
      </c>
      <c r="M1305" t="s">
        <v>7</v>
      </c>
      <c r="N1305" t="s">
        <v>9</v>
      </c>
      <c r="O1305" t="s">
        <v>7</v>
      </c>
      <c r="P1305" t="s">
        <v>9</v>
      </c>
    </row>
    <row r="1306" spans="1:16" x14ac:dyDescent="0.25">
      <c r="A1306" t="s">
        <v>1823</v>
      </c>
      <c r="B1306" t="s">
        <v>1846</v>
      </c>
      <c r="C1306" s="1" t="s">
        <v>1847</v>
      </c>
      <c r="D1306" s="1" t="s">
        <v>1865</v>
      </c>
      <c r="E1306" t="s">
        <v>5</v>
      </c>
      <c r="F1306" t="s">
        <v>6</v>
      </c>
      <c r="G1306">
        <v>58</v>
      </c>
      <c r="H1306" s="2">
        <v>8.3000000000000001E-3</v>
      </c>
      <c r="I1306" s="2">
        <v>1.24E-2</v>
      </c>
      <c r="J1306" s="2">
        <v>9.9511090487791002E-3</v>
      </c>
      <c r="K1306" s="2">
        <v>1.4853755612896801E-2</v>
      </c>
      <c r="L1306" s="7" t="str">
        <f t="shared" si="20"/>
        <v>Y</v>
      </c>
      <c r="M1306" t="s">
        <v>7</v>
      </c>
      <c r="N1306" t="s">
        <v>7</v>
      </c>
      <c r="O1306" t="s">
        <v>7</v>
      </c>
      <c r="P1306" t="s">
        <v>9</v>
      </c>
    </row>
    <row r="1307" spans="1:16" x14ac:dyDescent="0.25">
      <c r="A1307" t="s">
        <v>1823</v>
      </c>
      <c r="B1307" t="s">
        <v>1846</v>
      </c>
      <c r="C1307" s="1" t="s">
        <v>1847</v>
      </c>
      <c r="D1307" s="1" t="s">
        <v>1879</v>
      </c>
      <c r="E1307" t="s">
        <v>5</v>
      </c>
      <c r="F1307" t="s">
        <v>6</v>
      </c>
      <c r="G1307">
        <v>58</v>
      </c>
      <c r="H1307" s="2">
        <v>7.1999999999999998E-3</v>
      </c>
      <c r="I1307" s="2">
        <v>1.15E-2</v>
      </c>
      <c r="J1307" s="2">
        <v>8.6824188150113092E-3</v>
      </c>
      <c r="K1307" s="2">
        <v>1.3797407346569601E-2</v>
      </c>
      <c r="L1307" s="7" t="str">
        <f t="shared" si="20"/>
        <v>Y</v>
      </c>
      <c r="M1307" t="s">
        <v>7</v>
      </c>
      <c r="N1307" t="s">
        <v>7</v>
      </c>
      <c r="O1307" t="s">
        <v>7</v>
      </c>
      <c r="P1307" t="s">
        <v>9</v>
      </c>
    </row>
    <row r="1308" spans="1:16" x14ac:dyDescent="0.25">
      <c r="A1308" t="s">
        <v>1823</v>
      </c>
      <c r="B1308" t="s">
        <v>1846</v>
      </c>
      <c r="C1308" s="1" t="s">
        <v>1847</v>
      </c>
      <c r="D1308" s="1" t="s">
        <v>1886</v>
      </c>
      <c r="E1308" t="s">
        <v>5</v>
      </c>
      <c r="F1308" t="s">
        <v>6</v>
      </c>
      <c r="G1308">
        <v>58</v>
      </c>
      <c r="H1308" s="2">
        <v>6.7000000000000002E-3</v>
      </c>
      <c r="I1308" s="2">
        <v>9.1000000000000004E-3</v>
      </c>
      <c r="J1308" s="2">
        <v>7.9840989026721196E-3</v>
      </c>
      <c r="K1308" s="2">
        <v>1.0899229058934401E-2</v>
      </c>
      <c r="L1308" s="7" t="str">
        <f t="shared" si="20"/>
        <v>Y</v>
      </c>
      <c r="M1308" t="s">
        <v>7</v>
      </c>
      <c r="N1308" t="s">
        <v>7</v>
      </c>
      <c r="O1308" t="s">
        <v>7</v>
      </c>
      <c r="P1308" t="s">
        <v>9</v>
      </c>
    </row>
    <row r="1309" spans="1:16" x14ac:dyDescent="0.25">
      <c r="A1309" t="s">
        <v>1823</v>
      </c>
      <c r="B1309" t="s">
        <v>1846</v>
      </c>
      <c r="C1309" s="1" t="s">
        <v>1847</v>
      </c>
      <c r="D1309" s="1" t="s">
        <v>1888</v>
      </c>
      <c r="E1309" t="s">
        <v>5</v>
      </c>
      <c r="F1309" t="s">
        <v>6</v>
      </c>
      <c r="G1309">
        <v>58</v>
      </c>
      <c r="H1309" s="2">
        <v>1.15E-2</v>
      </c>
      <c r="I1309" s="2">
        <v>1.7600000000000001E-2</v>
      </c>
      <c r="J1309" s="2">
        <v>1.37834730012055E-2</v>
      </c>
      <c r="K1309" s="2">
        <v>2.1079541150950201E-2</v>
      </c>
      <c r="L1309" s="7" t="str">
        <f t="shared" si="20"/>
        <v>Y</v>
      </c>
      <c r="M1309" t="s">
        <v>7</v>
      </c>
      <c r="N1309" t="s">
        <v>7</v>
      </c>
      <c r="O1309" t="s">
        <v>7</v>
      </c>
      <c r="P1309" t="s">
        <v>9</v>
      </c>
    </row>
    <row r="1310" spans="1:16" x14ac:dyDescent="0.25">
      <c r="A1310" t="s">
        <v>1823</v>
      </c>
      <c r="B1310" t="s">
        <v>1846</v>
      </c>
      <c r="C1310" s="1" t="s">
        <v>1847</v>
      </c>
      <c r="D1310" s="1" t="s">
        <v>1889</v>
      </c>
      <c r="E1310" t="s">
        <v>5</v>
      </c>
      <c r="F1310" t="s">
        <v>6</v>
      </c>
      <c r="G1310">
        <v>58</v>
      </c>
      <c r="H1310" s="2">
        <v>6.1999999999999998E-3</v>
      </c>
      <c r="I1310" s="2">
        <v>8.8999999999999999E-3</v>
      </c>
      <c r="J1310" s="2">
        <v>7.4137872621801802E-3</v>
      </c>
      <c r="K1310" s="2">
        <v>1.0671920835900101E-2</v>
      </c>
      <c r="L1310" s="7" t="str">
        <f t="shared" si="20"/>
        <v>Y</v>
      </c>
      <c r="M1310" t="s">
        <v>7</v>
      </c>
      <c r="N1310" t="s">
        <v>7</v>
      </c>
      <c r="O1310" t="s">
        <v>7</v>
      </c>
      <c r="P1310" t="s">
        <v>9</v>
      </c>
    </row>
    <row r="1311" spans="1:16" x14ac:dyDescent="0.25">
      <c r="A1311" t="s">
        <v>1823</v>
      </c>
      <c r="B1311" t="s">
        <v>1846</v>
      </c>
      <c r="C1311" s="1" t="s">
        <v>1847</v>
      </c>
      <c r="D1311" s="1" t="s">
        <v>1890</v>
      </c>
      <c r="E1311" t="s">
        <v>5</v>
      </c>
      <c r="F1311" t="s">
        <v>6</v>
      </c>
      <c r="G1311">
        <v>58</v>
      </c>
      <c r="H1311" s="2">
        <v>8.1999999999999903E-3</v>
      </c>
      <c r="I1311" s="2">
        <v>1.0699999999999999E-2</v>
      </c>
      <c r="J1311" s="2">
        <v>9.8577141465754203E-3</v>
      </c>
      <c r="K1311" s="2">
        <v>1.2809874384165899E-2</v>
      </c>
      <c r="L1311" s="7" t="str">
        <f t="shared" si="20"/>
        <v>Y</v>
      </c>
      <c r="M1311" t="s">
        <v>7</v>
      </c>
      <c r="N1311" t="s">
        <v>7</v>
      </c>
      <c r="O1311" t="s">
        <v>7</v>
      </c>
      <c r="P1311" t="s">
        <v>9</v>
      </c>
    </row>
    <row r="1312" spans="1:16" x14ac:dyDescent="0.25">
      <c r="A1312" t="s">
        <v>1823</v>
      </c>
      <c r="B1312" t="s">
        <v>1846</v>
      </c>
      <c r="C1312" s="1" t="s">
        <v>1847</v>
      </c>
      <c r="D1312" s="1" t="s">
        <v>1848</v>
      </c>
      <c r="E1312" t="s">
        <v>5</v>
      </c>
      <c r="F1312" t="s">
        <v>6</v>
      </c>
      <c r="G1312">
        <v>57</v>
      </c>
      <c r="H1312" s="2">
        <v>8.7899999999999895E-2</v>
      </c>
      <c r="I1312" s="2">
        <v>0.1341</v>
      </c>
      <c r="J1312" s="2">
        <v>0.15578847950708499</v>
      </c>
      <c r="K1312" s="2">
        <v>0.23780390200219001</v>
      </c>
      <c r="L1312" s="7" t="str">
        <f t="shared" si="20"/>
        <v>N</v>
      </c>
      <c r="M1312" t="s">
        <v>9</v>
      </c>
      <c r="N1312" t="s">
        <v>7</v>
      </c>
      <c r="O1312" t="s">
        <v>7</v>
      </c>
      <c r="P1312" t="s">
        <v>9</v>
      </c>
    </row>
    <row r="1313" spans="1:16" x14ac:dyDescent="0.25">
      <c r="A1313" t="s">
        <v>1823</v>
      </c>
      <c r="B1313" t="s">
        <v>1846</v>
      </c>
      <c r="C1313" s="1" t="s">
        <v>1847</v>
      </c>
      <c r="D1313" s="1" t="s">
        <v>1880</v>
      </c>
      <c r="E1313" t="s">
        <v>5</v>
      </c>
      <c r="F1313" t="s">
        <v>6</v>
      </c>
      <c r="G1313">
        <v>57</v>
      </c>
      <c r="H1313" s="2">
        <v>6.8199999999999997E-2</v>
      </c>
      <c r="I1313" s="2">
        <v>9.9299999999999999E-2</v>
      </c>
      <c r="J1313" s="2">
        <v>0.120981654757802</v>
      </c>
      <c r="K1313" s="2">
        <v>0.17597175466138401</v>
      </c>
      <c r="L1313" s="7" t="str">
        <f t="shared" si="20"/>
        <v>N</v>
      </c>
      <c r="M1313" t="s">
        <v>9</v>
      </c>
      <c r="N1313" t="s">
        <v>7</v>
      </c>
      <c r="O1313" t="s">
        <v>7</v>
      </c>
      <c r="P1313" t="s">
        <v>9</v>
      </c>
    </row>
    <row r="1314" spans="1:16" x14ac:dyDescent="0.25">
      <c r="A1314" t="s">
        <v>1823</v>
      </c>
      <c r="B1314" t="s">
        <v>1846</v>
      </c>
      <c r="C1314" s="1" t="s">
        <v>1847</v>
      </c>
      <c r="D1314" s="1" t="s">
        <v>1881</v>
      </c>
      <c r="E1314" t="s">
        <v>5</v>
      </c>
      <c r="F1314" t="s">
        <v>6</v>
      </c>
      <c r="G1314">
        <v>57</v>
      </c>
      <c r="H1314" s="2">
        <v>7.3099999999999998E-2</v>
      </c>
      <c r="I1314" s="2">
        <v>0.10539999999999999</v>
      </c>
      <c r="J1314" s="2">
        <v>0.12967458651918601</v>
      </c>
      <c r="K1314" s="2">
        <v>0.18680163965780799</v>
      </c>
      <c r="L1314" s="7" t="str">
        <f t="shared" si="20"/>
        <v>N</v>
      </c>
      <c r="M1314" t="s">
        <v>9</v>
      </c>
      <c r="N1314" t="s">
        <v>7</v>
      </c>
      <c r="O1314" t="s">
        <v>7</v>
      </c>
      <c r="P1314" t="s">
        <v>9</v>
      </c>
    </row>
    <row r="1315" spans="1:16" x14ac:dyDescent="0.25">
      <c r="A1315" t="s">
        <v>1823</v>
      </c>
      <c r="B1315" t="s">
        <v>1846</v>
      </c>
      <c r="C1315" s="1" t="s">
        <v>1847</v>
      </c>
      <c r="D1315" s="1" t="s">
        <v>1882</v>
      </c>
      <c r="E1315" t="s">
        <v>5</v>
      </c>
      <c r="F1315" t="s">
        <v>6</v>
      </c>
      <c r="G1315">
        <v>57</v>
      </c>
      <c r="H1315" s="2">
        <v>8.4099999999999994E-2</v>
      </c>
      <c r="I1315" s="2">
        <v>0.12659999999999999</v>
      </c>
      <c r="J1315" s="2">
        <v>0.14904023023614499</v>
      </c>
      <c r="K1315" s="2">
        <v>0.22448450176711099</v>
      </c>
      <c r="L1315" s="7" t="str">
        <f t="shared" si="20"/>
        <v>N</v>
      </c>
      <c r="M1315" t="s">
        <v>9</v>
      </c>
      <c r="N1315" t="s">
        <v>7</v>
      </c>
      <c r="O1315" t="s">
        <v>7</v>
      </c>
      <c r="P1315" t="s">
        <v>9</v>
      </c>
    </row>
    <row r="1316" spans="1:16" x14ac:dyDescent="0.25">
      <c r="A1316" t="s">
        <v>1823</v>
      </c>
      <c r="B1316" t="s">
        <v>1846</v>
      </c>
      <c r="C1316" s="1" t="s">
        <v>1847</v>
      </c>
      <c r="D1316" s="1" t="s">
        <v>1883</v>
      </c>
      <c r="E1316" t="s">
        <v>5</v>
      </c>
      <c r="F1316" t="s">
        <v>6</v>
      </c>
      <c r="G1316">
        <v>57</v>
      </c>
      <c r="H1316" s="2">
        <v>6.9900000000000004E-2</v>
      </c>
      <c r="I1316" s="2">
        <v>0.1055</v>
      </c>
      <c r="J1316" s="2">
        <v>0.123959504632586</v>
      </c>
      <c r="K1316" s="2">
        <v>0.187020220549517</v>
      </c>
      <c r="L1316" s="7" t="str">
        <f t="shared" si="20"/>
        <v>N</v>
      </c>
      <c r="M1316" t="s">
        <v>9</v>
      </c>
      <c r="N1316" t="s">
        <v>7</v>
      </c>
      <c r="O1316" t="s">
        <v>7</v>
      </c>
      <c r="P1316" t="s">
        <v>9</v>
      </c>
    </row>
    <row r="1317" spans="1:16" x14ac:dyDescent="0.25">
      <c r="A1317" t="s">
        <v>1823</v>
      </c>
      <c r="B1317" t="s">
        <v>1846</v>
      </c>
      <c r="C1317" s="1" t="s">
        <v>1847</v>
      </c>
      <c r="D1317" s="1" t="s">
        <v>1884</v>
      </c>
      <c r="E1317" t="s">
        <v>5</v>
      </c>
      <c r="F1317" t="s">
        <v>6</v>
      </c>
      <c r="G1317">
        <v>57</v>
      </c>
      <c r="H1317" s="2">
        <v>7.0199999999999999E-2</v>
      </c>
      <c r="I1317" s="2">
        <v>0.1052</v>
      </c>
      <c r="J1317" s="2">
        <v>0.12605119159335301</v>
      </c>
      <c r="K1317" s="2">
        <v>0.189008047016546</v>
      </c>
      <c r="L1317" s="7" t="str">
        <f t="shared" si="20"/>
        <v>N</v>
      </c>
      <c r="M1317" t="s">
        <v>9</v>
      </c>
      <c r="N1317" t="s">
        <v>7</v>
      </c>
      <c r="O1317" t="s">
        <v>7</v>
      </c>
      <c r="P1317" t="s">
        <v>9</v>
      </c>
    </row>
    <row r="1318" spans="1:16" x14ac:dyDescent="0.25">
      <c r="A1318" t="s">
        <v>1823</v>
      </c>
      <c r="B1318" t="s">
        <v>1846</v>
      </c>
      <c r="C1318" s="1" t="s">
        <v>1847</v>
      </c>
      <c r="D1318" s="1" t="s">
        <v>1887</v>
      </c>
      <c r="E1318" t="s">
        <v>5</v>
      </c>
      <c r="F1318" t="s">
        <v>6</v>
      </c>
      <c r="G1318">
        <v>57</v>
      </c>
      <c r="H1318" s="2">
        <v>7.8399999999999997E-2</v>
      </c>
      <c r="I1318" s="2">
        <v>0.1196</v>
      </c>
      <c r="J1318" s="2">
        <v>0.139031892061978</v>
      </c>
      <c r="K1318" s="2">
        <v>0.212108004727422</v>
      </c>
      <c r="L1318" s="7" t="str">
        <f t="shared" si="20"/>
        <v>N</v>
      </c>
      <c r="M1318" t="s">
        <v>9</v>
      </c>
      <c r="N1318" t="s">
        <v>7</v>
      </c>
      <c r="O1318" t="s">
        <v>7</v>
      </c>
      <c r="P1318" t="s">
        <v>9</v>
      </c>
    </row>
    <row r="1319" spans="1:16" x14ac:dyDescent="0.25">
      <c r="A1319" t="s">
        <v>1823</v>
      </c>
      <c r="B1319" t="s">
        <v>1846</v>
      </c>
      <c r="C1319" s="1" t="s">
        <v>1847</v>
      </c>
      <c r="D1319" s="1" t="s">
        <v>1895</v>
      </c>
      <c r="E1319" t="s">
        <v>5</v>
      </c>
      <c r="F1319" t="s">
        <v>6</v>
      </c>
      <c r="G1319">
        <v>57</v>
      </c>
      <c r="H1319" s="2">
        <v>6.6000000000000003E-2</v>
      </c>
      <c r="I1319" s="2">
        <v>0.1012</v>
      </c>
      <c r="J1319" s="2">
        <v>0.116970649887911</v>
      </c>
      <c r="K1319" s="2">
        <v>0.17937060637473801</v>
      </c>
      <c r="L1319" s="7" t="str">
        <f t="shared" si="20"/>
        <v>N</v>
      </c>
      <c r="M1319" t="s">
        <v>9</v>
      </c>
      <c r="N1319" t="s">
        <v>7</v>
      </c>
      <c r="O1319" t="s">
        <v>7</v>
      </c>
      <c r="P1319" t="s">
        <v>9</v>
      </c>
    </row>
    <row r="1320" spans="1:16" x14ac:dyDescent="0.25">
      <c r="A1320" t="s">
        <v>1823</v>
      </c>
      <c r="B1320" t="s">
        <v>1861</v>
      </c>
      <c r="C1320" s="1" t="s">
        <v>1862</v>
      </c>
      <c r="D1320" s="1" t="s">
        <v>1872</v>
      </c>
      <c r="E1320" t="s">
        <v>5</v>
      </c>
      <c r="F1320" t="s">
        <v>6</v>
      </c>
      <c r="G1320">
        <v>169</v>
      </c>
      <c r="H1320" s="2">
        <v>2.7799999999999998E-2</v>
      </c>
      <c r="I1320" s="2">
        <v>4.3400000000000001E-2</v>
      </c>
      <c r="J1320" s="2">
        <v>2.8786520776946701E-2</v>
      </c>
      <c r="K1320" s="2">
        <v>4.4882533406723601E-2</v>
      </c>
      <c r="L1320" s="7" t="str">
        <f t="shared" si="20"/>
        <v>Y</v>
      </c>
      <c r="M1320" t="s">
        <v>7</v>
      </c>
      <c r="N1320" t="s">
        <v>7</v>
      </c>
      <c r="O1320" t="s">
        <v>7</v>
      </c>
      <c r="P1320" t="s">
        <v>9</v>
      </c>
    </row>
    <row r="1321" spans="1:16" x14ac:dyDescent="0.25">
      <c r="A1321" t="s">
        <v>1823</v>
      </c>
      <c r="B1321" t="s">
        <v>1861</v>
      </c>
      <c r="C1321" s="1" t="s">
        <v>1862</v>
      </c>
      <c r="D1321" s="1" t="s">
        <v>1874</v>
      </c>
      <c r="E1321" t="s">
        <v>5</v>
      </c>
      <c r="F1321" t="s">
        <v>6</v>
      </c>
      <c r="G1321">
        <v>273</v>
      </c>
      <c r="H1321" s="2">
        <v>6.0699999999999997E-2</v>
      </c>
      <c r="I1321" s="2">
        <v>8.4499999999999895E-2</v>
      </c>
      <c r="J1321" s="2">
        <v>5.9574350172873901E-2</v>
      </c>
      <c r="K1321" s="2">
        <v>8.2863679660735906E-2</v>
      </c>
      <c r="L1321" s="7" t="str">
        <f t="shared" si="20"/>
        <v>Y</v>
      </c>
      <c r="M1321" t="s">
        <v>7</v>
      </c>
      <c r="N1321" t="s">
        <v>7</v>
      </c>
      <c r="O1321" t="s">
        <v>7</v>
      </c>
      <c r="P1321" t="s">
        <v>9</v>
      </c>
    </row>
    <row r="1322" spans="1:16" x14ac:dyDescent="0.25">
      <c r="A1322" t="s">
        <v>1823</v>
      </c>
      <c r="B1322" t="s">
        <v>1861</v>
      </c>
      <c r="C1322" s="1" t="s">
        <v>1862</v>
      </c>
      <c r="D1322" s="1" t="s">
        <v>1878</v>
      </c>
      <c r="E1322" t="s">
        <v>5</v>
      </c>
      <c r="F1322" t="s">
        <v>6</v>
      </c>
      <c r="G1322">
        <v>169</v>
      </c>
      <c r="H1322" s="2">
        <v>4.3099999999999999E-2</v>
      </c>
      <c r="I1322" s="2">
        <v>6.6600000000000006E-2</v>
      </c>
      <c r="J1322" s="2">
        <v>4.5435284660023598E-2</v>
      </c>
      <c r="K1322" s="2">
        <v>7.0066864216499297E-2</v>
      </c>
      <c r="L1322" s="7" t="str">
        <f t="shared" si="20"/>
        <v>Y</v>
      </c>
      <c r="M1322" t="s">
        <v>7</v>
      </c>
      <c r="N1322" t="s">
        <v>7</v>
      </c>
      <c r="O1322" t="s">
        <v>7</v>
      </c>
      <c r="P1322" t="s">
        <v>9</v>
      </c>
    </row>
    <row r="1323" spans="1:16" x14ac:dyDescent="0.25">
      <c r="A1323" t="s">
        <v>1823</v>
      </c>
      <c r="B1323" t="s">
        <v>1861</v>
      </c>
      <c r="C1323" s="1" t="s">
        <v>1862</v>
      </c>
      <c r="D1323" s="1" t="s">
        <v>1863</v>
      </c>
      <c r="E1323" t="s">
        <v>5</v>
      </c>
      <c r="F1323" t="s">
        <v>6</v>
      </c>
      <c r="G1323">
        <v>552</v>
      </c>
      <c r="H1323" s="2">
        <v>9.3399999999999997E-2</v>
      </c>
      <c r="I1323" s="2">
        <v>0.1123</v>
      </c>
      <c r="J1323" s="2">
        <v>9.3472409259643299E-2</v>
      </c>
      <c r="K1323" s="2">
        <v>0.11239094216416499</v>
      </c>
      <c r="L1323" s="7" t="str">
        <f t="shared" si="20"/>
        <v>Y</v>
      </c>
      <c r="M1323" t="s">
        <v>9</v>
      </c>
      <c r="N1323" t="s">
        <v>7</v>
      </c>
      <c r="O1323" t="s">
        <v>7</v>
      </c>
      <c r="P1323" t="s">
        <v>9</v>
      </c>
    </row>
    <row r="1324" spans="1:16" x14ac:dyDescent="0.25">
      <c r="A1324" t="s">
        <v>1823</v>
      </c>
      <c r="B1324" t="s">
        <v>1864</v>
      </c>
      <c r="C1324" s="1" t="s">
        <v>1862</v>
      </c>
      <c r="D1324" s="1" t="s">
        <v>2267</v>
      </c>
      <c r="E1324" t="s">
        <v>1100</v>
      </c>
      <c r="F1324" t="s">
        <v>49</v>
      </c>
      <c r="G1324">
        <v>653</v>
      </c>
      <c r="J1324" s="2">
        <v>0.67549538312456703</v>
      </c>
      <c r="K1324" s="2">
        <v>0.73481498849391702</v>
      </c>
      <c r="L1324" s="7" t="str">
        <f t="shared" si="20"/>
        <v>N</v>
      </c>
      <c r="M1324" t="s">
        <v>9</v>
      </c>
      <c r="N1324" t="s">
        <v>7</v>
      </c>
      <c r="O1324" t="s">
        <v>7</v>
      </c>
      <c r="P1324" t="s">
        <v>9</v>
      </c>
    </row>
    <row r="1325" spans="1:16" x14ac:dyDescent="0.25">
      <c r="A1325" t="s">
        <v>1823</v>
      </c>
      <c r="B1325" t="s">
        <v>1864</v>
      </c>
      <c r="C1325" s="1" t="s">
        <v>1862</v>
      </c>
      <c r="D1325" s="1" t="s">
        <v>2268</v>
      </c>
      <c r="E1325" t="s">
        <v>1100</v>
      </c>
      <c r="F1325" t="s">
        <v>49</v>
      </c>
      <c r="G1325">
        <v>610</v>
      </c>
      <c r="J1325" s="2">
        <v>0.71078109428597502</v>
      </c>
      <c r="K1325" s="2">
        <v>0.78377242115677404</v>
      </c>
      <c r="L1325" s="7" t="str">
        <f t="shared" si="20"/>
        <v>N</v>
      </c>
      <c r="M1325" t="s">
        <v>9</v>
      </c>
      <c r="N1325" t="s">
        <v>7</v>
      </c>
      <c r="O1325" t="s">
        <v>7</v>
      </c>
      <c r="P1325" t="s">
        <v>9</v>
      </c>
    </row>
    <row r="1326" spans="1:16" x14ac:dyDescent="0.25">
      <c r="A1326" t="s">
        <v>1823</v>
      </c>
      <c r="B1326" t="s">
        <v>1864</v>
      </c>
      <c r="C1326" s="1" t="s">
        <v>1862</v>
      </c>
      <c r="D1326" s="1" t="s">
        <v>2286</v>
      </c>
      <c r="E1326" t="s">
        <v>1100</v>
      </c>
      <c r="F1326" t="s">
        <v>49</v>
      </c>
      <c r="G1326">
        <v>659</v>
      </c>
      <c r="J1326" s="2">
        <v>0.62625855321773805</v>
      </c>
      <c r="K1326" s="2">
        <v>0.68247881391411203</v>
      </c>
      <c r="L1326" s="7" t="str">
        <f t="shared" si="20"/>
        <v>N</v>
      </c>
      <c r="M1326" t="s">
        <v>9</v>
      </c>
      <c r="N1326" t="s">
        <v>7</v>
      </c>
      <c r="O1326" t="s">
        <v>7</v>
      </c>
      <c r="P1326" t="s">
        <v>9</v>
      </c>
    </row>
    <row r="1327" spans="1:16" x14ac:dyDescent="0.25">
      <c r="A1327" t="s">
        <v>1823</v>
      </c>
      <c r="B1327" t="s">
        <v>1864</v>
      </c>
      <c r="C1327" s="1" t="s">
        <v>1862</v>
      </c>
      <c r="D1327" s="1" t="s">
        <v>2316</v>
      </c>
      <c r="E1327" t="s">
        <v>1100</v>
      </c>
      <c r="F1327" t="s">
        <v>49</v>
      </c>
      <c r="G1327">
        <v>577</v>
      </c>
      <c r="J1327" s="2">
        <v>0.62247514889158795</v>
      </c>
      <c r="K1327" s="2">
        <v>0.73249153504346498</v>
      </c>
      <c r="L1327" s="7" t="str">
        <f t="shared" si="20"/>
        <v>N</v>
      </c>
      <c r="M1327" t="s">
        <v>9</v>
      </c>
      <c r="N1327" t="s">
        <v>7</v>
      </c>
      <c r="O1327" t="s">
        <v>7</v>
      </c>
      <c r="P1327" t="s">
        <v>9</v>
      </c>
    </row>
    <row r="1328" spans="1:16" x14ac:dyDescent="0.25">
      <c r="A1328" t="s">
        <v>1823</v>
      </c>
      <c r="B1328" t="s">
        <v>1861</v>
      </c>
      <c r="C1328" s="1" t="s">
        <v>1862</v>
      </c>
      <c r="D1328" s="1" t="s">
        <v>1871</v>
      </c>
      <c r="E1328" t="s">
        <v>4</v>
      </c>
      <c r="F1328" t="s">
        <v>6</v>
      </c>
      <c r="H1328" s="2">
        <v>3.9699999999999999E-2</v>
      </c>
      <c r="I1328" s="2">
        <v>7.9199999999999895E-2</v>
      </c>
      <c r="L1328" s="7" t="str">
        <f t="shared" si="20"/>
        <v>N</v>
      </c>
      <c r="M1328" t="s">
        <v>9</v>
      </c>
      <c r="N1328" t="s">
        <v>9</v>
      </c>
      <c r="O1328" t="s">
        <v>9</v>
      </c>
    </row>
    <row r="1329" spans="1:16" x14ac:dyDescent="0.25">
      <c r="A1329" t="s">
        <v>1823</v>
      </c>
      <c r="B1329" t="s">
        <v>1952</v>
      </c>
      <c r="C1329" s="1" t="s">
        <v>1953</v>
      </c>
      <c r="D1329" s="1" t="s">
        <v>44</v>
      </c>
      <c r="E1329" t="s">
        <v>5</v>
      </c>
      <c r="F1329" t="s">
        <v>6</v>
      </c>
      <c r="G1329">
        <v>25</v>
      </c>
      <c r="H1329" s="2">
        <v>1.06E-2</v>
      </c>
      <c r="I1329" s="2">
        <v>1.3599999999999999E-2</v>
      </c>
      <c r="J1329" s="2">
        <v>1.3731861654447799E-2</v>
      </c>
      <c r="K1329" s="2">
        <v>1.7513854393067799E-2</v>
      </c>
      <c r="L1329" s="7" t="str">
        <f t="shared" si="20"/>
        <v>Y</v>
      </c>
      <c r="M1329" t="s">
        <v>7</v>
      </c>
      <c r="N1329" t="s">
        <v>7</v>
      </c>
      <c r="O1329" t="s">
        <v>7</v>
      </c>
      <c r="P1329" t="s">
        <v>9</v>
      </c>
    </row>
    <row r="1330" spans="1:16" x14ac:dyDescent="0.25">
      <c r="A1330" t="s">
        <v>1823</v>
      </c>
      <c r="B1330" t="s">
        <v>1952</v>
      </c>
      <c r="C1330" s="1" t="s">
        <v>1953</v>
      </c>
      <c r="D1330" s="1" t="s">
        <v>42</v>
      </c>
      <c r="E1330" t="s">
        <v>5</v>
      </c>
      <c r="F1330" t="s">
        <v>6</v>
      </c>
      <c r="G1330">
        <v>31</v>
      </c>
      <c r="H1330" s="2">
        <v>1.43E-2</v>
      </c>
      <c r="I1330" s="2">
        <v>1.78E-2</v>
      </c>
      <c r="J1330" s="2">
        <v>1.4745253103682699E-2</v>
      </c>
      <c r="K1330" s="2">
        <v>1.8437210726379299E-2</v>
      </c>
      <c r="L1330" s="7" t="str">
        <f t="shared" si="20"/>
        <v>Y</v>
      </c>
      <c r="M1330" t="s">
        <v>7</v>
      </c>
      <c r="N1330" t="s">
        <v>7</v>
      </c>
      <c r="O1330" t="s">
        <v>7</v>
      </c>
      <c r="P1330" t="s">
        <v>9</v>
      </c>
    </row>
    <row r="1331" spans="1:16" x14ac:dyDescent="0.25">
      <c r="A1331" t="s">
        <v>1823</v>
      </c>
      <c r="B1331" t="s">
        <v>1952</v>
      </c>
      <c r="C1331" s="1" t="s">
        <v>1953</v>
      </c>
      <c r="D1331" s="1" t="s">
        <v>25</v>
      </c>
      <c r="E1331" t="s">
        <v>5</v>
      </c>
      <c r="F1331" t="s">
        <v>6</v>
      </c>
      <c r="G1331">
        <v>73</v>
      </c>
      <c r="H1331" s="2">
        <v>1.3899999999999999E-2</v>
      </c>
      <c r="I1331" s="2">
        <v>2.5000000000000001E-2</v>
      </c>
      <c r="J1331" s="2">
        <v>1.2873454166928901E-2</v>
      </c>
      <c r="K1331" s="2">
        <v>2.3139137715453301E-2</v>
      </c>
      <c r="L1331" s="7" t="str">
        <f t="shared" si="20"/>
        <v>Y</v>
      </c>
      <c r="M1331" t="s">
        <v>7</v>
      </c>
      <c r="N1331" t="s">
        <v>7</v>
      </c>
      <c r="O1331" t="s">
        <v>7</v>
      </c>
      <c r="P1331" t="s">
        <v>9</v>
      </c>
    </row>
    <row r="1332" spans="1:16" x14ac:dyDescent="0.25">
      <c r="A1332" t="s">
        <v>1823</v>
      </c>
      <c r="B1332" t="s">
        <v>1952</v>
      </c>
      <c r="C1332" s="1" t="s">
        <v>1953</v>
      </c>
      <c r="D1332" s="1" t="s">
        <v>169</v>
      </c>
      <c r="E1332" t="s">
        <v>5</v>
      </c>
      <c r="F1332" t="s">
        <v>6</v>
      </c>
      <c r="G1332">
        <v>342</v>
      </c>
      <c r="H1332" s="2">
        <v>5.2699999999999997E-2</v>
      </c>
      <c r="I1332" s="2">
        <v>6.7799999999999999E-2</v>
      </c>
      <c r="J1332" s="2">
        <v>4.1772283745870199E-2</v>
      </c>
      <c r="K1332" s="2">
        <v>5.3492253171041802E-2</v>
      </c>
      <c r="L1332" s="7" t="str">
        <f t="shared" si="20"/>
        <v>Y</v>
      </c>
      <c r="M1332" t="s">
        <v>9</v>
      </c>
      <c r="N1332" t="s">
        <v>7</v>
      </c>
      <c r="O1332" t="s">
        <v>7</v>
      </c>
      <c r="P1332" t="s">
        <v>9</v>
      </c>
    </row>
    <row r="1333" spans="1:16" x14ac:dyDescent="0.25">
      <c r="A1333" t="s">
        <v>1823</v>
      </c>
      <c r="B1333" t="s">
        <v>1938</v>
      </c>
      <c r="C1333" s="1" t="s">
        <v>1939</v>
      </c>
      <c r="D1333" s="1" t="s">
        <v>38</v>
      </c>
      <c r="E1333" t="s">
        <v>5</v>
      </c>
      <c r="F1333" t="s">
        <v>6</v>
      </c>
      <c r="G1333">
        <v>50</v>
      </c>
      <c r="H1333" s="2">
        <v>1.41E-2</v>
      </c>
      <c r="I1333" s="2">
        <v>2.29E-2</v>
      </c>
      <c r="J1333" s="2">
        <v>1.20678512427249E-2</v>
      </c>
      <c r="K1333" s="2">
        <v>1.9656319110175399E-2</v>
      </c>
      <c r="L1333" s="7" t="str">
        <f t="shared" si="20"/>
        <v>Y</v>
      </c>
      <c r="M1333" t="s">
        <v>7</v>
      </c>
      <c r="N1333" t="s">
        <v>7</v>
      </c>
      <c r="O1333" t="s">
        <v>7</v>
      </c>
      <c r="P1333" t="s">
        <v>9</v>
      </c>
    </row>
    <row r="1334" spans="1:16" x14ac:dyDescent="0.25">
      <c r="A1334" t="s">
        <v>1823</v>
      </c>
      <c r="B1334" t="s">
        <v>1875</v>
      </c>
      <c r="C1334" s="1" t="s">
        <v>1876</v>
      </c>
      <c r="D1334" s="1" t="s">
        <v>42</v>
      </c>
      <c r="E1334" t="s">
        <v>5</v>
      </c>
      <c r="F1334" t="s">
        <v>6</v>
      </c>
      <c r="G1334">
        <v>355</v>
      </c>
      <c r="H1334" s="2">
        <v>9.4700000000000006E-2</v>
      </c>
      <c r="I1334" s="2">
        <v>0.1003</v>
      </c>
      <c r="J1334" s="2">
        <v>7.0157563693494601E-2</v>
      </c>
      <c r="K1334" s="2">
        <v>7.4290813730796199E-2</v>
      </c>
      <c r="L1334" s="7" t="str">
        <f t="shared" si="20"/>
        <v>Y</v>
      </c>
      <c r="M1334" t="s">
        <v>9</v>
      </c>
      <c r="N1334" t="s">
        <v>7</v>
      </c>
      <c r="O1334" t="s">
        <v>7</v>
      </c>
      <c r="P1334" t="s">
        <v>9</v>
      </c>
    </row>
    <row r="1335" spans="1:16" x14ac:dyDescent="0.25">
      <c r="A1335" t="s">
        <v>1823</v>
      </c>
      <c r="B1335" t="s">
        <v>1875</v>
      </c>
      <c r="C1335" s="1" t="s">
        <v>1876</v>
      </c>
      <c r="D1335" s="1" t="s">
        <v>44</v>
      </c>
      <c r="E1335" t="s">
        <v>5</v>
      </c>
      <c r="F1335" t="s">
        <v>6</v>
      </c>
      <c r="G1335">
        <v>354</v>
      </c>
      <c r="H1335" s="2">
        <v>6.6699999999999995E-2</v>
      </c>
      <c r="I1335" s="2">
        <v>0.11070000000000001</v>
      </c>
      <c r="J1335" s="2">
        <v>4.9571247189563503E-2</v>
      </c>
      <c r="K1335" s="2">
        <v>8.2268490477475406E-2</v>
      </c>
      <c r="L1335" s="7" t="str">
        <f t="shared" si="20"/>
        <v>Y</v>
      </c>
      <c r="M1335" t="s">
        <v>9</v>
      </c>
      <c r="N1335" t="s">
        <v>7</v>
      </c>
      <c r="O1335" t="s">
        <v>7</v>
      </c>
      <c r="P1335" t="s">
        <v>9</v>
      </c>
    </row>
    <row r="1336" spans="1:16" x14ac:dyDescent="0.25">
      <c r="A1336" t="s">
        <v>1823</v>
      </c>
      <c r="B1336" t="s">
        <v>1877</v>
      </c>
      <c r="C1336" s="1" t="s">
        <v>1876</v>
      </c>
      <c r="D1336" s="1" t="s">
        <v>38</v>
      </c>
      <c r="E1336" t="s">
        <v>5</v>
      </c>
      <c r="F1336" t="s">
        <v>6</v>
      </c>
      <c r="G1336">
        <v>174</v>
      </c>
      <c r="J1336" s="2">
        <v>0.18733069686930201</v>
      </c>
      <c r="K1336" s="2">
        <v>0.20248323576292401</v>
      </c>
      <c r="L1336" s="7" t="str">
        <f t="shared" si="20"/>
        <v>N</v>
      </c>
      <c r="M1336" t="s">
        <v>9</v>
      </c>
      <c r="N1336" t="s">
        <v>7</v>
      </c>
      <c r="O1336" t="s">
        <v>7</v>
      </c>
      <c r="P1336" t="s">
        <v>9</v>
      </c>
    </row>
    <row r="1337" spans="1:16" x14ac:dyDescent="0.25">
      <c r="A1337" t="s">
        <v>1823</v>
      </c>
      <c r="B1337" t="s">
        <v>1916</v>
      </c>
      <c r="C1337" s="1" t="s">
        <v>1917</v>
      </c>
      <c r="D1337" s="1" t="s">
        <v>1918</v>
      </c>
      <c r="E1337" t="s">
        <v>5</v>
      </c>
      <c r="F1337" t="s">
        <v>6</v>
      </c>
      <c r="G1337">
        <v>170</v>
      </c>
      <c r="H1337" s="2">
        <v>7.5700000000000003E-2</v>
      </c>
      <c r="I1337" s="2">
        <v>0.12330000000000001</v>
      </c>
      <c r="J1337" s="2">
        <v>8.5741211385502197E-2</v>
      </c>
      <c r="K1337" s="2">
        <v>0.139593299828634</v>
      </c>
      <c r="L1337" s="7" t="str">
        <f t="shared" si="20"/>
        <v>Y</v>
      </c>
      <c r="M1337" t="s">
        <v>9</v>
      </c>
      <c r="N1337" t="s">
        <v>7</v>
      </c>
      <c r="O1337" t="s">
        <v>7</v>
      </c>
      <c r="P1337" t="s">
        <v>9</v>
      </c>
    </row>
    <row r="1338" spans="1:16" x14ac:dyDescent="0.25">
      <c r="A1338" t="s">
        <v>1823</v>
      </c>
      <c r="B1338" t="s">
        <v>1916</v>
      </c>
      <c r="C1338" s="1" t="s">
        <v>1917</v>
      </c>
      <c r="D1338" s="1" t="s">
        <v>1967</v>
      </c>
      <c r="E1338" t="s">
        <v>5</v>
      </c>
      <c r="F1338" t="s">
        <v>6</v>
      </c>
      <c r="G1338">
        <v>168</v>
      </c>
      <c r="H1338" s="2">
        <v>8.4900000000000003E-2</v>
      </c>
      <c r="I1338" s="2">
        <v>0.125</v>
      </c>
      <c r="J1338" s="2">
        <v>9.7900838687467101E-2</v>
      </c>
      <c r="K1338" s="2">
        <v>0.14415848251357</v>
      </c>
      <c r="L1338" s="7" t="str">
        <f t="shared" si="20"/>
        <v>Y</v>
      </c>
      <c r="M1338" t="s">
        <v>9</v>
      </c>
      <c r="N1338" t="s">
        <v>7</v>
      </c>
      <c r="O1338" t="s">
        <v>7</v>
      </c>
      <c r="P1338" t="s">
        <v>9</v>
      </c>
    </row>
    <row r="1339" spans="1:16" x14ac:dyDescent="0.25">
      <c r="A1339" t="s">
        <v>1823</v>
      </c>
      <c r="B1339" t="s">
        <v>1919</v>
      </c>
      <c r="C1339" s="1" t="s">
        <v>1917</v>
      </c>
      <c r="D1339" s="1" t="s">
        <v>3286</v>
      </c>
      <c r="E1339" t="s">
        <v>5</v>
      </c>
      <c r="F1339" t="s">
        <v>6</v>
      </c>
      <c r="G1339">
        <v>243</v>
      </c>
      <c r="J1339" s="2">
        <v>0.31838264976705899</v>
      </c>
      <c r="K1339" s="2">
        <v>0.38582929592889997</v>
      </c>
      <c r="L1339" s="7" t="str">
        <f t="shared" si="20"/>
        <v>N</v>
      </c>
      <c r="M1339" t="s">
        <v>9</v>
      </c>
      <c r="N1339" t="s">
        <v>7</v>
      </c>
      <c r="O1339" t="s">
        <v>7</v>
      </c>
      <c r="P1339" t="s">
        <v>9</v>
      </c>
    </row>
    <row r="1340" spans="1:16" x14ac:dyDescent="0.25">
      <c r="A1340" t="s">
        <v>1823</v>
      </c>
      <c r="B1340" t="s">
        <v>1919</v>
      </c>
      <c r="C1340" s="1" t="s">
        <v>1917</v>
      </c>
      <c r="D1340" s="1" t="s">
        <v>3368</v>
      </c>
      <c r="E1340" t="s">
        <v>5</v>
      </c>
      <c r="F1340" t="s">
        <v>6</v>
      </c>
      <c r="G1340">
        <v>243</v>
      </c>
      <c r="J1340" s="2">
        <v>0.28571791993253798</v>
      </c>
      <c r="K1340" s="2">
        <v>0.31067810859644701</v>
      </c>
      <c r="L1340" s="7" t="str">
        <f t="shared" si="20"/>
        <v>N</v>
      </c>
      <c r="M1340" t="s">
        <v>9</v>
      </c>
      <c r="N1340" t="s">
        <v>7</v>
      </c>
      <c r="O1340" t="s">
        <v>7</v>
      </c>
      <c r="P1340" t="s">
        <v>9</v>
      </c>
    </row>
    <row r="1341" spans="1:16" x14ac:dyDescent="0.25">
      <c r="C1341" s="1" t="s">
        <v>4176</v>
      </c>
      <c r="D1341" s="1" t="s">
        <v>44</v>
      </c>
      <c r="L1341" s="7" t="str">
        <f t="shared" si="20"/>
        <v>N</v>
      </c>
      <c r="M1341" t="s">
        <v>7</v>
      </c>
      <c r="N1341" t="s">
        <v>9</v>
      </c>
      <c r="O1341" t="s">
        <v>9</v>
      </c>
    </row>
    <row r="1342" spans="1:16" x14ac:dyDescent="0.25">
      <c r="A1342" t="s">
        <v>1823</v>
      </c>
      <c r="B1342" t="s">
        <v>3657</v>
      </c>
      <c r="C1342" s="1" t="s">
        <v>3658</v>
      </c>
      <c r="D1342" s="1" t="s">
        <v>3659</v>
      </c>
      <c r="E1342" t="s">
        <v>5</v>
      </c>
      <c r="F1342" t="s">
        <v>6</v>
      </c>
      <c r="G1342">
        <v>244</v>
      </c>
      <c r="J1342" s="2">
        <v>0.111053214453868</v>
      </c>
      <c r="K1342" s="2">
        <v>0.11754949660646501</v>
      </c>
      <c r="L1342" s="7" t="str">
        <f t="shared" si="20"/>
        <v>N</v>
      </c>
      <c r="M1342" t="s">
        <v>9</v>
      </c>
      <c r="N1342" t="s">
        <v>7</v>
      </c>
      <c r="O1342" t="s">
        <v>7</v>
      </c>
      <c r="P1342" t="s">
        <v>9</v>
      </c>
    </row>
    <row r="1343" spans="1:16" x14ac:dyDescent="0.25">
      <c r="A1343" t="s">
        <v>1823</v>
      </c>
      <c r="B1343" t="s">
        <v>1851</v>
      </c>
      <c r="C1343" s="1" t="s">
        <v>1852</v>
      </c>
      <c r="D1343" s="1" t="s">
        <v>1853</v>
      </c>
      <c r="E1343" t="s">
        <v>4</v>
      </c>
      <c r="F1343" t="s">
        <v>6</v>
      </c>
      <c r="G1343">
        <v>671</v>
      </c>
      <c r="H1343" s="2">
        <v>5.2900000000000003E-2</v>
      </c>
      <c r="I1343" s="2">
        <v>6.4199999999999993E-2</v>
      </c>
      <c r="L1343" s="7" t="str">
        <f t="shared" si="20"/>
        <v>N</v>
      </c>
      <c r="M1343" t="s">
        <v>9</v>
      </c>
      <c r="N1343" t="s">
        <v>7</v>
      </c>
      <c r="O1343" t="s">
        <v>9</v>
      </c>
    </row>
    <row r="1344" spans="1:16" x14ac:dyDescent="0.25">
      <c r="A1344" t="s">
        <v>1823</v>
      </c>
      <c r="B1344" t="s">
        <v>1854</v>
      </c>
      <c r="C1344" s="1" t="s">
        <v>1852</v>
      </c>
      <c r="D1344" s="1" t="s">
        <v>3342</v>
      </c>
      <c r="E1344" t="s">
        <v>5</v>
      </c>
      <c r="F1344" t="s">
        <v>6</v>
      </c>
      <c r="G1344">
        <v>190</v>
      </c>
      <c r="J1344" s="2">
        <v>0.31090721802565802</v>
      </c>
      <c r="K1344" s="2">
        <v>0.42607868341317201</v>
      </c>
      <c r="L1344" s="7" t="str">
        <f t="shared" si="20"/>
        <v>N</v>
      </c>
      <c r="M1344" t="s">
        <v>9</v>
      </c>
      <c r="N1344" t="s">
        <v>7</v>
      </c>
      <c r="O1344" t="s">
        <v>7</v>
      </c>
      <c r="P1344" t="s">
        <v>9</v>
      </c>
    </row>
    <row r="1345" spans="1:16" x14ac:dyDescent="0.25">
      <c r="A1345" t="s">
        <v>1823</v>
      </c>
      <c r="B1345" t="s">
        <v>1906</v>
      </c>
      <c r="C1345" s="1" t="s">
        <v>1907</v>
      </c>
      <c r="D1345" s="1" t="s">
        <v>42</v>
      </c>
      <c r="E1345" t="s">
        <v>5</v>
      </c>
      <c r="F1345" t="s">
        <v>6</v>
      </c>
      <c r="G1345">
        <v>390</v>
      </c>
      <c r="H1345" s="2">
        <v>3.1699999999999999E-2</v>
      </c>
      <c r="I1345" s="2">
        <v>3.78E-2</v>
      </c>
      <c r="J1345" s="2">
        <v>3.2985565462895203E-2</v>
      </c>
      <c r="K1345" s="2">
        <v>3.9397401522804798E-2</v>
      </c>
      <c r="L1345" s="7" t="str">
        <f t="shared" si="20"/>
        <v>Y</v>
      </c>
      <c r="M1345" t="s">
        <v>7</v>
      </c>
      <c r="N1345" t="s">
        <v>7</v>
      </c>
      <c r="O1345" t="s">
        <v>7</v>
      </c>
      <c r="P1345" t="s">
        <v>9</v>
      </c>
    </row>
    <row r="1346" spans="1:16" x14ac:dyDescent="0.25">
      <c r="A1346" t="s">
        <v>1823</v>
      </c>
      <c r="B1346" t="s">
        <v>1906</v>
      </c>
      <c r="C1346" s="1" t="s">
        <v>1907</v>
      </c>
      <c r="D1346" s="1" t="s">
        <v>38</v>
      </c>
      <c r="E1346" t="s">
        <v>5</v>
      </c>
      <c r="F1346" t="s">
        <v>6</v>
      </c>
      <c r="G1346">
        <v>234</v>
      </c>
      <c r="H1346" s="2">
        <v>2.6499999999999999E-2</v>
      </c>
      <c r="I1346" s="2">
        <v>3.1399999999999997E-2</v>
      </c>
      <c r="J1346" s="2">
        <v>2.3363966604446298E-2</v>
      </c>
      <c r="K1346" s="2">
        <v>2.7703185947254998E-2</v>
      </c>
      <c r="L1346" s="7" t="str">
        <f t="shared" si="20"/>
        <v>Y</v>
      </c>
      <c r="M1346" t="s">
        <v>7</v>
      </c>
      <c r="N1346" t="s">
        <v>7</v>
      </c>
      <c r="O1346" t="s">
        <v>7</v>
      </c>
      <c r="P1346" t="s">
        <v>9</v>
      </c>
    </row>
    <row r="1347" spans="1:16" x14ac:dyDescent="0.25">
      <c r="A1347" t="s">
        <v>1823</v>
      </c>
      <c r="B1347" t="s">
        <v>1954</v>
      </c>
      <c r="C1347" s="1" t="s">
        <v>1955</v>
      </c>
      <c r="D1347" s="1" t="s">
        <v>44</v>
      </c>
      <c r="E1347" t="s">
        <v>5</v>
      </c>
      <c r="F1347" t="s">
        <v>6</v>
      </c>
      <c r="G1347">
        <v>395</v>
      </c>
      <c r="H1347" s="2">
        <v>5.8400000000000001E-2</v>
      </c>
      <c r="I1347" s="2">
        <v>8.3699999999999997E-2</v>
      </c>
      <c r="J1347" s="2">
        <v>4.0958178194319503E-2</v>
      </c>
      <c r="K1347" s="2">
        <v>5.87297078140257E-2</v>
      </c>
      <c r="L1347" s="7" t="str">
        <f t="shared" si="20"/>
        <v>Y</v>
      </c>
      <c r="M1347" t="s">
        <v>7</v>
      </c>
      <c r="N1347" t="s">
        <v>7</v>
      </c>
      <c r="O1347" t="s">
        <v>7</v>
      </c>
      <c r="P1347" t="s">
        <v>9</v>
      </c>
    </row>
    <row r="1348" spans="1:16" x14ac:dyDescent="0.25">
      <c r="A1348" t="s">
        <v>1823</v>
      </c>
      <c r="B1348" t="s">
        <v>1954</v>
      </c>
      <c r="C1348" s="1" t="s">
        <v>1955</v>
      </c>
      <c r="D1348" s="1" t="s">
        <v>25</v>
      </c>
      <c r="E1348" t="s">
        <v>5</v>
      </c>
      <c r="F1348" t="s">
        <v>6</v>
      </c>
      <c r="G1348">
        <v>435</v>
      </c>
      <c r="H1348" s="2">
        <v>2.9100000000000001E-2</v>
      </c>
      <c r="I1348" s="2">
        <v>4.2599999999999999E-2</v>
      </c>
      <c r="J1348" s="2">
        <v>2.6284875682539802E-2</v>
      </c>
      <c r="K1348" s="2">
        <v>3.83983320196273E-2</v>
      </c>
      <c r="L1348" s="7" t="str">
        <f t="shared" ref="L1348:L1411" si="21">IF(ISBLANK(J1348),"N",IF(AND(J1348&lt;0.1,K1348&lt;0.2),"Y","N"))</f>
        <v>Y</v>
      </c>
      <c r="M1348" t="s">
        <v>7</v>
      </c>
      <c r="N1348" t="s">
        <v>7</v>
      </c>
      <c r="O1348" t="s">
        <v>7</v>
      </c>
      <c r="P1348" t="s">
        <v>9</v>
      </c>
    </row>
    <row r="1349" spans="1:16" x14ac:dyDescent="0.25">
      <c r="A1349" t="s">
        <v>1823</v>
      </c>
      <c r="B1349" t="s">
        <v>1954</v>
      </c>
      <c r="C1349" s="1" t="s">
        <v>1955</v>
      </c>
      <c r="D1349" s="1" t="s">
        <v>169</v>
      </c>
      <c r="E1349" t="s">
        <v>5</v>
      </c>
      <c r="F1349" t="s">
        <v>6</v>
      </c>
      <c r="G1349">
        <v>435</v>
      </c>
      <c r="H1349" s="2">
        <v>3.1899999999999998E-2</v>
      </c>
      <c r="I1349" s="2">
        <v>3.6900000000000002E-2</v>
      </c>
      <c r="J1349" s="2">
        <v>2.9288298305837901E-2</v>
      </c>
      <c r="K1349" s="2">
        <v>3.3943643922543502E-2</v>
      </c>
      <c r="L1349" s="7" t="str">
        <f t="shared" si="21"/>
        <v>Y</v>
      </c>
      <c r="M1349" t="s">
        <v>7</v>
      </c>
      <c r="N1349" t="s">
        <v>7</v>
      </c>
      <c r="O1349" t="s">
        <v>7</v>
      </c>
      <c r="P1349" t="s">
        <v>9</v>
      </c>
    </row>
    <row r="1350" spans="1:16" x14ac:dyDescent="0.25">
      <c r="A1350" t="s">
        <v>1823</v>
      </c>
      <c r="B1350" t="s">
        <v>1936</v>
      </c>
      <c r="C1350" s="1" t="s">
        <v>1937</v>
      </c>
      <c r="D1350" s="1" t="s">
        <v>45</v>
      </c>
      <c r="E1350" t="s">
        <v>5</v>
      </c>
      <c r="F1350" t="s">
        <v>6</v>
      </c>
      <c r="G1350">
        <v>67</v>
      </c>
      <c r="H1350" s="2">
        <v>1.8E-3</v>
      </c>
      <c r="I1350" s="2">
        <v>4.0999999999999899E-3</v>
      </c>
      <c r="J1350" s="2">
        <v>1.9231558584210601E-3</v>
      </c>
      <c r="K1350" s="2">
        <v>4.4567016619386996E-3</v>
      </c>
      <c r="L1350" s="7" t="str">
        <f t="shared" si="21"/>
        <v>Y</v>
      </c>
      <c r="M1350" t="s">
        <v>7</v>
      </c>
      <c r="N1350" t="s">
        <v>7</v>
      </c>
      <c r="O1350" t="s">
        <v>7</v>
      </c>
      <c r="P1350" t="s">
        <v>9</v>
      </c>
    </row>
    <row r="1351" spans="1:16" x14ac:dyDescent="0.25">
      <c r="A1351" t="s">
        <v>1823</v>
      </c>
      <c r="B1351" t="s">
        <v>1936</v>
      </c>
      <c r="C1351" s="1" t="s">
        <v>1937</v>
      </c>
      <c r="D1351" s="1" t="s">
        <v>61</v>
      </c>
      <c r="E1351" t="s">
        <v>5</v>
      </c>
      <c r="F1351" t="s">
        <v>6</v>
      </c>
      <c r="G1351">
        <v>68</v>
      </c>
      <c r="H1351" s="2">
        <v>2.3E-3</v>
      </c>
      <c r="I1351" s="2">
        <v>4.4000000000000003E-3</v>
      </c>
      <c r="J1351" s="2">
        <v>2.41264685148475E-3</v>
      </c>
      <c r="K1351" s="2">
        <v>4.7040261729088002E-3</v>
      </c>
      <c r="L1351" s="7" t="str">
        <f t="shared" si="21"/>
        <v>Y</v>
      </c>
      <c r="M1351" t="s">
        <v>7</v>
      </c>
      <c r="N1351" t="s">
        <v>7</v>
      </c>
      <c r="O1351" t="s">
        <v>7</v>
      </c>
      <c r="P1351" t="s">
        <v>9</v>
      </c>
    </row>
    <row r="1352" spans="1:16" x14ac:dyDescent="0.25">
      <c r="A1352" t="s">
        <v>1823</v>
      </c>
      <c r="B1352" t="s">
        <v>1936</v>
      </c>
      <c r="C1352" s="1" t="s">
        <v>1937</v>
      </c>
      <c r="D1352" s="1" t="s">
        <v>14</v>
      </c>
      <c r="E1352" t="s">
        <v>5</v>
      </c>
      <c r="F1352" t="s">
        <v>6</v>
      </c>
      <c r="G1352">
        <v>68</v>
      </c>
      <c r="H1352" s="2">
        <v>3.0999999999999999E-3</v>
      </c>
      <c r="I1352" s="2">
        <v>5.8999999999999999E-3</v>
      </c>
      <c r="J1352" s="2">
        <v>3.26940640019681E-3</v>
      </c>
      <c r="K1352" s="2">
        <v>6.2331218800127999E-3</v>
      </c>
      <c r="L1352" s="7" t="str">
        <f t="shared" si="21"/>
        <v>Y</v>
      </c>
      <c r="M1352" t="s">
        <v>7</v>
      </c>
      <c r="N1352" t="s">
        <v>7</v>
      </c>
      <c r="O1352" t="s">
        <v>7</v>
      </c>
      <c r="P1352" t="s">
        <v>9</v>
      </c>
    </row>
    <row r="1353" spans="1:16" x14ac:dyDescent="0.25">
      <c r="A1353" t="s">
        <v>1823</v>
      </c>
      <c r="B1353" t="s">
        <v>1936</v>
      </c>
      <c r="C1353" s="1" t="s">
        <v>1937</v>
      </c>
      <c r="D1353" s="1" t="s">
        <v>15</v>
      </c>
      <c r="E1353" t="s">
        <v>5</v>
      </c>
      <c r="F1353" t="s">
        <v>6</v>
      </c>
      <c r="G1353">
        <v>68</v>
      </c>
      <c r="H1353" s="2">
        <v>2.5000000000000001E-3</v>
      </c>
      <c r="I1353" s="2">
        <v>5.8999999999999999E-3</v>
      </c>
      <c r="J1353" s="2">
        <v>2.6964236081985899E-3</v>
      </c>
      <c r="K1353" s="2">
        <v>6.2762300085997596E-3</v>
      </c>
      <c r="L1353" s="7" t="str">
        <f t="shared" si="21"/>
        <v>Y</v>
      </c>
      <c r="M1353" t="s">
        <v>7</v>
      </c>
      <c r="N1353" t="s">
        <v>7</v>
      </c>
      <c r="O1353" t="s">
        <v>7</v>
      </c>
      <c r="P1353" t="s">
        <v>9</v>
      </c>
    </row>
    <row r="1354" spans="1:16" x14ac:dyDescent="0.25">
      <c r="A1354" t="s">
        <v>1823</v>
      </c>
      <c r="B1354" t="s">
        <v>1936</v>
      </c>
      <c r="C1354" s="1" t="s">
        <v>1937</v>
      </c>
      <c r="D1354" s="1" t="s">
        <v>20</v>
      </c>
      <c r="E1354" t="s">
        <v>5</v>
      </c>
      <c r="F1354" t="s">
        <v>6</v>
      </c>
      <c r="G1354">
        <v>68</v>
      </c>
      <c r="H1354" s="2">
        <v>1.6000000000000001E-3</v>
      </c>
      <c r="I1354" s="2">
        <v>2.8E-3</v>
      </c>
      <c r="J1354" s="2">
        <v>1.67782233660284E-3</v>
      </c>
      <c r="K1354" s="2">
        <v>2.93093845800257E-3</v>
      </c>
      <c r="L1354" s="7" t="str">
        <f t="shared" si="21"/>
        <v>Y</v>
      </c>
      <c r="M1354" t="s">
        <v>7</v>
      </c>
      <c r="N1354" t="s">
        <v>7</v>
      </c>
      <c r="O1354" t="s">
        <v>7</v>
      </c>
      <c r="P1354" t="s">
        <v>9</v>
      </c>
    </row>
    <row r="1355" spans="1:16" x14ac:dyDescent="0.25">
      <c r="A1355" t="s">
        <v>1823</v>
      </c>
      <c r="B1355" t="s">
        <v>1936</v>
      </c>
      <c r="C1355" s="1" t="s">
        <v>1937</v>
      </c>
      <c r="D1355" s="1" t="s">
        <v>29</v>
      </c>
      <c r="E1355" t="s">
        <v>5</v>
      </c>
      <c r="F1355" t="s">
        <v>6</v>
      </c>
      <c r="G1355">
        <v>68</v>
      </c>
      <c r="H1355" s="2">
        <v>2.7000000000000001E-3</v>
      </c>
      <c r="I1355" s="2">
        <v>5.3E-3</v>
      </c>
      <c r="J1355" s="2">
        <v>2.83324814019644E-3</v>
      </c>
      <c r="K1355" s="2">
        <v>5.6233490034627801E-3</v>
      </c>
      <c r="L1355" s="7" t="str">
        <f t="shared" si="21"/>
        <v>Y</v>
      </c>
      <c r="M1355" t="s">
        <v>7</v>
      </c>
      <c r="N1355" t="s">
        <v>7</v>
      </c>
      <c r="O1355" t="s">
        <v>7</v>
      </c>
      <c r="P1355" t="s">
        <v>9</v>
      </c>
    </row>
    <row r="1356" spans="1:16" x14ac:dyDescent="0.25">
      <c r="A1356" t="s">
        <v>1823</v>
      </c>
      <c r="B1356" t="s">
        <v>1837</v>
      </c>
      <c r="C1356" s="1" t="s">
        <v>1838</v>
      </c>
      <c r="D1356" s="1" t="s">
        <v>29</v>
      </c>
      <c r="E1356" t="s">
        <v>5</v>
      </c>
      <c r="F1356" t="s">
        <v>6</v>
      </c>
      <c r="G1356">
        <v>68</v>
      </c>
      <c r="H1356" s="2">
        <v>1.7500000000000002E-2</v>
      </c>
      <c r="I1356" s="2">
        <v>4.2199999999999897E-2</v>
      </c>
      <c r="J1356" s="2">
        <v>2.0154052486297501E-2</v>
      </c>
      <c r="K1356" s="2">
        <v>4.8690512752479903E-2</v>
      </c>
      <c r="L1356" s="7" t="str">
        <f t="shared" si="21"/>
        <v>Y</v>
      </c>
      <c r="M1356" t="s">
        <v>7</v>
      </c>
      <c r="N1356" t="s">
        <v>7</v>
      </c>
      <c r="O1356" t="s">
        <v>7</v>
      </c>
      <c r="P1356" t="s">
        <v>9</v>
      </c>
    </row>
    <row r="1357" spans="1:16" x14ac:dyDescent="0.25">
      <c r="A1357" t="s">
        <v>1823</v>
      </c>
      <c r="B1357" t="s">
        <v>1837</v>
      </c>
      <c r="C1357" s="1" t="s">
        <v>1838</v>
      </c>
      <c r="D1357" s="1" t="s">
        <v>14</v>
      </c>
      <c r="E1357" t="s">
        <v>5</v>
      </c>
      <c r="F1357" t="s">
        <v>6</v>
      </c>
      <c r="G1357">
        <v>69</v>
      </c>
      <c r="H1357" s="2">
        <v>7.3000000000000001E-3</v>
      </c>
      <c r="I1357" s="2">
        <v>1.66E-2</v>
      </c>
      <c r="J1357" s="2">
        <v>8.3209558171594995E-3</v>
      </c>
      <c r="K1357" s="2">
        <v>1.8911388687902899E-2</v>
      </c>
      <c r="L1357" s="7" t="str">
        <f t="shared" si="21"/>
        <v>Y</v>
      </c>
      <c r="M1357" t="s">
        <v>7</v>
      </c>
      <c r="N1357" t="s">
        <v>7</v>
      </c>
      <c r="O1357" t="s">
        <v>7</v>
      </c>
      <c r="P1357" t="s">
        <v>9</v>
      </c>
    </row>
    <row r="1358" spans="1:16" x14ac:dyDescent="0.25">
      <c r="A1358" t="s">
        <v>1823</v>
      </c>
      <c r="B1358" t="s">
        <v>1837</v>
      </c>
      <c r="C1358" s="1" t="s">
        <v>1838</v>
      </c>
      <c r="D1358" s="1" t="s">
        <v>15</v>
      </c>
      <c r="E1358" t="s">
        <v>5</v>
      </c>
      <c r="F1358" t="s">
        <v>6</v>
      </c>
      <c r="G1358">
        <v>70</v>
      </c>
      <c r="H1358" s="2">
        <v>6.0000000000000001E-3</v>
      </c>
      <c r="I1358" s="2">
        <v>1.37E-2</v>
      </c>
      <c r="J1358" s="2">
        <v>6.7466006282178598E-3</v>
      </c>
      <c r="K1358" s="2">
        <v>1.5398108717842E-2</v>
      </c>
      <c r="L1358" s="7" t="str">
        <f t="shared" si="21"/>
        <v>Y</v>
      </c>
      <c r="M1358" t="s">
        <v>7</v>
      </c>
      <c r="N1358" t="s">
        <v>7</v>
      </c>
      <c r="O1358" t="s">
        <v>7</v>
      </c>
      <c r="P1358" t="s">
        <v>9</v>
      </c>
    </row>
    <row r="1359" spans="1:16" x14ac:dyDescent="0.25">
      <c r="A1359" t="s">
        <v>1823</v>
      </c>
      <c r="B1359" t="s">
        <v>1837</v>
      </c>
      <c r="C1359" s="1" t="s">
        <v>1838</v>
      </c>
      <c r="D1359" s="1" t="s">
        <v>20</v>
      </c>
      <c r="E1359" t="s">
        <v>5</v>
      </c>
      <c r="F1359" t="s">
        <v>6</v>
      </c>
      <c r="G1359">
        <v>65</v>
      </c>
      <c r="H1359" s="2">
        <v>1.6299999999999999E-2</v>
      </c>
      <c r="I1359" s="2">
        <v>3.8599999999999898E-2</v>
      </c>
      <c r="J1359" s="2">
        <v>1.9651180719047201E-2</v>
      </c>
      <c r="K1359" s="2">
        <v>4.6540085400765999E-2</v>
      </c>
      <c r="L1359" s="7" t="str">
        <f t="shared" si="21"/>
        <v>Y</v>
      </c>
      <c r="M1359" t="s">
        <v>7</v>
      </c>
      <c r="N1359" t="s">
        <v>7</v>
      </c>
      <c r="O1359" t="s">
        <v>7</v>
      </c>
      <c r="P1359" t="s">
        <v>9</v>
      </c>
    </row>
    <row r="1360" spans="1:16" x14ac:dyDescent="0.25">
      <c r="C1360" s="1" t="s">
        <v>1838</v>
      </c>
      <c r="D1360" s="1" t="s">
        <v>169</v>
      </c>
      <c r="L1360" s="7" t="str">
        <f t="shared" si="21"/>
        <v>N</v>
      </c>
      <c r="M1360" t="s">
        <v>7</v>
      </c>
      <c r="N1360" t="s">
        <v>9</v>
      </c>
      <c r="O1360" t="s">
        <v>9</v>
      </c>
    </row>
    <row r="1361" spans="1:16" x14ac:dyDescent="0.25">
      <c r="C1361" s="1" t="s">
        <v>1838</v>
      </c>
      <c r="D1361" s="1" t="s">
        <v>187</v>
      </c>
      <c r="L1361" s="7" t="str">
        <f t="shared" si="21"/>
        <v>N</v>
      </c>
      <c r="M1361" t="s">
        <v>7</v>
      </c>
      <c r="N1361" t="s">
        <v>9</v>
      </c>
      <c r="O1361" t="s">
        <v>9</v>
      </c>
    </row>
    <row r="1362" spans="1:16" x14ac:dyDescent="0.25">
      <c r="A1362" t="s">
        <v>1823</v>
      </c>
      <c r="B1362" t="s">
        <v>1837</v>
      </c>
      <c r="C1362" s="1" t="s">
        <v>1838</v>
      </c>
      <c r="D1362" s="1" t="s">
        <v>61</v>
      </c>
      <c r="E1362" t="s">
        <v>5</v>
      </c>
      <c r="F1362" t="s">
        <v>6</v>
      </c>
      <c r="G1362">
        <v>68</v>
      </c>
      <c r="H1362" s="2">
        <v>9.1000000000000004E-3</v>
      </c>
      <c r="I1362" s="2">
        <v>2.2499999999999999E-2</v>
      </c>
      <c r="J1362" s="2">
        <v>1.0517244511678899E-2</v>
      </c>
      <c r="K1362" s="2">
        <v>2.5990485748651499E-2</v>
      </c>
      <c r="L1362" s="7" t="str">
        <f t="shared" si="21"/>
        <v>Y</v>
      </c>
      <c r="M1362" t="s">
        <v>9</v>
      </c>
      <c r="N1362" t="s">
        <v>7</v>
      </c>
      <c r="O1362" t="s">
        <v>7</v>
      </c>
      <c r="P1362" t="s">
        <v>9</v>
      </c>
    </row>
    <row r="1363" spans="1:16" x14ac:dyDescent="0.25">
      <c r="A1363" t="s">
        <v>1823</v>
      </c>
      <c r="B1363" t="s">
        <v>2300</v>
      </c>
      <c r="C1363" s="1" t="s">
        <v>2301</v>
      </c>
      <c r="D1363" s="1" t="s">
        <v>42</v>
      </c>
      <c r="E1363" t="s">
        <v>2166</v>
      </c>
      <c r="F1363" t="s">
        <v>49</v>
      </c>
      <c r="G1363">
        <v>602</v>
      </c>
      <c r="J1363" s="2">
        <v>0.65886280154923504</v>
      </c>
      <c r="K1363" s="2">
        <v>0.71531265014594503</v>
      </c>
      <c r="L1363" s="7" t="str">
        <f t="shared" si="21"/>
        <v>N</v>
      </c>
      <c r="M1363" t="s">
        <v>9</v>
      </c>
      <c r="N1363" t="s">
        <v>7</v>
      </c>
      <c r="O1363" t="s">
        <v>7</v>
      </c>
      <c r="P1363" t="s">
        <v>9</v>
      </c>
    </row>
    <row r="1364" spans="1:16" x14ac:dyDescent="0.25">
      <c r="A1364" t="s">
        <v>1823</v>
      </c>
      <c r="B1364" t="s">
        <v>2300</v>
      </c>
      <c r="C1364" s="1" t="s">
        <v>2301</v>
      </c>
      <c r="D1364" s="1" t="s">
        <v>38</v>
      </c>
      <c r="E1364" t="s">
        <v>2166</v>
      </c>
      <c r="F1364" t="s">
        <v>49</v>
      </c>
      <c r="G1364">
        <v>606</v>
      </c>
      <c r="J1364" s="2">
        <v>0.61716187093497699</v>
      </c>
      <c r="K1364" s="2">
        <v>0.69645909063095601</v>
      </c>
      <c r="L1364" s="7" t="str">
        <f t="shared" si="21"/>
        <v>N</v>
      </c>
      <c r="M1364" t="s">
        <v>9</v>
      </c>
      <c r="N1364" t="s">
        <v>7</v>
      </c>
      <c r="O1364" t="s">
        <v>7</v>
      </c>
      <c r="P1364" t="s">
        <v>9</v>
      </c>
    </row>
    <row r="1365" spans="1:16" x14ac:dyDescent="0.25">
      <c r="A1365" t="s">
        <v>126</v>
      </c>
      <c r="B1365" t="s">
        <v>188</v>
      </c>
      <c r="C1365" s="1" t="s">
        <v>189</v>
      </c>
      <c r="D1365" s="1" t="s">
        <v>38</v>
      </c>
      <c r="E1365" t="s">
        <v>5</v>
      </c>
      <c r="F1365" t="s">
        <v>6</v>
      </c>
      <c r="G1365">
        <v>741</v>
      </c>
      <c r="H1365" s="2">
        <v>1.6500000000000001E-2</v>
      </c>
      <c r="I1365" s="2">
        <v>3.02999999999999E-2</v>
      </c>
      <c r="J1365" s="2">
        <v>1.5122671239009599E-2</v>
      </c>
      <c r="K1365" s="2">
        <v>2.7694249806956901E-2</v>
      </c>
      <c r="L1365" s="7" t="str">
        <f t="shared" si="21"/>
        <v>Y</v>
      </c>
      <c r="M1365" t="s">
        <v>7</v>
      </c>
      <c r="N1365" t="s">
        <v>7</v>
      </c>
      <c r="O1365" t="s">
        <v>7</v>
      </c>
      <c r="P1365" t="s">
        <v>9</v>
      </c>
    </row>
    <row r="1366" spans="1:16" x14ac:dyDescent="0.25">
      <c r="A1366" t="s">
        <v>126</v>
      </c>
      <c r="B1366" t="s">
        <v>188</v>
      </c>
      <c r="C1366" s="1" t="s">
        <v>189</v>
      </c>
      <c r="D1366" s="1" t="s">
        <v>42</v>
      </c>
      <c r="E1366" t="s">
        <v>5</v>
      </c>
      <c r="F1366" t="s">
        <v>6</v>
      </c>
      <c r="G1366">
        <v>775</v>
      </c>
      <c r="H1366" s="2">
        <v>2.5600000000000001E-2</v>
      </c>
      <c r="I1366" s="2">
        <v>3.8899999999999997E-2</v>
      </c>
      <c r="J1366" s="2">
        <v>2.28107941065138E-2</v>
      </c>
      <c r="K1366" s="2">
        <v>3.4651275921823398E-2</v>
      </c>
      <c r="L1366" s="7" t="str">
        <f t="shared" si="21"/>
        <v>Y</v>
      </c>
      <c r="M1366" t="s">
        <v>7</v>
      </c>
      <c r="N1366" t="s">
        <v>7</v>
      </c>
      <c r="O1366" t="s">
        <v>7</v>
      </c>
      <c r="P1366" t="s">
        <v>9</v>
      </c>
    </row>
    <row r="1367" spans="1:16" x14ac:dyDescent="0.25">
      <c r="A1367" t="s">
        <v>1823</v>
      </c>
      <c r="B1367" t="s">
        <v>1827</v>
      </c>
      <c r="C1367" s="1" t="s">
        <v>1828</v>
      </c>
      <c r="D1367" s="1" t="s">
        <v>42</v>
      </c>
      <c r="E1367" t="s">
        <v>5</v>
      </c>
      <c r="F1367" t="s">
        <v>6</v>
      </c>
      <c r="G1367">
        <v>502</v>
      </c>
      <c r="H1367" s="2">
        <v>3.6600000000000001E-2</v>
      </c>
      <c r="I1367" s="2">
        <v>3.9899999999999998E-2</v>
      </c>
      <c r="J1367" s="2">
        <v>3.22248212709677E-2</v>
      </c>
      <c r="K1367" s="2">
        <v>3.5071211033113101E-2</v>
      </c>
      <c r="L1367" s="7" t="str">
        <f t="shared" si="21"/>
        <v>Y</v>
      </c>
      <c r="M1367" t="s">
        <v>7</v>
      </c>
      <c r="N1367" t="s">
        <v>7</v>
      </c>
      <c r="O1367" t="s">
        <v>7</v>
      </c>
      <c r="P1367" t="s">
        <v>9</v>
      </c>
    </row>
    <row r="1368" spans="1:16" x14ac:dyDescent="0.25">
      <c r="A1368" t="s">
        <v>1823</v>
      </c>
      <c r="B1368" t="s">
        <v>1827</v>
      </c>
      <c r="C1368" s="1" t="s">
        <v>1828</v>
      </c>
      <c r="D1368" s="1" t="s">
        <v>38</v>
      </c>
      <c r="E1368" t="s">
        <v>5</v>
      </c>
      <c r="F1368" t="s">
        <v>6</v>
      </c>
      <c r="G1368">
        <v>167</v>
      </c>
      <c r="H1368" s="2">
        <v>1.34E-2</v>
      </c>
      <c r="I1368" s="2">
        <v>1.77E-2</v>
      </c>
      <c r="J1368" s="2">
        <v>1.3380004275199101E-2</v>
      </c>
      <c r="K1368" s="2">
        <v>1.7764675698802801E-2</v>
      </c>
      <c r="L1368" s="7" t="str">
        <f t="shared" si="21"/>
        <v>Y</v>
      </c>
      <c r="M1368" t="s">
        <v>7</v>
      </c>
      <c r="N1368" t="s">
        <v>7</v>
      </c>
      <c r="O1368" t="s">
        <v>7</v>
      </c>
      <c r="P1368" t="s">
        <v>9</v>
      </c>
    </row>
    <row r="1369" spans="1:16" x14ac:dyDescent="0.25">
      <c r="C1369" s="1" t="s">
        <v>4177</v>
      </c>
      <c r="D1369" s="1" t="s">
        <v>42</v>
      </c>
      <c r="L1369" s="7" t="str">
        <f t="shared" si="21"/>
        <v>N</v>
      </c>
      <c r="M1369" t="s">
        <v>7</v>
      </c>
      <c r="N1369" t="s">
        <v>9</v>
      </c>
      <c r="O1369" t="s">
        <v>9</v>
      </c>
    </row>
    <row r="1370" spans="1:16" x14ac:dyDescent="0.25">
      <c r="A1370" t="s">
        <v>1823</v>
      </c>
      <c r="B1370" t="s">
        <v>1844</v>
      </c>
      <c r="C1370" s="1" t="s">
        <v>1845</v>
      </c>
      <c r="D1370" s="1" t="s">
        <v>254</v>
      </c>
      <c r="E1370" t="s">
        <v>5</v>
      </c>
      <c r="F1370" t="s">
        <v>6</v>
      </c>
      <c r="G1370">
        <v>235</v>
      </c>
      <c r="H1370" s="2">
        <v>1.77E-2</v>
      </c>
      <c r="I1370" s="2">
        <v>2.0400000000000001E-2</v>
      </c>
      <c r="J1370" s="2">
        <v>1.5234326527075201E-2</v>
      </c>
      <c r="K1370" s="2">
        <v>1.77796043396817E-2</v>
      </c>
      <c r="L1370" s="7" t="str">
        <f t="shared" si="21"/>
        <v>Y</v>
      </c>
      <c r="M1370" t="s">
        <v>7</v>
      </c>
      <c r="N1370" t="s">
        <v>7</v>
      </c>
      <c r="O1370" t="s">
        <v>7</v>
      </c>
      <c r="P1370" t="s">
        <v>9</v>
      </c>
    </row>
    <row r="1371" spans="1:16" x14ac:dyDescent="0.25">
      <c r="C1371" s="1" t="s">
        <v>4178</v>
      </c>
      <c r="D1371" s="1" t="s">
        <v>38</v>
      </c>
      <c r="L1371" s="7" t="str">
        <f t="shared" si="21"/>
        <v>N</v>
      </c>
      <c r="M1371" t="s">
        <v>7</v>
      </c>
      <c r="N1371" t="s">
        <v>9</v>
      </c>
      <c r="O1371" t="s">
        <v>9</v>
      </c>
    </row>
    <row r="1372" spans="1:16" x14ac:dyDescent="0.25">
      <c r="C1372" s="1" t="s">
        <v>4178</v>
      </c>
      <c r="D1372" s="1" t="s">
        <v>42</v>
      </c>
      <c r="L1372" s="7" t="str">
        <f t="shared" si="21"/>
        <v>N</v>
      </c>
      <c r="M1372" t="s">
        <v>7</v>
      </c>
      <c r="N1372" t="s">
        <v>9</v>
      </c>
      <c r="O1372" t="s">
        <v>9</v>
      </c>
    </row>
    <row r="1373" spans="1:16" x14ac:dyDescent="0.25">
      <c r="C1373" s="1" t="s">
        <v>4178</v>
      </c>
      <c r="D1373" s="1" t="s">
        <v>44</v>
      </c>
      <c r="L1373" s="7" t="str">
        <f t="shared" si="21"/>
        <v>N</v>
      </c>
      <c r="M1373" t="s">
        <v>7</v>
      </c>
      <c r="N1373" t="s">
        <v>9</v>
      </c>
      <c r="O1373" t="s">
        <v>9</v>
      </c>
    </row>
    <row r="1374" spans="1:16" x14ac:dyDescent="0.25">
      <c r="A1374" t="s">
        <v>1823</v>
      </c>
      <c r="B1374" t="s">
        <v>1896</v>
      </c>
      <c r="C1374" s="1" t="s">
        <v>1897</v>
      </c>
      <c r="D1374" s="1" t="s">
        <v>1930</v>
      </c>
      <c r="E1374" t="s">
        <v>4</v>
      </c>
      <c r="F1374" t="s">
        <v>6</v>
      </c>
      <c r="G1374">
        <v>312</v>
      </c>
      <c r="H1374" s="2">
        <v>3.1399999999999997E-2</v>
      </c>
      <c r="I1374" s="2">
        <v>4.0800000000000003E-2</v>
      </c>
      <c r="L1374" s="7" t="str">
        <f t="shared" si="21"/>
        <v>N</v>
      </c>
      <c r="M1374" t="s">
        <v>7</v>
      </c>
      <c r="N1374" t="s">
        <v>7</v>
      </c>
      <c r="O1374" t="s">
        <v>9</v>
      </c>
    </row>
    <row r="1375" spans="1:16" x14ac:dyDescent="0.25">
      <c r="A1375" t="s">
        <v>1823</v>
      </c>
      <c r="B1375" t="s">
        <v>1896</v>
      </c>
      <c r="C1375" s="1" t="s">
        <v>1897</v>
      </c>
      <c r="D1375" s="1" t="s">
        <v>1932</v>
      </c>
      <c r="E1375" t="s">
        <v>4</v>
      </c>
      <c r="F1375" t="s">
        <v>6</v>
      </c>
      <c r="G1375">
        <v>312</v>
      </c>
      <c r="H1375" s="2">
        <v>2.3099999999999999E-2</v>
      </c>
      <c r="I1375" s="2">
        <v>3.2899999999999999E-2</v>
      </c>
      <c r="L1375" s="7" t="str">
        <f t="shared" si="21"/>
        <v>N</v>
      </c>
      <c r="M1375" t="s">
        <v>7</v>
      </c>
      <c r="N1375" t="s">
        <v>7</v>
      </c>
      <c r="O1375" t="s">
        <v>9</v>
      </c>
    </row>
    <row r="1376" spans="1:16" x14ac:dyDescent="0.25">
      <c r="A1376" t="s">
        <v>1823</v>
      </c>
      <c r="B1376" t="s">
        <v>1896</v>
      </c>
      <c r="C1376" s="1" t="s">
        <v>1897</v>
      </c>
      <c r="D1376" s="1" t="s">
        <v>1934</v>
      </c>
      <c r="E1376" t="s">
        <v>4</v>
      </c>
      <c r="F1376" t="s">
        <v>6</v>
      </c>
      <c r="G1376">
        <v>312</v>
      </c>
      <c r="H1376" s="2">
        <v>1.9099999999999999E-2</v>
      </c>
      <c r="I1376" s="2">
        <v>3.2500000000000001E-2</v>
      </c>
      <c r="L1376" s="7" t="str">
        <f t="shared" si="21"/>
        <v>N</v>
      </c>
      <c r="M1376" t="s">
        <v>7</v>
      </c>
      <c r="N1376" t="s">
        <v>7</v>
      </c>
      <c r="O1376" t="s">
        <v>9</v>
      </c>
    </row>
    <row r="1377" spans="1:16" x14ac:dyDescent="0.25">
      <c r="A1377" t="s">
        <v>1823</v>
      </c>
      <c r="B1377" t="s">
        <v>1896</v>
      </c>
      <c r="C1377" s="1" t="s">
        <v>1897</v>
      </c>
      <c r="D1377" s="1" t="s">
        <v>1940</v>
      </c>
      <c r="E1377" t="s">
        <v>4</v>
      </c>
      <c r="F1377" t="s">
        <v>6</v>
      </c>
      <c r="G1377">
        <v>312</v>
      </c>
      <c r="H1377" s="2">
        <v>2.4500000000000001E-2</v>
      </c>
      <c r="I1377" s="2">
        <v>2.9899999999999999E-2</v>
      </c>
      <c r="L1377" s="7" t="str">
        <f t="shared" si="21"/>
        <v>N</v>
      </c>
      <c r="M1377" t="s">
        <v>7</v>
      </c>
      <c r="N1377" t="s">
        <v>7</v>
      </c>
      <c r="O1377" t="s">
        <v>9</v>
      </c>
    </row>
    <row r="1378" spans="1:16" x14ac:dyDescent="0.25">
      <c r="A1378" t="s">
        <v>1823</v>
      </c>
      <c r="B1378" t="s">
        <v>1896</v>
      </c>
      <c r="C1378" s="1" t="s">
        <v>1897</v>
      </c>
      <c r="D1378" s="1" t="s">
        <v>1898</v>
      </c>
      <c r="E1378" t="s">
        <v>5</v>
      </c>
      <c r="F1378" t="s">
        <v>6</v>
      </c>
      <c r="G1378">
        <v>52</v>
      </c>
      <c r="H1378" s="2">
        <v>1.87999999999999E-2</v>
      </c>
      <c r="I1378" s="2">
        <v>3.2500000000000001E-2</v>
      </c>
      <c r="J1378" s="2">
        <v>9.1653519937245406E-3</v>
      </c>
      <c r="K1378" s="2">
        <v>1.5809924915662799E-2</v>
      </c>
      <c r="L1378" s="7" t="str">
        <f t="shared" si="21"/>
        <v>Y</v>
      </c>
      <c r="M1378" t="s">
        <v>7</v>
      </c>
      <c r="N1378" t="s">
        <v>7</v>
      </c>
      <c r="O1378" t="s">
        <v>7</v>
      </c>
      <c r="P1378" t="s">
        <v>9</v>
      </c>
    </row>
    <row r="1379" spans="1:16" x14ac:dyDescent="0.25">
      <c r="A1379" t="s">
        <v>1823</v>
      </c>
      <c r="B1379" t="s">
        <v>1896</v>
      </c>
      <c r="C1379" s="1" t="s">
        <v>1897</v>
      </c>
      <c r="D1379" s="1" t="s">
        <v>1929</v>
      </c>
      <c r="E1379" t="s">
        <v>5</v>
      </c>
      <c r="F1379" t="s">
        <v>6</v>
      </c>
      <c r="G1379">
        <v>52</v>
      </c>
      <c r="H1379" s="2">
        <v>3.1399999999999997E-2</v>
      </c>
      <c r="I1379" s="2">
        <v>4.07E-2</v>
      </c>
      <c r="J1379" s="2">
        <v>1.52511812419586E-2</v>
      </c>
      <c r="K1379" s="2">
        <v>1.9808545431999801E-2</v>
      </c>
      <c r="L1379" s="7" t="str">
        <f t="shared" si="21"/>
        <v>Y</v>
      </c>
      <c r="M1379" t="s">
        <v>7</v>
      </c>
      <c r="N1379" t="s">
        <v>7</v>
      </c>
      <c r="O1379" t="s">
        <v>7</v>
      </c>
      <c r="P1379" t="s">
        <v>9</v>
      </c>
    </row>
    <row r="1380" spans="1:16" x14ac:dyDescent="0.25">
      <c r="A1380" t="s">
        <v>1823</v>
      </c>
      <c r="B1380" t="s">
        <v>1896</v>
      </c>
      <c r="C1380" s="1" t="s">
        <v>1897</v>
      </c>
      <c r="D1380" s="1" t="s">
        <v>1931</v>
      </c>
      <c r="E1380" t="s">
        <v>5</v>
      </c>
      <c r="F1380" t="s">
        <v>6</v>
      </c>
      <c r="G1380">
        <v>52</v>
      </c>
      <c r="H1380" s="2">
        <v>2.53E-2</v>
      </c>
      <c r="I1380" s="2">
        <v>3.3399999999999999E-2</v>
      </c>
      <c r="J1380" s="2">
        <v>1.22977298394835E-2</v>
      </c>
      <c r="K1380" s="2">
        <v>1.6232310033615499E-2</v>
      </c>
      <c r="L1380" s="7" t="str">
        <f t="shared" si="21"/>
        <v>Y</v>
      </c>
      <c r="M1380" t="s">
        <v>7</v>
      </c>
      <c r="N1380" t="s">
        <v>7</v>
      </c>
      <c r="O1380" t="s">
        <v>7</v>
      </c>
      <c r="P1380" t="s">
        <v>9</v>
      </c>
    </row>
    <row r="1381" spans="1:16" x14ac:dyDescent="0.25">
      <c r="A1381" t="s">
        <v>1823</v>
      </c>
      <c r="B1381" t="s">
        <v>1896</v>
      </c>
      <c r="C1381" s="1" t="s">
        <v>1897</v>
      </c>
      <c r="D1381" s="1" t="s">
        <v>1933</v>
      </c>
      <c r="E1381" t="s">
        <v>5</v>
      </c>
      <c r="F1381" t="s">
        <v>6</v>
      </c>
      <c r="G1381">
        <v>52</v>
      </c>
      <c r="H1381" s="2">
        <v>2.4299999999999999E-2</v>
      </c>
      <c r="I1381" s="2">
        <v>3.0099999999999998E-2</v>
      </c>
      <c r="J1381" s="2">
        <v>1.1838602762781701E-2</v>
      </c>
      <c r="K1381" s="2">
        <v>1.4652574649640799E-2</v>
      </c>
      <c r="L1381" s="7" t="str">
        <f t="shared" si="21"/>
        <v>Y</v>
      </c>
      <c r="M1381" t="s">
        <v>7</v>
      </c>
      <c r="N1381" t="s">
        <v>7</v>
      </c>
      <c r="O1381" t="s">
        <v>7</v>
      </c>
      <c r="P1381" t="s">
        <v>9</v>
      </c>
    </row>
    <row r="1382" spans="1:16" x14ac:dyDescent="0.25">
      <c r="A1382" t="s">
        <v>1823</v>
      </c>
      <c r="B1382" t="s">
        <v>1896</v>
      </c>
      <c r="C1382" s="1" t="s">
        <v>1897</v>
      </c>
      <c r="D1382" s="1" t="s">
        <v>42</v>
      </c>
      <c r="E1382" t="s">
        <v>5</v>
      </c>
      <c r="F1382" t="s">
        <v>6</v>
      </c>
      <c r="G1382">
        <v>404</v>
      </c>
      <c r="H1382" s="2">
        <v>8.4199999999999997E-2</v>
      </c>
      <c r="I1382" s="2">
        <v>0.108599999999999</v>
      </c>
      <c r="J1382" s="2">
        <v>7.5659443249550998E-2</v>
      </c>
      <c r="K1382" s="2">
        <v>9.7574323043982794E-2</v>
      </c>
      <c r="L1382" s="7" t="str">
        <f t="shared" si="21"/>
        <v>Y</v>
      </c>
      <c r="M1382" t="s">
        <v>9</v>
      </c>
      <c r="N1382" t="s">
        <v>7</v>
      </c>
      <c r="O1382" t="s">
        <v>7</v>
      </c>
      <c r="P1382" t="s">
        <v>9</v>
      </c>
    </row>
    <row r="1383" spans="1:16" x14ac:dyDescent="0.25">
      <c r="A1383" t="s">
        <v>1823</v>
      </c>
      <c r="B1383" t="s">
        <v>1896</v>
      </c>
      <c r="C1383" s="1" t="s">
        <v>1897</v>
      </c>
      <c r="D1383" s="1" t="s">
        <v>38</v>
      </c>
      <c r="E1383" t="s">
        <v>5</v>
      </c>
      <c r="F1383" t="s">
        <v>6</v>
      </c>
      <c r="G1383">
        <v>320</v>
      </c>
      <c r="H1383" s="2">
        <v>7.1499999999999994E-2</v>
      </c>
      <c r="I1383" s="2">
        <v>8.5199999999999998E-2</v>
      </c>
      <c r="J1383" s="2">
        <v>6.5046119249729098E-2</v>
      </c>
      <c r="K1383" s="2">
        <v>7.7502698603974296E-2</v>
      </c>
      <c r="L1383" s="7" t="str">
        <f t="shared" si="21"/>
        <v>Y</v>
      </c>
      <c r="M1383" t="s">
        <v>9</v>
      </c>
      <c r="N1383" t="s">
        <v>7</v>
      </c>
      <c r="O1383" t="s">
        <v>7</v>
      </c>
      <c r="P1383" t="s">
        <v>9</v>
      </c>
    </row>
    <row r="1384" spans="1:16" x14ac:dyDescent="0.25">
      <c r="A1384" t="s">
        <v>1823</v>
      </c>
      <c r="B1384" t="s">
        <v>1831</v>
      </c>
      <c r="C1384" s="1" t="s">
        <v>1832</v>
      </c>
      <c r="D1384" s="1" t="s">
        <v>11</v>
      </c>
      <c r="E1384" t="s">
        <v>5</v>
      </c>
      <c r="F1384" t="s">
        <v>6</v>
      </c>
      <c r="G1384">
        <v>45</v>
      </c>
      <c r="H1384" s="2">
        <v>6.5799999999999997E-2</v>
      </c>
      <c r="I1384" s="2">
        <v>8.9099999999999999E-2</v>
      </c>
      <c r="J1384" s="2">
        <v>5.74120175921825E-2</v>
      </c>
      <c r="K1384" s="2">
        <v>7.7735064916677504E-2</v>
      </c>
      <c r="L1384" s="7" t="str">
        <f t="shared" si="21"/>
        <v>Y</v>
      </c>
      <c r="M1384" t="s">
        <v>7</v>
      </c>
      <c r="N1384" t="s">
        <v>7</v>
      </c>
      <c r="O1384" t="s">
        <v>7</v>
      </c>
      <c r="P1384" t="s">
        <v>9</v>
      </c>
    </row>
    <row r="1385" spans="1:16" x14ac:dyDescent="0.25">
      <c r="A1385" t="s">
        <v>1823</v>
      </c>
      <c r="B1385" t="s">
        <v>1831</v>
      </c>
      <c r="C1385" s="1" t="s">
        <v>1832</v>
      </c>
      <c r="D1385" s="1" t="s">
        <v>254</v>
      </c>
      <c r="E1385" t="s">
        <v>5</v>
      </c>
      <c r="F1385" t="s">
        <v>6</v>
      </c>
      <c r="G1385">
        <v>42</v>
      </c>
      <c r="H1385" s="2">
        <v>9.9599999999999994E-2</v>
      </c>
      <c r="I1385" s="2">
        <v>0.1333</v>
      </c>
      <c r="J1385" s="2">
        <v>0.15361415570855599</v>
      </c>
      <c r="K1385" s="2">
        <v>0.205427595545284</v>
      </c>
      <c r="L1385" s="7" t="str">
        <f t="shared" si="21"/>
        <v>N</v>
      </c>
      <c r="M1385" t="s">
        <v>9</v>
      </c>
      <c r="N1385" t="s">
        <v>7</v>
      </c>
      <c r="O1385" t="s">
        <v>7</v>
      </c>
      <c r="P1385" t="s">
        <v>9</v>
      </c>
    </row>
    <row r="1386" spans="1:16" x14ac:dyDescent="0.25">
      <c r="A1386" t="s">
        <v>126</v>
      </c>
      <c r="B1386" t="s">
        <v>233</v>
      </c>
      <c r="C1386" s="1" t="s">
        <v>234</v>
      </c>
      <c r="D1386" s="1" t="s">
        <v>185</v>
      </c>
      <c r="E1386" t="s">
        <v>4</v>
      </c>
      <c r="F1386" t="s">
        <v>6</v>
      </c>
      <c r="G1386">
        <v>4240</v>
      </c>
      <c r="H1386" s="2">
        <v>3.8399999999999997E-2</v>
      </c>
      <c r="I1386" s="2">
        <v>4.9500000000000002E-2</v>
      </c>
      <c r="L1386" s="7" t="str">
        <f t="shared" si="21"/>
        <v>N</v>
      </c>
      <c r="M1386" t="s">
        <v>7</v>
      </c>
      <c r="N1386" t="s">
        <v>7</v>
      </c>
      <c r="O1386" t="s">
        <v>9</v>
      </c>
    </row>
    <row r="1387" spans="1:16" x14ac:dyDescent="0.25">
      <c r="A1387" t="s">
        <v>126</v>
      </c>
      <c r="B1387" t="s">
        <v>233</v>
      </c>
      <c r="C1387" s="1" t="s">
        <v>234</v>
      </c>
      <c r="D1387" s="1" t="s">
        <v>186</v>
      </c>
      <c r="E1387" t="s">
        <v>4</v>
      </c>
      <c r="F1387" t="s">
        <v>6</v>
      </c>
      <c r="G1387">
        <v>4240</v>
      </c>
      <c r="H1387" s="2">
        <v>4.0500000000000001E-2</v>
      </c>
      <c r="I1387" s="2">
        <v>5.7000000000000002E-2</v>
      </c>
      <c r="L1387" s="7" t="str">
        <f t="shared" si="21"/>
        <v>N</v>
      </c>
      <c r="M1387" t="s">
        <v>7</v>
      </c>
      <c r="N1387" t="s">
        <v>7</v>
      </c>
      <c r="O1387" t="s">
        <v>9</v>
      </c>
    </row>
    <row r="1388" spans="1:16" x14ac:dyDescent="0.25">
      <c r="A1388" t="s">
        <v>126</v>
      </c>
      <c r="B1388" t="s">
        <v>233</v>
      </c>
      <c r="C1388" s="1" t="s">
        <v>234</v>
      </c>
      <c r="D1388" s="1" t="s">
        <v>187</v>
      </c>
      <c r="E1388" t="s">
        <v>4</v>
      </c>
      <c r="F1388" t="s">
        <v>6</v>
      </c>
      <c r="G1388">
        <v>1850</v>
      </c>
      <c r="H1388" s="2">
        <v>5.0199999999999897E-2</v>
      </c>
      <c r="I1388" s="2">
        <v>6.8900000000000003E-2</v>
      </c>
      <c r="L1388" s="7" t="str">
        <f t="shared" si="21"/>
        <v>N</v>
      </c>
      <c r="M1388" t="s">
        <v>7</v>
      </c>
      <c r="N1388" t="s">
        <v>7</v>
      </c>
      <c r="O1388" t="s">
        <v>9</v>
      </c>
    </row>
    <row r="1389" spans="1:16" x14ac:dyDescent="0.25">
      <c r="A1389" t="s">
        <v>126</v>
      </c>
      <c r="B1389" t="s">
        <v>233</v>
      </c>
      <c r="C1389" s="1" t="s">
        <v>234</v>
      </c>
      <c r="D1389" s="1" t="s">
        <v>169</v>
      </c>
      <c r="E1389" t="s">
        <v>4</v>
      </c>
      <c r="F1389" t="s">
        <v>6</v>
      </c>
      <c r="G1389">
        <v>1810</v>
      </c>
      <c r="H1389" s="2">
        <v>3.6400000000000002E-2</v>
      </c>
      <c r="I1389" s="2">
        <v>5.2199999999999899E-2</v>
      </c>
      <c r="L1389" s="7" t="str">
        <f t="shared" si="21"/>
        <v>N</v>
      </c>
      <c r="M1389" t="s">
        <v>7</v>
      </c>
      <c r="N1389" t="s">
        <v>7</v>
      </c>
      <c r="O1389" t="s">
        <v>9</v>
      </c>
    </row>
    <row r="1390" spans="1:16" x14ac:dyDescent="0.25">
      <c r="C1390" s="1" t="s">
        <v>234</v>
      </c>
      <c r="D1390" s="1" t="s">
        <v>367</v>
      </c>
      <c r="L1390" s="7" t="str">
        <f t="shared" si="21"/>
        <v>N</v>
      </c>
      <c r="M1390" t="s">
        <v>7</v>
      </c>
      <c r="N1390" t="s">
        <v>9</v>
      </c>
      <c r="O1390" t="s">
        <v>9</v>
      </c>
    </row>
    <row r="1391" spans="1:16" x14ac:dyDescent="0.25">
      <c r="A1391" t="s">
        <v>1823</v>
      </c>
      <c r="B1391" t="s">
        <v>1855</v>
      </c>
      <c r="C1391" s="1" t="s">
        <v>1856</v>
      </c>
      <c r="D1391" s="1" t="s">
        <v>1857</v>
      </c>
      <c r="E1391" t="s">
        <v>5</v>
      </c>
      <c r="F1391" t="s">
        <v>6</v>
      </c>
      <c r="G1391">
        <v>75</v>
      </c>
      <c r="H1391" s="2">
        <v>6.09999999999999E-3</v>
      </c>
      <c r="I1391" s="2">
        <v>8.1999999999999903E-3</v>
      </c>
      <c r="J1391" s="2">
        <v>5.2362642327756503E-3</v>
      </c>
      <c r="K1391" s="2">
        <v>6.6281308711665498E-3</v>
      </c>
      <c r="L1391" s="7" t="str">
        <f t="shared" si="21"/>
        <v>Y</v>
      </c>
      <c r="M1391" t="s">
        <v>7</v>
      </c>
      <c r="N1391" t="s">
        <v>7</v>
      </c>
      <c r="O1391" t="s">
        <v>7</v>
      </c>
      <c r="P1391" t="s">
        <v>9</v>
      </c>
    </row>
    <row r="1392" spans="1:16" x14ac:dyDescent="0.25">
      <c r="A1392" t="s">
        <v>1823</v>
      </c>
      <c r="B1392" t="s">
        <v>1855</v>
      </c>
      <c r="C1392" s="1" t="s">
        <v>1856</v>
      </c>
      <c r="D1392" s="1" t="s">
        <v>1858</v>
      </c>
      <c r="E1392" t="s">
        <v>5</v>
      </c>
      <c r="F1392" t="s">
        <v>6</v>
      </c>
      <c r="G1392">
        <v>107</v>
      </c>
      <c r="H1392" s="2">
        <v>1.6E-2</v>
      </c>
      <c r="I1392" s="2">
        <v>2.5600000000000001E-2</v>
      </c>
      <c r="J1392" s="2">
        <v>1.4273040046518699E-2</v>
      </c>
      <c r="K1392" s="2">
        <v>2.2884380049188999E-2</v>
      </c>
      <c r="L1392" s="7" t="str">
        <f t="shared" si="21"/>
        <v>Y</v>
      </c>
      <c r="M1392" t="s">
        <v>7</v>
      </c>
      <c r="N1392" t="s">
        <v>7</v>
      </c>
      <c r="O1392" t="s">
        <v>7</v>
      </c>
      <c r="P1392" t="s">
        <v>9</v>
      </c>
    </row>
    <row r="1393" spans="1:16" x14ac:dyDescent="0.25">
      <c r="A1393" t="s">
        <v>1823</v>
      </c>
      <c r="B1393" t="s">
        <v>1855</v>
      </c>
      <c r="C1393" s="1" t="s">
        <v>1856</v>
      </c>
      <c r="D1393" s="1" t="s">
        <v>1859</v>
      </c>
      <c r="E1393" t="s">
        <v>5</v>
      </c>
      <c r="F1393" t="s">
        <v>6</v>
      </c>
      <c r="G1393">
        <v>138</v>
      </c>
      <c r="H1393" s="2">
        <v>1.7899999999999999E-2</v>
      </c>
      <c r="I1393" s="2">
        <v>2.1700000000000001E-2</v>
      </c>
      <c r="J1393" s="2">
        <v>1.4647091327814899E-2</v>
      </c>
      <c r="K1393" s="2">
        <v>1.7875160067307199E-2</v>
      </c>
      <c r="L1393" s="7" t="str">
        <f t="shared" si="21"/>
        <v>Y</v>
      </c>
      <c r="M1393" t="s">
        <v>7</v>
      </c>
      <c r="N1393" t="s">
        <v>7</v>
      </c>
      <c r="O1393" t="s">
        <v>7</v>
      </c>
      <c r="P1393" t="s">
        <v>9</v>
      </c>
    </row>
    <row r="1394" spans="1:16" x14ac:dyDescent="0.25">
      <c r="A1394" t="s">
        <v>1823</v>
      </c>
      <c r="B1394" t="s">
        <v>1855</v>
      </c>
      <c r="C1394" s="1" t="s">
        <v>1856</v>
      </c>
      <c r="D1394" s="1" t="s">
        <v>1860</v>
      </c>
      <c r="E1394" t="s">
        <v>5</v>
      </c>
      <c r="F1394" t="s">
        <v>6</v>
      </c>
      <c r="G1394">
        <v>75</v>
      </c>
      <c r="H1394" s="2">
        <v>6.9999999999999897E-3</v>
      </c>
      <c r="I1394" s="2">
        <v>1.7000000000000001E-2</v>
      </c>
      <c r="J1394" s="2">
        <v>6.2048834148888503E-3</v>
      </c>
      <c r="K1394" s="2">
        <v>1.5660726316403799E-2</v>
      </c>
      <c r="L1394" s="7" t="str">
        <f t="shared" si="21"/>
        <v>Y</v>
      </c>
      <c r="M1394" t="s">
        <v>7</v>
      </c>
      <c r="N1394" t="s">
        <v>7</v>
      </c>
      <c r="O1394" t="s">
        <v>7</v>
      </c>
      <c r="P1394" t="s">
        <v>9</v>
      </c>
    </row>
    <row r="1395" spans="1:16" x14ac:dyDescent="0.25">
      <c r="A1395" t="s">
        <v>126</v>
      </c>
      <c r="B1395" t="s">
        <v>2857</v>
      </c>
      <c r="C1395" s="1" t="s">
        <v>2858</v>
      </c>
      <c r="D1395" s="1" t="s">
        <v>2859</v>
      </c>
      <c r="E1395" t="s">
        <v>5</v>
      </c>
      <c r="F1395" t="s">
        <v>6</v>
      </c>
      <c r="G1395">
        <v>149</v>
      </c>
      <c r="J1395" s="2">
        <v>1.10395279636832</v>
      </c>
      <c r="K1395" s="2">
        <v>1.2612265746261899</v>
      </c>
      <c r="L1395" s="7" t="str">
        <f t="shared" si="21"/>
        <v>N</v>
      </c>
      <c r="M1395" t="s">
        <v>9</v>
      </c>
      <c r="N1395" t="s">
        <v>7</v>
      </c>
      <c r="O1395" t="s">
        <v>7</v>
      </c>
      <c r="P1395" t="s">
        <v>9</v>
      </c>
    </row>
    <row r="1396" spans="1:16" x14ac:dyDescent="0.25">
      <c r="A1396" t="s">
        <v>126</v>
      </c>
      <c r="B1396" t="s">
        <v>2857</v>
      </c>
      <c r="C1396" s="1" t="s">
        <v>2858</v>
      </c>
      <c r="D1396" s="1" t="s">
        <v>2868</v>
      </c>
      <c r="E1396" t="s">
        <v>5</v>
      </c>
      <c r="F1396" t="s">
        <v>6</v>
      </c>
      <c r="G1396">
        <v>149</v>
      </c>
      <c r="J1396" s="2">
        <v>1.1060977464514901</v>
      </c>
      <c r="K1396" s="2">
        <v>1.2504432898772</v>
      </c>
      <c r="L1396" s="7" t="str">
        <f t="shared" si="21"/>
        <v>N</v>
      </c>
      <c r="M1396" t="s">
        <v>9</v>
      </c>
      <c r="N1396" t="s">
        <v>7</v>
      </c>
      <c r="O1396" t="s">
        <v>7</v>
      </c>
      <c r="P1396" t="s">
        <v>9</v>
      </c>
    </row>
    <row r="1397" spans="1:16" x14ac:dyDescent="0.25">
      <c r="A1397" t="s">
        <v>126</v>
      </c>
      <c r="B1397" t="s">
        <v>2857</v>
      </c>
      <c r="C1397" s="1" t="s">
        <v>2858</v>
      </c>
      <c r="D1397" s="1" t="s">
        <v>2519</v>
      </c>
      <c r="E1397" t="s">
        <v>5</v>
      </c>
      <c r="F1397" t="s">
        <v>6</v>
      </c>
      <c r="G1397">
        <v>149</v>
      </c>
      <c r="J1397" s="2">
        <v>1.0164253417422899</v>
      </c>
      <c r="K1397" s="2">
        <v>1.1049399851735999</v>
      </c>
      <c r="L1397" s="7" t="str">
        <f t="shared" si="21"/>
        <v>N</v>
      </c>
      <c r="M1397" t="s">
        <v>9</v>
      </c>
      <c r="N1397" t="s">
        <v>7</v>
      </c>
      <c r="O1397" t="s">
        <v>7</v>
      </c>
      <c r="P1397" t="s">
        <v>9</v>
      </c>
    </row>
    <row r="1398" spans="1:16" x14ac:dyDescent="0.25">
      <c r="A1398" t="s">
        <v>126</v>
      </c>
      <c r="B1398" t="s">
        <v>2857</v>
      </c>
      <c r="C1398" s="1" t="s">
        <v>2858</v>
      </c>
      <c r="D1398" s="1" t="s">
        <v>2554</v>
      </c>
      <c r="E1398" t="s">
        <v>5</v>
      </c>
      <c r="F1398" t="s">
        <v>6</v>
      </c>
      <c r="G1398">
        <v>149</v>
      </c>
      <c r="J1398" s="2">
        <v>0.95709793342591598</v>
      </c>
      <c r="K1398" s="2">
        <v>1.0064221771444199</v>
      </c>
      <c r="L1398" s="7" t="str">
        <f t="shared" si="21"/>
        <v>N</v>
      </c>
      <c r="M1398" t="s">
        <v>9</v>
      </c>
      <c r="N1398" t="s">
        <v>7</v>
      </c>
      <c r="O1398" t="s">
        <v>7</v>
      </c>
      <c r="P1398" t="s">
        <v>9</v>
      </c>
    </row>
    <row r="1399" spans="1:16" x14ac:dyDescent="0.25">
      <c r="A1399" t="s">
        <v>1823</v>
      </c>
      <c r="B1399" t="s">
        <v>1829</v>
      </c>
      <c r="C1399" s="1" t="s">
        <v>1830</v>
      </c>
      <c r="D1399" s="1" t="s">
        <v>42</v>
      </c>
      <c r="E1399" t="s">
        <v>5</v>
      </c>
      <c r="F1399" t="s">
        <v>6</v>
      </c>
      <c r="G1399">
        <v>136</v>
      </c>
      <c r="H1399" s="2">
        <v>2.93E-2</v>
      </c>
      <c r="I1399" s="2">
        <v>4.5599999999999898E-2</v>
      </c>
      <c r="J1399" s="2">
        <v>2.4760210362771502E-2</v>
      </c>
      <c r="K1399" s="2">
        <v>3.8532901887950402E-2</v>
      </c>
      <c r="L1399" s="7" t="str">
        <f t="shared" si="21"/>
        <v>Y</v>
      </c>
      <c r="M1399" t="s">
        <v>7</v>
      </c>
      <c r="N1399" t="s">
        <v>7</v>
      </c>
      <c r="O1399" t="s">
        <v>7</v>
      </c>
      <c r="P1399" t="s">
        <v>9</v>
      </c>
    </row>
    <row r="1400" spans="1:16" x14ac:dyDescent="0.25">
      <c r="A1400" t="s">
        <v>1823</v>
      </c>
      <c r="B1400" t="s">
        <v>1829</v>
      </c>
      <c r="C1400" s="1" t="s">
        <v>1830</v>
      </c>
      <c r="D1400" s="1" t="s">
        <v>38</v>
      </c>
      <c r="E1400" t="s">
        <v>5</v>
      </c>
      <c r="F1400" t="s">
        <v>6</v>
      </c>
      <c r="G1400">
        <v>136</v>
      </c>
      <c r="H1400" s="2">
        <v>3.1099999999999999E-2</v>
      </c>
      <c r="I1400" s="2">
        <v>4.8599999999999997E-2</v>
      </c>
      <c r="J1400" s="2">
        <v>2.5789148156698399E-2</v>
      </c>
      <c r="K1400" s="2">
        <v>4.0210810689988399E-2</v>
      </c>
      <c r="L1400" s="7" t="str">
        <f t="shared" si="21"/>
        <v>Y</v>
      </c>
      <c r="M1400" t="s">
        <v>7</v>
      </c>
      <c r="N1400" t="s">
        <v>7</v>
      </c>
      <c r="O1400" t="s">
        <v>7</v>
      </c>
      <c r="P1400" t="s">
        <v>9</v>
      </c>
    </row>
    <row r="1401" spans="1:16" x14ac:dyDescent="0.25">
      <c r="A1401" t="s">
        <v>1823</v>
      </c>
      <c r="B1401" t="s">
        <v>1829</v>
      </c>
      <c r="C1401" s="1" t="s">
        <v>1830</v>
      </c>
      <c r="D1401" s="1" t="s">
        <v>44</v>
      </c>
      <c r="E1401" t="s">
        <v>5</v>
      </c>
      <c r="F1401" t="s">
        <v>6</v>
      </c>
      <c r="G1401">
        <v>335</v>
      </c>
      <c r="H1401" s="2">
        <v>7.46E-2</v>
      </c>
      <c r="I1401" s="2">
        <v>0.10289999999999901</v>
      </c>
      <c r="J1401" s="2">
        <v>6.5737963766590093E-2</v>
      </c>
      <c r="K1401" s="2">
        <v>9.0628286542718595E-2</v>
      </c>
      <c r="L1401" s="7" t="str">
        <f t="shared" si="21"/>
        <v>Y</v>
      </c>
      <c r="M1401" t="s">
        <v>9</v>
      </c>
      <c r="N1401" t="s">
        <v>7</v>
      </c>
      <c r="O1401" t="s">
        <v>7</v>
      </c>
      <c r="P1401" t="s">
        <v>9</v>
      </c>
    </row>
    <row r="1402" spans="1:16" x14ac:dyDescent="0.25">
      <c r="A1402" t="s">
        <v>1823</v>
      </c>
      <c r="B1402" t="s">
        <v>3883</v>
      </c>
      <c r="C1402" s="1" t="s">
        <v>3884</v>
      </c>
      <c r="D1402" s="1" t="s">
        <v>38</v>
      </c>
      <c r="E1402" t="s">
        <v>5</v>
      </c>
      <c r="F1402" t="s">
        <v>6</v>
      </c>
      <c r="G1402">
        <v>42</v>
      </c>
      <c r="J1402" s="2">
        <v>0.109478812618577</v>
      </c>
      <c r="K1402" s="2">
        <v>0.148365762193364</v>
      </c>
      <c r="L1402" s="7" t="str">
        <f t="shared" si="21"/>
        <v>N</v>
      </c>
      <c r="M1402" t="s">
        <v>9</v>
      </c>
      <c r="N1402" t="s">
        <v>7</v>
      </c>
      <c r="O1402" t="s">
        <v>7</v>
      </c>
      <c r="P1402" t="s">
        <v>9</v>
      </c>
    </row>
    <row r="1403" spans="1:16" x14ac:dyDescent="0.25">
      <c r="A1403" t="s">
        <v>1823</v>
      </c>
      <c r="B1403" t="s">
        <v>3772</v>
      </c>
      <c r="C1403" s="1" t="s">
        <v>3773</v>
      </c>
      <c r="D1403" s="1" t="s">
        <v>89</v>
      </c>
      <c r="E1403" t="s">
        <v>5</v>
      </c>
      <c r="F1403" t="s">
        <v>6</v>
      </c>
      <c r="G1403">
        <v>38</v>
      </c>
      <c r="J1403" s="2">
        <v>0.23464329370551201</v>
      </c>
      <c r="K1403" s="2">
        <v>0.39622359621004999</v>
      </c>
      <c r="L1403" s="7" t="str">
        <f t="shared" si="21"/>
        <v>N</v>
      </c>
      <c r="M1403" t="s">
        <v>9</v>
      </c>
      <c r="N1403" t="s">
        <v>7</v>
      </c>
      <c r="O1403" t="s">
        <v>7</v>
      </c>
      <c r="P1403" t="s">
        <v>9</v>
      </c>
    </row>
    <row r="1404" spans="1:16" x14ac:dyDescent="0.25">
      <c r="A1404" t="s">
        <v>1823</v>
      </c>
      <c r="B1404" t="s">
        <v>1941</v>
      </c>
      <c r="C1404" s="1" t="s">
        <v>1942</v>
      </c>
      <c r="D1404" s="1" t="s">
        <v>1943</v>
      </c>
      <c r="E1404" t="s">
        <v>5</v>
      </c>
      <c r="F1404" t="s">
        <v>6</v>
      </c>
      <c r="G1404">
        <v>46</v>
      </c>
      <c r="H1404" s="2">
        <v>3.7599999999999897E-2</v>
      </c>
      <c r="I1404" s="2">
        <v>4.5199999999999997E-2</v>
      </c>
      <c r="J1404" s="2">
        <v>3.78099139702315E-2</v>
      </c>
      <c r="K1404" s="2">
        <v>4.5464157542795897E-2</v>
      </c>
      <c r="L1404" s="7" t="str">
        <f t="shared" si="21"/>
        <v>Y</v>
      </c>
      <c r="M1404" t="s">
        <v>7</v>
      </c>
      <c r="N1404" t="s">
        <v>7</v>
      </c>
      <c r="O1404" t="s">
        <v>7</v>
      </c>
      <c r="P1404" t="s">
        <v>9</v>
      </c>
    </row>
    <row r="1405" spans="1:16" x14ac:dyDescent="0.25">
      <c r="A1405" t="s">
        <v>1823</v>
      </c>
      <c r="B1405" t="s">
        <v>1941</v>
      </c>
      <c r="C1405" s="1" t="s">
        <v>1942</v>
      </c>
      <c r="D1405" s="1" t="s">
        <v>1959</v>
      </c>
      <c r="E1405" t="s">
        <v>5</v>
      </c>
      <c r="F1405" t="s">
        <v>6</v>
      </c>
      <c r="G1405">
        <v>44</v>
      </c>
      <c r="H1405" s="2">
        <v>3.6299999999999999E-2</v>
      </c>
      <c r="I1405" s="2">
        <v>4.48E-2</v>
      </c>
      <c r="J1405" s="2">
        <v>3.8157379129149301E-2</v>
      </c>
      <c r="K1405" s="2">
        <v>4.7119194000711101E-2</v>
      </c>
      <c r="L1405" s="7" t="str">
        <f t="shared" si="21"/>
        <v>Y</v>
      </c>
      <c r="M1405" t="s">
        <v>7</v>
      </c>
      <c r="N1405" t="s">
        <v>7</v>
      </c>
      <c r="O1405" t="s">
        <v>7</v>
      </c>
      <c r="P1405" t="s">
        <v>9</v>
      </c>
    </row>
    <row r="1406" spans="1:16" x14ac:dyDescent="0.25">
      <c r="A1406" t="s">
        <v>1823</v>
      </c>
      <c r="B1406" t="s">
        <v>1941</v>
      </c>
      <c r="C1406" s="1" t="s">
        <v>1942</v>
      </c>
      <c r="D1406" s="1" t="s">
        <v>1965</v>
      </c>
      <c r="E1406" t="s">
        <v>5</v>
      </c>
      <c r="F1406" t="s">
        <v>6</v>
      </c>
      <c r="G1406">
        <v>45</v>
      </c>
      <c r="H1406" s="2">
        <v>0.03</v>
      </c>
      <c r="I1406" s="2">
        <v>3.6400000000000002E-2</v>
      </c>
      <c r="J1406" s="2">
        <v>3.2798434548684599E-2</v>
      </c>
      <c r="K1406" s="2">
        <v>3.97861422170986E-2</v>
      </c>
      <c r="L1406" s="7" t="str">
        <f t="shared" si="21"/>
        <v>Y</v>
      </c>
      <c r="M1406" t="s">
        <v>7</v>
      </c>
      <c r="N1406" t="s">
        <v>7</v>
      </c>
      <c r="O1406" t="s">
        <v>7</v>
      </c>
      <c r="P1406" t="s">
        <v>9</v>
      </c>
    </row>
    <row r="1407" spans="1:16" x14ac:dyDescent="0.25">
      <c r="A1407" t="s">
        <v>1823</v>
      </c>
      <c r="B1407" t="s">
        <v>1941</v>
      </c>
      <c r="C1407" s="1" t="s">
        <v>1942</v>
      </c>
      <c r="D1407" s="1" t="s">
        <v>1966</v>
      </c>
      <c r="E1407" t="s">
        <v>5</v>
      </c>
      <c r="F1407" t="s">
        <v>6</v>
      </c>
      <c r="G1407">
        <v>46</v>
      </c>
      <c r="H1407" s="2">
        <v>4.58E-2</v>
      </c>
      <c r="I1407" s="2">
        <v>5.2699999999999997E-2</v>
      </c>
      <c r="J1407" s="2">
        <v>4.6094338134828397E-2</v>
      </c>
      <c r="K1407" s="2">
        <v>5.2977847904147099E-2</v>
      </c>
      <c r="L1407" s="7" t="str">
        <f t="shared" si="21"/>
        <v>Y</v>
      </c>
      <c r="M1407" t="s">
        <v>7</v>
      </c>
      <c r="N1407" t="s">
        <v>7</v>
      </c>
      <c r="O1407" t="s">
        <v>7</v>
      </c>
      <c r="P1407" t="s">
        <v>9</v>
      </c>
    </row>
    <row r="1408" spans="1:16" x14ac:dyDescent="0.25">
      <c r="A1408" t="s">
        <v>1823</v>
      </c>
      <c r="B1408" t="s">
        <v>1913</v>
      </c>
      <c r="C1408" s="1" t="s">
        <v>1914</v>
      </c>
      <c r="D1408" s="1" t="s">
        <v>42</v>
      </c>
      <c r="E1408" t="s">
        <v>5</v>
      </c>
      <c r="F1408" t="s">
        <v>6</v>
      </c>
      <c r="G1408">
        <v>410</v>
      </c>
      <c r="H1408" s="2">
        <v>7.7600000000000002E-2</v>
      </c>
      <c r="I1408" s="2">
        <v>8.77E-2</v>
      </c>
      <c r="J1408" s="2">
        <v>7.6339454974760204E-2</v>
      </c>
      <c r="K1408" s="2">
        <v>8.6510276392409796E-2</v>
      </c>
      <c r="L1408" s="7" t="str">
        <f t="shared" si="21"/>
        <v>Y</v>
      </c>
      <c r="M1408" t="s">
        <v>7</v>
      </c>
      <c r="N1408" t="s">
        <v>7</v>
      </c>
      <c r="O1408" t="s">
        <v>7</v>
      </c>
      <c r="P1408" t="s">
        <v>9</v>
      </c>
    </row>
    <row r="1409" spans="1:16" x14ac:dyDescent="0.25">
      <c r="A1409" t="s">
        <v>1823</v>
      </c>
      <c r="B1409" t="s">
        <v>1913</v>
      </c>
      <c r="C1409" s="1" t="s">
        <v>1914</v>
      </c>
      <c r="D1409" s="1" t="s">
        <v>38</v>
      </c>
      <c r="E1409" t="s">
        <v>5</v>
      </c>
      <c r="F1409" t="s">
        <v>6</v>
      </c>
      <c r="G1409">
        <v>420</v>
      </c>
      <c r="H1409" s="2">
        <v>5.79E-2</v>
      </c>
      <c r="I1409" s="2">
        <v>6.1499999999999999E-2</v>
      </c>
      <c r="J1409" s="2">
        <v>6.6017774131479898E-2</v>
      </c>
      <c r="K1409" s="2">
        <v>7.0458160262790906E-2</v>
      </c>
      <c r="L1409" s="7" t="str">
        <f t="shared" si="21"/>
        <v>Y</v>
      </c>
      <c r="M1409" t="s">
        <v>7</v>
      </c>
      <c r="N1409" t="s">
        <v>7</v>
      </c>
      <c r="O1409" t="s">
        <v>7</v>
      </c>
      <c r="P1409" t="s">
        <v>9</v>
      </c>
    </row>
    <row r="1410" spans="1:16" x14ac:dyDescent="0.25">
      <c r="A1410" t="s">
        <v>1823</v>
      </c>
      <c r="B1410" t="s">
        <v>1866</v>
      </c>
      <c r="C1410" s="1" t="s">
        <v>1867</v>
      </c>
      <c r="D1410" s="1" t="s">
        <v>1868</v>
      </c>
      <c r="E1410" t="s">
        <v>5</v>
      </c>
      <c r="F1410" t="s">
        <v>6</v>
      </c>
      <c r="G1410">
        <v>48</v>
      </c>
      <c r="H1410" s="2">
        <v>2.33999999999999E-2</v>
      </c>
      <c r="I1410" s="2">
        <v>3.6799999999999999E-2</v>
      </c>
      <c r="J1410" s="2">
        <v>1.8378166446110102E-2</v>
      </c>
      <c r="K1410" s="2">
        <v>2.8814323284972E-2</v>
      </c>
      <c r="L1410" s="7" t="str">
        <f t="shared" si="21"/>
        <v>Y</v>
      </c>
      <c r="M1410" t="s">
        <v>7</v>
      </c>
      <c r="N1410" t="s">
        <v>7</v>
      </c>
      <c r="O1410" t="s">
        <v>7</v>
      </c>
      <c r="P1410" t="s">
        <v>9</v>
      </c>
    </row>
    <row r="1411" spans="1:16" x14ac:dyDescent="0.25">
      <c r="A1411" t="s">
        <v>1823</v>
      </c>
      <c r="B1411" t="s">
        <v>1866</v>
      </c>
      <c r="C1411" s="1" t="s">
        <v>1867</v>
      </c>
      <c r="D1411" s="1" t="s">
        <v>1870</v>
      </c>
      <c r="E1411" t="s">
        <v>5</v>
      </c>
      <c r="F1411" t="s">
        <v>6</v>
      </c>
      <c r="G1411">
        <v>47</v>
      </c>
      <c r="H1411" s="2">
        <v>2.2700000000000001E-2</v>
      </c>
      <c r="I1411" s="2">
        <v>3.7900000000000003E-2</v>
      </c>
      <c r="J1411" s="2">
        <v>1.8259311594623899E-2</v>
      </c>
      <c r="K1411" s="2">
        <v>3.0499468762176501E-2</v>
      </c>
      <c r="L1411" s="7" t="str">
        <f t="shared" si="21"/>
        <v>Y</v>
      </c>
      <c r="M1411" t="s">
        <v>7</v>
      </c>
      <c r="N1411" t="s">
        <v>7</v>
      </c>
      <c r="O1411" t="s">
        <v>7</v>
      </c>
      <c r="P1411" t="s">
        <v>9</v>
      </c>
    </row>
    <row r="1412" spans="1:16" x14ac:dyDescent="0.25">
      <c r="A1412" t="s">
        <v>1823</v>
      </c>
      <c r="B1412" t="s">
        <v>1866</v>
      </c>
      <c r="C1412" s="1" t="s">
        <v>1867</v>
      </c>
      <c r="D1412" s="1" t="s">
        <v>1873</v>
      </c>
      <c r="E1412" t="s">
        <v>5</v>
      </c>
      <c r="F1412" t="s">
        <v>6</v>
      </c>
      <c r="G1412">
        <v>48</v>
      </c>
      <c r="H1412" s="2">
        <v>3.5900000000000001E-2</v>
      </c>
      <c r="I1412" s="2">
        <v>4.0500000000000001E-2</v>
      </c>
      <c r="J1412" s="2">
        <v>2.8272801868498801E-2</v>
      </c>
      <c r="K1412" s="2">
        <v>3.1928074288998201E-2</v>
      </c>
      <c r="L1412" s="7" t="str">
        <f t="shared" ref="L1412:L1475" si="22">IF(ISBLANK(J1412),"N",IF(AND(J1412&lt;0.1,K1412&lt;0.2),"Y","N"))</f>
        <v>Y</v>
      </c>
      <c r="M1412" t="s">
        <v>7</v>
      </c>
      <c r="N1412" t="s">
        <v>7</v>
      </c>
      <c r="O1412" t="s">
        <v>7</v>
      </c>
      <c r="P1412" t="s">
        <v>9</v>
      </c>
    </row>
    <row r="1413" spans="1:16" x14ac:dyDescent="0.25">
      <c r="A1413" t="s">
        <v>1823</v>
      </c>
      <c r="B1413" t="s">
        <v>1866</v>
      </c>
      <c r="C1413" s="1" t="s">
        <v>1867</v>
      </c>
      <c r="D1413" s="1" t="s">
        <v>1885</v>
      </c>
      <c r="E1413" t="s">
        <v>5</v>
      </c>
      <c r="F1413" t="s">
        <v>6</v>
      </c>
      <c r="G1413">
        <v>48</v>
      </c>
      <c r="H1413" s="2">
        <v>2.5899999999999999E-2</v>
      </c>
      <c r="I1413" s="2">
        <v>3.9399999999999998E-2</v>
      </c>
      <c r="J1413" s="2">
        <v>2.0402928425489901E-2</v>
      </c>
      <c r="K1413" s="2">
        <v>3.10347359493666E-2</v>
      </c>
      <c r="L1413" s="7" t="str">
        <f t="shared" si="22"/>
        <v>Y</v>
      </c>
      <c r="M1413" t="s">
        <v>7</v>
      </c>
      <c r="N1413" t="s">
        <v>7</v>
      </c>
      <c r="O1413" t="s">
        <v>7</v>
      </c>
      <c r="P1413" t="s">
        <v>9</v>
      </c>
    </row>
    <row r="1414" spans="1:16" x14ac:dyDescent="0.25">
      <c r="A1414" t="s">
        <v>1823</v>
      </c>
      <c r="B1414" t="s">
        <v>1866</v>
      </c>
      <c r="C1414" s="1" t="s">
        <v>1867</v>
      </c>
      <c r="D1414" s="1" t="s">
        <v>38</v>
      </c>
      <c r="E1414" t="s">
        <v>5</v>
      </c>
      <c r="F1414" t="s">
        <v>6</v>
      </c>
      <c r="G1414">
        <v>220</v>
      </c>
      <c r="H1414" s="2">
        <v>5.0900000000000001E-2</v>
      </c>
      <c r="I1414" s="2">
        <v>7.7600000000000002E-2</v>
      </c>
      <c r="J1414" s="2">
        <v>4.5664799170842603E-2</v>
      </c>
      <c r="K1414" s="2">
        <v>7.0383086202234796E-2</v>
      </c>
      <c r="L1414" s="7" t="str">
        <f t="shared" si="22"/>
        <v>Y</v>
      </c>
      <c r="M1414" t="s">
        <v>7</v>
      </c>
      <c r="N1414" t="s">
        <v>7</v>
      </c>
      <c r="O1414" t="s">
        <v>7</v>
      </c>
      <c r="P1414" t="s">
        <v>9</v>
      </c>
    </row>
    <row r="1415" spans="1:16" x14ac:dyDescent="0.25">
      <c r="A1415" t="s">
        <v>1823</v>
      </c>
      <c r="B1415" t="s">
        <v>1866</v>
      </c>
      <c r="C1415" s="1" t="s">
        <v>1867</v>
      </c>
      <c r="D1415" s="1" t="s">
        <v>42</v>
      </c>
      <c r="E1415" t="s">
        <v>5</v>
      </c>
      <c r="F1415" t="s">
        <v>6</v>
      </c>
      <c r="G1415">
        <v>230</v>
      </c>
      <c r="H1415" s="2">
        <v>3.8399999999999997E-2</v>
      </c>
      <c r="I1415" s="2">
        <v>6.2E-2</v>
      </c>
      <c r="J1415" s="2">
        <v>3.5199624533839097E-2</v>
      </c>
      <c r="K1415" s="2">
        <v>5.70279249254972E-2</v>
      </c>
      <c r="L1415" s="7" t="str">
        <f t="shared" si="22"/>
        <v>Y</v>
      </c>
      <c r="M1415" t="s">
        <v>7</v>
      </c>
      <c r="N1415" t="s">
        <v>7</v>
      </c>
      <c r="O1415" t="s">
        <v>7</v>
      </c>
      <c r="P1415" t="s">
        <v>9</v>
      </c>
    </row>
    <row r="1416" spans="1:16" x14ac:dyDescent="0.25">
      <c r="A1416" t="s">
        <v>1823</v>
      </c>
      <c r="B1416" t="s">
        <v>1866</v>
      </c>
      <c r="C1416" s="1" t="s">
        <v>1867</v>
      </c>
      <c r="D1416" s="1" t="s">
        <v>44</v>
      </c>
      <c r="E1416" t="s">
        <v>5</v>
      </c>
      <c r="F1416" t="s">
        <v>6</v>
      </c>
      <c r="G1416">
        <v>412</v>
      </c>
      <c r="H1416" s="2">
        <v>6.3200000000000006E-2</v>
      </c>
      <c r="I1416" s="2">
        <v>9.5399999999999902E-2</v>
      </c>
      <c r="J1416" s="2">
        <v>6.1518808435922098E-2</v>
      </c>
      <c r="K1416" s="2">
        <v>9.2821696436570303E-2</v>
      </c>
      <c r="L1416" s="7" t="str">
        <f t="shared" si="22"/>
        <v>Y</v>
      </c>
      <c r="M1416" t="s">
        <v>9</v>
      </c>
      <c r="N1416" t="s">
        <v>7</v>
      </c>
      <c r="O1416" t="s">
        <v>7</v>
      </c>
      <c r="P1416" t="s">
        <v>9</v>
      </c>
    </row>
    <row r="1417" spans="1:16" x14ac:dyDescent="0.25">
      <c r="A1417" t="s">
        <v>1823</v>
      </c>
      <c r="B1417" t="s">
        <v>1869</v>
      </c>
      <c r="C1417" s="1" t="s">
        <v>1867</v>
      </c>
      <c r="D1417" s="1" t="s">
        <v>73</v>
      </c>
      <c r="E1417" t="s">
        <v>5</v>
      </c>
      <c r="F1417" t="s">
        <v>6</v>
      </c>
      <c r="G1417">
        <v>157</v>
      </c>
      <c r="J1417" s="2">
        <v>0.97348695261692397</v>
      </c>
      <c r="K1417" s="2">
        <v>1.0173540011672699</v>
      </c>
      <c r="L1417" s="7" t="str">
        <f t="shared" si="22"/>
        <v>N</v>
      </c>
      <c r="M1417" t="s">
        <v>9</v>
      </c>
      <c r="N1417" t="s">
        <v>7</v>
      </c>
      <c r="O1417" t="s">
        <v>7</v>
      </c>
      <c r="P1417" t="s">
        <v>9</v>
      </c>
    </row>
    <row r="1418" spans="1:16" x14ac:dyDescent="0.25">
      <c r="A1418" t="s">
        <v>1823</v>
      </c>
      <c r="B1418" t="s">
        <v>1869</v>
      </c>
      <c r="C1418" s="1" t="s">
        <v>1867</v>
      </c>
      <c r="D1418" s="1" t="s">
        <v>67</v>
      </c>
      <c r="E1418" t="s">
        <v>5</v>
      </c>
      <c r="F1418" t="s">
        <v>6</v>
      </c>
      <c r="G1418">
        <v>157</v>
      </c>
      <c r="J1418" s="2">
        <v>0.87721133435175602</v>
      </c>
      <c r="K1418" s="2">
        <v>0.98766775163314402</v>
      </c>
      <c r="L1418" s="7" t="str">
        <f t="shared" si="22"/>
        <v>N</v>
      </c>
      <c r="M1418" t="s">
        <v>9</v>
      </c>
      <c r="N1418" t="s">
        <v>7</v>
      </c>
      <c r="O1418" t="s">
        <v>7</v>
      </c>
      <c r="P1418" t="s">
        <v>9</v>
      </c>
    </row>
    <row r="1419" spans="1:16" x14ac:dyDescent="0.25">
      <c r="A1419" t="s">
        <v>1823</v>
      </c>
      <c r="B1419" t="s">
        <v>1842</v>
      </c>
      <c r="C1419" s="1" t="s">
        <v>1843</v>
      </c>
      <c r="D1419" s="1" t="s">
        <v>32</v>
      </c>
      <c r="E1419" t="s">
        <v>5</v>
      </c>
      <c r="F1419" t="s">
        <v>6</v>
      </c>
      <c r="G1419">
        <v>104</v>
      </c>
      <c r="H1419" s="2">
        <v>2.27999999999999E-2</v>
      </c>
      <c r="I1419" s="2">
        <v>2.7199999999999998E-2</v>
      </c>
      <c r="J1419" s="2">
        <v>2.8423131987711198E-2</v>
      </c>
      <c r="K1419" s="2">
        <v>3.3927604791804997E-2</v>
      </c>
      <c r="L1419" s="7" t="str">
        <f t="shared" si="22"/>
        <v>Y</v>
      </c>
      <c r="M1419" t="s">
        <v>7</v>
      </c>
      <c r="N1419" t="s">
        <v>7</v>
      </c>
      <c r="O1419" t="s">
        <v>7</v>
      </c>
      <c r="P1419" t="s">
        <v>9</v>
      </c>
    </row>
    <row r="1420" spans="1:16" x14ac:dyDescent="0.25">
      <c r="A1420" t="s">
        <v>1823</v>
      </c>
      <c r="B1420" t="s">
        <v>1842</v>
      </c>
      <c r="C1420" s="1" t="s">
        <v>1843</v>
      </c>
      <c r="D1420" s="1" t="s">
        <v>31</v>
      </c>
      <c r="E1420" t="s">
        <v>5</v>
      </c>
      <c r="F1420" t="s">
        <v>6</v>
      </c>
      <c r="G1420">
        <v>104</v>
      </c>
      <c r="H1420" s="2">
        <v>2.3699999999999999E-2</v>
      </c>
      <c r="I1420" s="2">
        <v>3.0699999999999901E-2</v>
      </c>
      <c r="J1420" s="2">
        <v>2.4808114504205701E-2</v>
      </c>
      <c r="K1420" s="2">
        <v>3.2110352117108498E-2</v>
      </c>
      <c r="L1420" s="7" t="str">
        <f t="shared" si="22"/>
        <v>Y</v>
      </c>
      <c r="M1420" t="s">
        <v>7</v>
      </c>
      <c r="N1420" t="s">
        <v>7</v>
      </c>
      <c r="O1420" t="s">
        <v>7</v>
      </c>
      <c r="P1420" t="s">
        <v>9</v>
      </c>
    </row>
    <row r="1421" spans="1:16" x14ac:dyDescent="0.25">
      <c r="A1421" t="s">
        <v>1823</v>
      </c>
      <c r="B1421" t="s">
        <v>1842</v>
      </c>
      <c r="C1421" s="1" t="s">
        <v>1843</v>
      </c>
      <c r="D1421" s="1" t="s">
        <v>38</v>
      </c>
      <c r="E1421" t="s">
        <v>5</v>
      </c>
      <c r="F1421" t="s">
        <v>6</v>
      </c>
      <c r="G1421">
        <v>66</v>
      </c>
      <c r="H1421" s="2">
        <v>1.6299999999999999E-2</v>
      </c>
      <c r="I1421" s="2">
        <v>1.95E-2</v>
      </c>
      <c r="J1421" s="2">
        <v>1.8996751040494701E-2</v>
      </c>
      <c r="K1421" s="2">
        <v>2.2686925677735999E-2</v>
      </c>
      <c r="L1421" s="7" t="str">
        <f t="shared" si="22"/>
        <v>Y</v>
      </c>
      <c r="M1421" t="s">
        <v>7</v>
      </c>
      <c r="N1421" t="s">
        <v>7</v>
      </c>
      <c r="O1421" t="s">
        <v>7</v>
      </c>
      <c r="P1421" t="s">
        <v>9</v>
      </c>
    </row>
    <row r="1422" spans="1:16" x14ac:dyDescent="0.25">
      <c r="A1422" t="s">
        <v>1823</v>
      </c>
      <c r="B1422" t="s">
        <v>1842</v>
      </c>
      <c r="C1422" s="1" t="s">
        <v>1843</v>
      </c>
      <c r="D1422" s="1" t="s">
        <v>42</v>
      </c>
      <c r="E1422" t="s">
        <v>5</v>
      </c>
      <c r="F1422" t="s">
        <v>6</v>
      </c>
      <c r="G1422">
        <v>100</v>
      </c>
      <c r="H1422" s="2">
        <v>4.3899999999999897E-2</v>
      </c>
      <c r="I1422" s="2">
        <v>5.2400000000000002E-2</v>
      </c>
      <c r="J1422" s="2">
        <v>4.8156611020297897E-2</v>
      </c>
      <c r="K1422" s="2">
        <v>5.7491196071321901E-2</v>
      </c>
      <c r="L1422" s="7" t="str">
        <f t="shared" si="22"/>
        <v>Y</v>
      </c>
      <c r="M1422" t="s">
        <v>7</v>
      </c>
      <c r="N1422" t="s">
        <v>7</v>
      </c>
      <c r="O1422" t="s">
        <v>7</v>
      </c>
      <c r="P1422" t="s">
        <v>9</v>
      </c>
    </row>
    <row r="1423" spans="1:16" x14ac:dyDescent="0.25">
      <c r="A1423" t="s">
        <v>1823</v>
      </c>
      <c r="B1423" t="s">
        <v>1842</v>
      </c>
      <c r="C1423" s="1" t="s">
        <v>1843</v>
      </c>
      <c r="D1423" s="1" t="s">
        <v>44</v>
      </c>
      <c r="E1423" t="s">
        <v>5</v>
      </c>
      <c r="F1423" t="s">
        <v>6</v>
      </c>
      <c r="G1423">
        <v>200</v>
      </c>
      <c r="H1423" s="2">
        <v>5.8799999999999998E-2</v>
      </c>
      <c r="I1423" s="2">
        <v>7.9600000000000004E-2</v>
      </c>
      <c r="J1423" s="2">
        <v>5.7150274049987099E-2</v>
      </c>
      <c r="K1423" s="2">
        <v>7.7309377817154801E-2</v>
      </c>
      <c r="L1423" s="7" t="str">
        <f t="shared" si="22"/>
        <v>Y</v>
      </c>
      <c r="M1423" t="s">
        <v>9</v>
      </c>
      <c r="N1423" t="s">
        <v>7</v>
      </c>
      <c r="O1423" t="s">
        <v>7</v>
      </c>
      <c r="P1423" t="s">
        <v>9</v>
      </c>
    </row>
    <row r="1424" spans="1:16" x14ac:dyDescent="0.25">
      <c r="A1424" t="s">
        <v>1823</v>
      </c>
      <c r="B1424" t="s">
        <v>3816</v>
      </c>
      <c r="C1424" s="1" t="s">
        <v>3817</v>
      </c>
      <c r="D1424" s="1" t="s">
        <v>21</v>
      </c>
      <c r="E1424" t="s">
        <v>5</v>
      </c>
      <c r="F1424" t="s">
        <v>6</v>
      </c>
      <c r="G1424">
        <v>49</v>
      </c>
      <c r="J1424" s="2">
        <v>0.12953922427105199</v>
      </c>
      <c r="K1424" s="2">
        <v>0.24066404521813101</v>
      </c>
      <c r="L1424" s="7" t="str">
        <f t="shared" si="22"/>
        <v>N</v>
      </c>
      <c r="M1424" t="s">
        <v>9</v>
      </c>
      <c r="N1424" t="s">
        <v>7</v>
      </c>
      <c r="O1424" t="s">
        <v>7</v>
      </c>
      <c r="P1424" t="s">
        <v>9</v>
      </c>
    </row>
    <row r="1425" spans="1:16" x14ac:dyDescent="0.25">
      <c r="A1425" t="s">
        <v>1823</v>
      </c>
      <c r="B1425" t="s">
        <v>3816</v>
      </c>
      <c r="C1425" s="1" t="s">
        <v>3817</v>
      </c>
      <c r="D1425" s="1" t="s">
        <v>22</v>
      </c>
      <c r="E1425" t="s">
        <v>5</v>
      </c>
      <c r="F1425" t="s">
        <v>6</v>
      </c>
      <c r="G1425">
        <v>49</v>
      </c>
      <c r="J1425" s="2">
        <v>0.19512036336904201</v>
      </c>
      <c r="K1425" s="2">
        <v>0.22569823484975901</v>
      </c>
      <c r="L1425" s="7" t="str">
        <f t="shared" si="22"/>
        <v>N</v>
      </c>
      <c r="M1425" t="s">
        <v>9</v>
      </c>
      <c r="N1425" t="s">
        <v>7</v>
      </c>
      <c r="O1425" t="s">
        <v>7</v>
      </c>
      <c r="P1425" t="s">
        <v>9</v>
      </c>
    </row>
    <row r="1426" spans="1:16" x14ac:dyDescent="0.25">
      <c r="A1426" t="s">
        <v>1823</v>
      </c>
      <c r="B1426" t="s">
        <v>3816</v>
      </c>
      <c r="C1426" s="1" t="s">
        <v>3817</v>
      </c>
      <c r="D1426" s="1" t="s">
        <v>39</v>
      </c>
      <c r="E1426" t="s">
        <v>5</v>
      </c>
      <c r="F1426" t="s">
        <v>6</v>
      </c>
      <c r="G1426">
        <v>48</v>
      </c>
      <c r="J1426" s="2">
        <v>0.17454062290185399</v>
      </c>
      <c r="K1426" s="2">
        <v>0.20411238149709501</v>
      </c>
      <c r="L1426" s="7" t="str">
        <f t="shared" si="22"/>
        <v>N</v>
      </c>
      <c r="M1426" t="s">
        <v>9</v>
      </c>
      <c r="N1426" t="s">
        <v>7</v>
      </c>
      <c r="O1426" t="s">
        <v>7</v>
      </c>
      <c r="P1426" t="s">
        <v>9</v>
      </c>
    </row>
    <row r="1427" spans="1:16" x14ac:dyDescent="0.25">
      <c r="A1427" t="s">
        <v>1968</v>
      </c>
      <c r="B1427" t="s">
        <v>1973</v>
      </c>
      <c r="C1427" s="1" t="s">
        <v>1974</v>
      </c>
      <c r="D1427" s="1" t="s">
        <v>42</v>
      </c>
      <c r="E1427" t="s">
        <v>5</v>
      </c>
      <c r="F1427" t="s">
        <v>6</v>
      </c>
      <c r="G1427">
        <v>69</v>
      </c>
      <c r="H1427" s="2">
        <v>5.5899999999999998E-2</v>
      </c>
      <c r="I1427" s="2">
        <v>7.0499999999999993E-2</v>
      </c>
      <c r="J1427" s="2">
        <v>4.7512428510501303E-2</v>
      </c>
      <c r="K1427" s="2">
        <v>5.9909959289761699E-2</v>
      </c>
      <c r="L1427" s="7" t="str">
        <f t="shared" si="22"/>
        <v>Y</v>
      </c>
      <c r="M1427" t="s">
        <v>7</v>
      </c>
      <c r="N1427" t="s">
        <v>7</v>
      </c>
      <c r="O1427" t="s">
        <v>7</v>
      </c>
      <c r="P1427" t="s">
        <v>9</v>
      </c>
    </row>
    <row r="1428" spans="1:16" x14ac:dyDescent="0.25">
      <c r="A1428" t="s">
        <v>1968</v>
      </c>
      <c r="B1428" t="s">
        <v>1973</v>
      </c>
      <c r="C1428" s="1" t="s">
        <v>1974</v>
      </c>
      <c r="D1428" s="1" t="s">
        <v>38</v>
      </c>
      <c r="E1428" t="s">
        <v>5</v>
      </c>
      <c r="F1428" t="s">
        <v>6</v>
      </c>
      <c r="G1428">
        <v>64</v>
      </c>
      <c r="H1428" s="2">
        <v>3.9100000000000003E-2</v>
      </c>
      <c r="I1428" s="2">
        <v>4.3299999999999998E-2</v>
      </c>
      <c r="J1428" s="2">
        <v>3.5787204447074901E-2</v>
      </c>
      <c r="K1428" s="2">
        <v>3.9698685369429901E-2</v>
      </c>
      <c r="L1428" s="7" t="str">
        <f t="shared" si="22"/>
        <v>Y</v>
      </c>
      <c r="M1428" t="s">
        <v>7</v>
      </c>
      <c r="N1428" t="s">
        <v>7</v>
      </c>
      <c r="O1428" t="s">
        <v>7</v>
      </c>
      <c r="P1428" t="s">
        <v>9</v>
      </c>
    </row>
    <row r="1429" spans="1:16" x14ac:dyDescent="0.25">
      <c r="A1429" t="s">
        <v>1968</v>
      </c>
      <c r="B1429" t="s">
        <v>1975</v>
      </c>
      <c r="C1429" s="1" t="s">
        <v>1974</v>
      </c>
      <c r="D1429" s="1" t="s">
        <v>44</v>
      </c>
      <c r="E1429" t="s">
        <v>5</v>
      </c>
      <c r="F1429" t="s">
        <v>6</v>
      </c>
      <c r="G1429">
        <v>104</v>
      </c>
      <c r="J1429" s="2">
        <v>8.5827765751656099E-2</v>
      </c>
      <c r="K1429" s="2">
        <v>0.16061948208489199</v>
      </c>
      <c r="L1429" s="7" t="str">
        <f t="shared" si="22"/>
        <v>Y</v>
      </c>
      <c r="M1429" t="s">
        <v>7</v>
      </c>
      <c r="N1429" t="s">
        <v>7</v>
      </c>
      <c r="O1429" t="s">
        <v>7</v>
      </c>
      <c r="P1429" t="s">
        <v>9</v>
      </c>
    </row>
    <row r="1430" spans="1:16" x14ac:dyDescent="0.25">
      <c r="A1430" t="s">
        <v>1968</v>
      </c>
      <c r="B1430" t="s">
        <v>1973</v>
      </c>
      <c r="C1430" s="1" t="s">
        <v>1974</v>
      </c>
      <c r="D1430" s="1" t="s">
        <v>169</v>
      </c>
      <c r="E1430" t="s">
        <v>5</v>
      </c>
      <c r="F1430" t="s">
        <v>6</v>
      </c>
      <c r="G1430">
        <v>39</v>
      </c>
      <c r="H1430" s="2">
        <v>8.2699999999999996E-2</v>
      </c>
      <c r="I1430" s="2">
        <v>0.11119999999999999</v>
      </c>
      <c r="J1430" s="2">
        <v>6.1889297493494699E-2</v>
      </c>
      <c r="K1430" s="2">
        <v>8.1744112651916695E-2</v>
      </c>
      <c r="L1430" s="7" t="str">
        <f t="shared" si="22"/>
        <v>Y</v>
      </c>
      <c r="M1430" t="s">
        <v>9</v>
      </c>
      <c r="N1430" t="s">
        <v>7</v>
      </c>
      <c r="O1430" t="s">
        <v>7</v>
      </c>
      <c r="P1430" t="s">
        <v>9</v>
      </c>
    </row>
    <row r="1431" spans="1:16" x14ac:dyDescent="0.25">
      <c r="A1431" t="s">
        <v>1968</v>
      </c>
      <c r="B1431" t="s">
        <v>1975</v>
      </c>
      <c r="C1431" s="1" t="s">
        <v>1974</v>
      </c>
      <c r="D1431" s="1" t="s">
        <v>187</v>
      </c>
      <c r="E1431" t="s">
        <v>5</v>
      </c>
      <c r="F1431" t="s">
        <v>6</v>
      </c>
      <c r="G1431">
        <v>39</v>
      </c>
      <c r="J1431" s="2">
        <v>8.3204326938173007E-2</v>
      </c>
      <c r="K1431" s="2">
        <v>0.17282190726510299</v>
      </c>
      <c r="L1431" s="7" t="str">
        <f t="shared" si="22"/>
        <v>Y</v>
      </c>
      <c r="M1431" t="s">
        <v>9</v>
      </c>
      <c r="N1431" t="s">
        <v>7</v>
      </c>
      <c r="O1431" t="s">
        <v>7</v>
      </c>
      <c r="P1431" t="s">
        <v>9</v>
      </c>
    </row>
    <row r="1432" spans="1:16" x14ac:dyDescent="0.25">
      <c r="A1432" t="s">
        <v>1968</v>
      </c>
      <c r="B1432" t="s">
        <v>1975</v>
      </c>
      <c r="C1432" s="1" t="s">
        <v>1974</v>
      </c>
      <c r="D1432" s="1" t="s">
        <v>25</v>
      </c>
      <c r="E1432" t="s">
        <v>5</v>
      </c>
      <c r="F1432" t="s">
        <v>6</v>
      </c>
      <c r="G1432">
        <v>39</v>
      </c>
      <c r="J1432" s="2">
        <v>8.54494378047191E-2</v>
      </c>
      <c r="K1432" s="2">
        <v>0.161934302445462</v>
      </c>
      <c r="L1432" s="7" t="str">
        <f t="shared" si="22"/>
        <v>Y</v>
      </c>
      <c r="M1432" t="s">
        <v>9</v>
      </c>
      <c r="N1432" t="s">
        <v>7</v>
      </c>
      <c r="O1432" t="s">
        <v>7</v>
      </c>
      <c r="P1432" t="s">
        <v>9</v>
      </c>
    </row>
    <row r="1433" spans="1:16" x14ac:dyDescent="0.25">
      <c r="A1433" t="s">
        <v>1978</v>
      </c>
      <c r="B1433" t="s">
        <v>1981</v>
      </c>
      <c r="C1433" s="1" t="s">
        <v>1982</v>
      </c>
      <c r="D1433" s="1" t="s">
        <v>298</v>
      </c>
      <c r="E1433" t="s">
        <v>340</v>
      </c>
      <c r="F1433" t="s">
        <v>341</v>
      </c>
      <c r="H1433" s="2">
        <v>3.2000000000000002E-3</v>
      </c>
      <c r="I1433" s="2">
        <v>4.5999999999999999E-3</v>
      </c>
      <c r="L1433" s="7" t="str">
        <f t="shared" si="22"/>
        <v>N</v>
      </c>
      <c r="M1433" t="s">
        <v>9</v>
      </c>
      <c r="N1433" t="s">
        <v>9</v>
      </c>
      <c r="O1433" t="s">
        <v>9</v>
      </c>
    </row>
    <row r="1434" spans="1:16" x14ac:dyDescent="0.25">
      <c r="A1434" t="s">
        <v>1978</v>
      </c>
      <c r="B1434" t="s">
        <v>1981</v>
      </c>
      <c r="C1434" s="1" t="s">
        <v>1982</v>
      </c>
      <c r="D1434" s="1" t="s">
        <v>300</v>
      </c>
      <c r="E1434" t="s">
        <v>340</v>
      </c>
      <c r="F1434" t="s">
        <v>341</v>
      </c>
      <c r="H1434" s="2">
        <v>3.0999999999999999E-3</v>
      </c>
      <c r="I1434" s="2">
        <v>4.3E-3</v>
      </c>
      <c r="L1434" s="7" t="str">
        <f t="shared" si="22"/>
        <v>N</v>
      </c>
      <c r="M1434" t="s">
        <v>9</v>
      </c>
      <c r="N1434" t="s">
        <v>9</v>
      </c>
      <c r="O1434" t="s">
        <v>9</v>
      </c>
    </row>
    <row r="1435" spans="1:16" x14ac:dyDescent="0.25">
      <c r="A1435" t="s">
        <v>1978</v>
      </c>
      <c r="B1435" t="s">
        <v>1979</v>
      </c>
      <c r="C1435" s="1" t="s">
        <v>1980</v>
      </c>
      <c r="D1435" s="1" t="s">
        <v>14</v>
      </c>
      <c r="E1435" t="s">
        <v>340</v>
      </c>
      <c r="F1435" t="s">
        <v>341</v>
      </c>
      <c r="H1435" s="2">
        <v>1.9E-3</v>
      </c>
      <c r="I1435" s="2">
        <v>3.3E-3</v>
      </c>
      <c r="L1435" s="7" t="str">
        <f t="shared" si="22"/>
        <v>N</v>
      </c>
      <c r="M1435" t="s">
        <v>9</v>
      </c>
      <c r="N1435" t="s">
        <v>9</v>
      </c>
      <c r="O1435" t="s">
        <v>9</v>
      </c>
    </row>
    <row r="1436" spans="1:16" x14ac:dyDescent="0.25">
      <c r="A1436" t="s">
        <v>1978</v>
      </c>
      <c r="B1436" t="s">
        <v>1979</v>
      </c>
      <c r="C1436" s="1" t="s">
        <v>1980</v>
      </c>
      <c r="D1436" s="1" t="s">
        <v>61</v>
      </c>
      <c r="E1436" t="s">
        <v>340</v>
      </c>
      <c r="F1436" t="s">
        <v>341</v>
      </c>
      <c r="H1436" s="2">
        <v>2.5000000000000001E-3</v>
      </c>
      <c r="I1436" s="2">
        <v>3.3E-3</v>
      </c>
      <c r="L1436" s="7" t="str">
        <f t="shared" si="22"/>
        <v>N</v>
      </c>
      <c r="M1436" t="s">
        <v>9</v>
      </c>
      <c r="N1436" t="s">
        <v>9</v>
      </c>
      <c r="O1436" t="s">
        <v>9</v>
      </c>
    </row>
    <row r="1437" spans="1:16" x14ac:dyDescent="0.25">
      <c r="A1437" t="s">
        <v>126</v>
      </c>
      <c r="B1437" t="s">
        <v>251</v>
      </c>
      <c r="C1437" s="1" t="s">
        <v>252</v>
      </c>
      <c r="D1437" s="1" t="s">
        <v>254</v>
      </c>
      <c r="E1437" t="s">
        <v>4</v>
      </c>
      <c r="F1437" t="s">
        <v>6</v>
      </c>
      <c r="G1437">
        <v>48</v>
      </c>
      <c r="H1437" s="2">
        <v>4.7199999999999999E-2</v>
      </c>
      <c r="I1437" s="2">
        <v>6.5000000000000002E-2</v>
      </c>
      <c r="L1437" s="7" t="str">
        <f t="shared" si="22"/>
        <v>N</v>
      </c>
      <c r="M1437" t="s">
        <v>7</v>
      </c>
      <c r="N1437" t="s">
        <v>9</v>
      </c>
      <c r="O1437" t="s">
        <v>7</v>
      </c>
      <c r="P1437" t="s">
        <v>9</v>
      </c>
    </row>
    <row r="1438" spans="1:16" x14ac:dyDescent="0.25">
      <c r="A1438" t="s">
        <v>126</v>
      </c>
      <c r="B1438" t="s">
        <v>251</v>
      </c>
      <c r="C1438" s="1" t="s">
        <v>252</v>
      </c>
      <c r="D1438" s="1" t="s">
        <v>25</v>
      </c>
      <c r="E1438" t="s">
        <v>4</v>
      </c>
      <c r="F1438" t="s">
        <v>6</v>
      </c>
      <c r="G1438">
        <v>40</v>
      </c>
      <c r="H1438" s="2">
        <v>9.6600000000000005E-2</v>
      </c>
      <c r="I1438" s="2">
        <v>0.1195</v>
      </c>
      <c r="L1438" s="7" t="str">
        <f t="shared" si="22"/>
        <v>N</v>
      </c>
      <c r="M1438" t="s">
        <v>9</v>
      </c>
      <c r="N1438" t="s">
        <v>9</v>
      </c>
      <c r="O1438" t="s">
        <v>7</v>
      </c>
      <c r="P1438" t="s">
        <v>9</v>
      </c>
    </row>
    <row r="1439" spans="1:16" x14ac:dyDescent="0.25">
      <c r="A1439" t="s">
        <v>1983</v>
      </c>
      <c r="B1439" t="s">
        <v>3647</v>
      </c>
      <c r="C1439" s="1" t="s">
        <v>3648</v>
      </c>
      <c r="D1439" s="1" t="s">
        <v>42</v>
      </c>
      <c r="E1439" t="s">
        <v>5</v>
      </c>
      <c r="F1439" t="s">
        <v>6</v>
      </c>
      <c r="G1439">
        <v>230</v>
      </c>
      <c r="J1439" s="2">
        <v>9.7596414912678203E-2</v>
      </c>
      <c r="K1439" s="2">
        <v>0.132137218092654</v>
      </c>
      <c r="L1439" s="7" t="str">
        <f t="shared" si="22"/>
        <v>Y</v>
      </c>
      <c r="M1439" t="s">
        <v>9</v>
      </c>
      <c r="N1439" t="s">
        <v>7</v>
      </c>
      <c r="O1439" t="s">
        <v>7</v>
      </c>
      <c r="P1439" t="s">
        <v>9</v>
      </c>
    </row>
    <row r="1440" spans="1:16" x14ac:dyDescent="0.25">
      <c r="A1440" t="s">
        <v>1983</v>
      </c>
      <c r="B1440" t="s">
        <v>3647</v>
      </c>
      <c r="C1440" s="1" t="s">
        <v>3648</v>
      </c>
      <c r="D1440" s="1" t="s">
        <v>38</v>
      </c>
      <c r="E1440" t="s">
        <v>5</v>
      </c>
      <c r="F1440" t="s">
        <v>6</v>
      </c>
      <c r="G1440">
        <v>230</v>
      </c>
      <c r="J1440" s="2">
        <v>8.4335409017451193E-2</v>
      </c>
      <c r="K1440" s="2">
        <v>0.120816767833302</v>
      </c>
      <c r="L1440" s="7" t="str">
        <f t="shared" si="22"/>
        <v>Y</v>
      </c>
      <c r="M1440" t="s">
        <v>9</v>
      </c>
      <c r="N1440" t="s">
        <v>7</v>
      </c>
      <c r="O1440" t="s">
        <v>7</v>
      </c>
      <c r="P1440" t="s">
        <v>9</v>
      </c>
    </row>
    <row r="1441" spans="1:16" x14ac:dyDescent="0.25">
      <c r="C1441" s="1" t="s">
        <v>4179</v>
      </c>
      <c r="D1441" s="1" t="s">
        <v>1986</v>
      </c>
      <c r="L1441" s="7" t="str">
        <f t="shared" si="22"/>
        <v>N</v>
      </c>
      <c r="M1441" t="s">
        <v>7</v>
      </c>
      <c r="N1441" t="s">
        <v>9</v>
      </c>
      <c r="O1441" t="s">
        <v>9</v>
      </c>
    </row>
    <row r="1442" spans="1:16" x14ac:dyDescent="0.25">
      <c r="C1442" s="1" t="s">
        <v>4179</v>
      </c>
      <c r="D1442" s="1" t="s">
        <v>2485</v>
      </c>
      <c r="L1442" s="7" t="str">
        <f t="shared" si="22"/>
        <v>N</v>
      </c>
      <c r="M1442" t="s">
        <v>7</v>
      </c>
      <c r="N1442" t="s">
        <v>9</v>
      </c>
      <c r="O1442" t="s">
        <v>9</v>
      </c>
    </row>
    <row r="1443" spans="1:16" x14ac:dyDescent="0.25">
      <c r="C1443" s="1" t="s">
        <v>4179</v>
      </c>
      <c r="D1443" s="1" t="s">
        <v>187</v>
      </c>
      <c r="L1443" s="7" t="str">
        <f t="shared" si="22"/>
        <v>N</v>
      </c>
      <c r="M1443" t="s">
        <v>7</v>
      </c>
      <c r="N1443" t="s">
        <v>9</v>
      </c>
      <c r="O1443" t="s">
        <v>9</v>
      </c>
    </row>
    <row r="1444" spans="1:16" x14ac:dyDescent="0.25">
      <c r="A1444" t="s">
        <v>1983</v>
      </c>
      <c r="B1444" t="s">
        <v>2020</v>
      </c>
      <c r="C1444" s="1" t="s">
        <v>2021</v>
      </c>
      <c r="D1444" s="1" t="s">
        <v>2022</v>
      </c>
      <c r="E1444" t="s">
        <v>343</v>
      </c>
      <c r="F1444" t="s">
        <v>341</v>
      </c>
      <c r="G1444">
        <v>31</v>
      </c>
      <c r="H1444" s="2">
        <v>1.3299999999999999E-2</v>
      </c>
      <c r="I1444" s="2">
        <v>1.9199999999999998E-2</v>
      </c>
      <c r="J1444" s="2">
        <v>1.29258678835572E-2</v>
      </c>
      <c r="K1444" s="2">
        <v>1.8698208626422099E-2</v>
      </c>
      <c r="L1444" s="7" t="str">
        <f t="shared" si="22"/>
        <v>Y</v>
      </c>
      <c r="M1444" t="s">
        <v>7</v>
      </c>
      <c r="N1444" t="s">
        <v>7</v>
      </c>
      <c r="O1444" t="s">
        <v>7</v>
      </c>
      <c r="P1444" t="s">
        <v>9</v>
      </c>
    </row>
    <row r="1445" spans="1:16" x14ac:dyDescent="0.25">
      <c r="C1445" s="1" t="s">
        <v>4180</v>
      </c>
      <c r="D1445" s="1" t="s">
        <v>38</v>
      </c>
      <c r="L1445" s="7" t="str">
        <f t="shared" si="22"/>
        <v>N</v>
      </c>
      <c r="M1445" t="s">
        <v>7</v>
      </c>
      <c r="N1445" t="s">
        <v>9</v>
      </c>
      <c r="O1445" t="s">
        <v>9</v>
      </c>
    </row>
    <row r="1446" spans="1:16" x14ac:dyDescent="0.25">
      <c r="C1446" s="1" t="s">
        <v>4180</v>
      </c>
      <c r="D1446" s="1" t="s">
        <v>42</v>
      </c>
      <c r="L1446" s="7" t="str">
        <f t="shared" si="22"/>
        <v>N</v>
      </c>
      <c r="M1446" t="s">
        <v>7</v>
      </c>
      <c r="N1446" t="s">
        <v>9</v>
      </c>
      <c r="O1446" t="s">
        <v>9</v>
      </c>
    </row>
    <row r="1447" spans="1:16" x14ac:dyDescent="0.25">
      <c r="A1447" t="s">
        <v>1983</v>
      </c>
      <c r="B1447" t="s">
        <v>3609</v>
      </c>
      <c r="C1447" s="1" t="s">
        <v>3610</v>
      </c>
      <c r="D1447" s="1" t="s">
        <v>25</v>
      </c>
      <c r="E1447" t="s">
        <v>5</v>
      </c>
      <c r="F1447" t="s">
        <v>6</v>
      </c>
      <c r="G1447">
        <v>156</v>
      </c>
      <c r="J1447" s="2">
        <v>0.16276300537789301</v>
      </c>
      <c r="K1447" s="2">
        <v>0.235478831466682</v>
      </c>
      <c r="L1447" s="7" t="str">
        <f t="shared" si="22"/>
        <v>N</v>
      </c>
      <c r="M1447" t="s">
        <v>9</v>
      </c>
      <c r="N1447" t="s">
        <v>7</v>
      </c>
      <c r="O1447" t="s">
        <v>7</v>
      </c>
      <c r="P1447" t="s">
        <v>9</v>
      </c>
    </row>
    <row r="1448" spans="1:16" x14ac:dyDescent="0.25">
      <c r="A1448" t="s">
        <v>1983</v>
      </c>
      <c r="B1448" t="s">
        <v>3609</v>
      </c>
      <c r="C1448" s="1" t="s">
        <v>3610</v>
      </c>
      <c r="D1448" s="1" t="s">
        <v>44</v>
      </c>
      <c r="E1448" t="s">
        <v>5</v>
      </c>
      <c r="F1448" t="s">
        <v>6</v>
      </c>
      <c r="G1448">
        <v>71</v>
      </c>
      <c r="J1448" s="2">
        <v>0.17550236729593199</v>
      </c>
      <c r="K1448" s="2">
        <v>0.34520559927991201</v>
      </c>
      <c r="L1448" s="7" t="str">
        <f t="shared" si="22"/>
        <v>N</v>
      </c>
      <c r="M1448" t="s">
        <v>9</v>
      </c>
      <c r="N1448" t="s">
        <v>7</v>
      </c>
      <c r="O1448" t="s">
        <v>7</v>
      </c>
      <c r="P1448" t="s">
        <v>9</v>
      </c>
    </row>
    <row r="1449" spans="1:16" x14ac:dyDescent="0.25">
      <c r="A1449" t="s">
        <v>1983</v>
      </c>
      <c r="B1449" t="s">
        <v>2023</v>
      </c>
      <c r="C1449" s="1" t="s">
        <v>2024</v>
      </c>
      <c r="D1449" s="1" t="s">
        <v>44</v>
      </c>
      <c r="E1449" t="s">
        <v>48</v>
      </c>
      <c r="F1449" t="s">
        <v>49</v>
      </c>
      <c r="G1449">
        <v>98</v>
      </c>
      <c r="H1449" s="2">
        <v>8.3900000000000002E-2</v>
      </c>
      <c r="I1449" s="2">
        <v>0.10050000000000001</v>
      </c>
      <c r="J1449" s="2">
        <v>0.10792500512945399</v>
      </c>
      <c r="K1449" s="2">
        <v>0.129263345582843</v>
      </c>
      <c r="L1449" s="7" t="str">
        <f t="shared" si="22"/>
        <v>N</v>
      </c>
      <c r="M1449" t="s">
        <v>9</v>
      </c>
      <c r="N1449" t="s">
        <v>7</v>
      </c>
      <c r="O1449" t="s">
        <v>7</v>
      </c>
      <c r="P1449" t="s">
        <v>9</v>
      </c>
    </row>
    <row r="1450" spans="1:16" x14ac:dyDescent="0.25">
      <c r="A1450" t="s">
        <v>1983</v>
      </c>
      <c r="B1450" t="s">
        <v>2025</v>
      </c>
      <c r="C1450" s="1" t="s">
        <v>2024</v>
      </c>
      <c r="D1450" s="1" t="s">
        <v>187</v>
      </c>
      <c r="E1450" t="s">
        <v>48</v>
      </c>
      <c r="F1450" t="s">
        <v>49</v>
      </c>
      <c r="G1450">
        <v>670</v>
      </c>
      <c r="J1450" s="2">
        <v>0.64400301595845399</v>
      </c>
      <c r="K1450" s="2">
        <v>0.69210196571920102</v>
      </c>
      <c r="L1450" s="7" t="str">
        <f t="shared" si="22"/>
        <v>N</v>
      </c>
      <c r="M1450" t="s">
        <v>9</v>
      </c>
      <c r="N1450" t="s">
        <v>7</v>
      </c>
      <c r="O1450" t="s">
        <v>7</v>
      </c>
      <c r="P1450" t="s">
        <v>9</v>
      </c>
    </row>
    <row r="1451" spans="1:16" x14ac:dyDescent="0.25">
      <c r="A1451" t="s">
        <v>1983</v>
      </c>
      <c r="B1451" t="s">
        <v>2025</v>
      </c>
      <c r="C1451" s="1" t="s">
        <v>2024</v>
      </c>
      <c r="D1451" s="1" t="s">
        <v>169</v>
      </c>
      <c r="E1451" t="s">
        <v>48</v>
      </c>
      <c r="F1451" t="s">
        <v>49</v>
      </c>
      <c r="G1451">
        <v>336</v>
      </c>
      <c r="J1451" s="2">
        <v>0.63387743623733495</v>
      </c>
      <c r="K1451" s="2">
        <v>0.69108186061544796</v>
      </c>
      <c r="L1451" s="7" t="str">
        <f t="shared" si="22"/>
        <v>N</v>
      </c>
      <c r="M1451" t="s">
        <v>9</v>
      </c>
      <c r="N1451" t="s">
        <v>7</v>
      </c>
      <c r="O1451" t="s">
        <v>7</v>
      </c>
      <c r="P1451" t="s">
        <v>9</v>
      </c>
    </row>
    <row r="1452" spans="1:16" x14ac:dyDescent="0.25">
      <c r="A1452" t="s">
        <v>1983</v>
      </c>
      <c r="B1452" t="s">
        <v>2025</v>
      </c>
      <c r="C1452" s="1" t="s">
        <v>2024</v>
      </c>
      <c r="D1452" s="1" t="s">
        <v>2923</v>
      </c>
      <c r="E1452" t="s">
        <v>5</v>
      </c>
      <c r="F1452" t="s">
        <v>6</v>
      </c>
      <c r="G1452">
        <v>140</v>
      </c>
      <c r="J1452" s="2">
        <v>1.0691146267854099</v>
      </c>
      <c r="K1452" s="2">
        <v>1.24915486361925</v>
      </c>
      <c r="L1452" s="7" t="str">
        <f t="shared" si="22"/>
        <v>N</v>
      </c>
      <c r="M1452" t="s">
        <v>9</v>
      </c>
      <c r="N1452" t="s">
        <v>7</v>
      </c>
      <c r="O1452" t="s">
        <v>7</v>
      </c>
      <c r="P1452" t="s">
        <v>9</v>
      </c>
    </row>
    <row r="1453" spans="1:16" x14ac:dyDescent="0.25">
      <c r="A1453" t="s">
        <v>1983</v>
      </c>
      <c r="B1453" t="s">
        <v>2025</v>
      </c>
      <c r="C1453" s="1" t="s">
        <v>2024</v>
      </c>
      <c r="D1453" s="1" t="s">
        <v>186</v>
      </c>
      <c r="E1453" t="s">
        <v>5</v>
      </c>
      <c r="F1453" t="s">
        <v>6</v>
      </c>
      <c r="G1453">
        <v>142</v>
      </c>
      <c r="J1453" s="2">
        <v>1.04286723276486</v>
      </c>
      <c r="K1453" s="2">
        <v>1.2228732819975101</v>
      </c>
      <c r="L1453" s="7" t="str">
        <f t="shared" si="22"/>
        <v>N</v>
      </c>
      <c r="M1453" t="s">
        <v>9</v>
      </c>
      <c r="N1453" t="s">
        <v>7</v>
      </c>
      <c r="O1453" t="s">
        <v>7</v>
      </c>
      <c r="P1453" t="s">
        <v>9</v>
      </c>
    </row>
    <row r="1454" spans="1:16" x14ac:dyDescent="0.25">
      <c r="A1454" t="s">
        <v>1983</v>
      </c>
      <c r="B1454" t="s">
        <v>2025</v>
      </c>
      <c r="C1454" s="1" t="s">
        <v>2024</v>
      </c>
      <c r="D1454" s="1" t="s">
        <v>25</v>
      </c>
      <c r="E1454" t="s">
        <v>48</v>
      </c>
      <c r="F1454" t="s">
        <v>49</v>
      </c>
      <c r="G1454">
        <v>162</v>
      </c>
      <c r="J1454" s="2">
        <v>0.48420837940074102</v>
      </c>
      <c r="K1454" s="2">
        <v>0.66786918393576999</v>
      </c>
      <c r="L1454" s="7" t="str">
        <f t="shared" si="22"/>
        <v>N</v>
      </c>
      <c r="M1454" t="s">
        <v>9</v>
      </c>
      <c r="N1454" t="s">
        <v>7</v>
      </c>
      <c r="O1454" t="s">
        <v>7</v>
      </c>
      <c r="P1454" t="s">
        <v>9</v>
      </c>
    </row>
    <row r="1455" spans="1:16" x14ac:dyDescent="0.25">
      <c r="A1455" t="s">
        <v>1983</v>
      </c>
      <c r="B1455" t="s">
        <v>1984</v>
      </c>
      <c r="C1455" s="1" t="s">
        <v>1985</v>
      </c>
      <c r="D1455" s="1" t="s">
        <v>169</v>
      </c>
      <c r="E1455" t="s">
        <v>375</v>
      </c>
      <c r="F1455" t="s">
        <v>341</v>
      </c>
      <c r="G1455">
        <v>786</v>
      </c>
      <c r="H1455" s="2">
        <v>2.7300000000000001E-2</v>
      </c>
      <c r="I1455" s="2">
        <v>3.6699999999999899E-2</v>
      </c>
      <c r="J1455" s="2">
        <v>2.5922454012411899E-2</v>
      </c>
      <c r="K1455" s="2">
        <v>3.4818759749009297E-2</v>
      </c>
      <c r="L1455" s="7" t="str">
        <f t="shared" si="22"/>
        <v>Y</v>
      </c>
      <c r="M1455" t="s">
        <v>7</v>
      </c>
      <c r="N1455" t="s">
        <v>7</v>
      </c>
      <c r="O1455" t="s">
        <v>7</v>
      </c>
      <c r="P1455" t="s">
        <v>9</v>
      </c>
    </row>
    <row r="1456" spans="1:16" x14ac:dyDescent="0.25">
      <c r="A1456" t="s">
        <v>1983</v>
      </c>
      <c r="B1456" t="s">
        <v>1984</v>
      </c>
      <c r="C1456" s="1" t="s">
        <v>1985</v>
      </c>
      <c r="D1456" s="1" t="s">
        <v>25</v>
      </c>
      <c r="E1456" t="s">
        <v>5</v>
      </c>
      <c r="F1456" t="s">
        <v>6</v>
      </c>
      <c r="G1456">
        <v>220</v>
      </c>
      <c r="H1456" s="2">
        <v>2.5000000000000001E-2</v>
      </c>
      <c r="I1456" s="2">
        <v>3.56E-2</v>
      </c>
      <c r="J1456" s="2">
        <v>2.5116503337610899E-2</v>
      </c>
      <c r="K1456" s="2">
        <v>3.5720744970457997E-2</v>
      </c>
      <c r="L1456" s="7" t="str">
        <f t="shared" si="22"/>
        <v>Y</v>
      </c>
      <c r="M1456" t="s">
        <v>7</v>
      </c>
      <c r="N1456" t="s">
        <v>7</v>
      </c>
      <c r="O1456" t="s">
        <v>7</v>
      </c>
      <c r="P1456" t="s">
        <v>9</v>
      </c>
    </row>
    <row r="1457" spans="1:16" x14ac:dyDescent="0.25">
      <c r="A1457" t="s">
        <v>1983</v>
      </c>
      <c r="B1457" t="s">
        <v>1984</v>
      </c>
      <c r="C1457" s="1" t="s">
        <v>1985</v>
      </c>
      <c r="D1457" s="1" t="s">
        <v>44</v>
      </c>
      <c r="E1457" t="s">
        <v>5</v>
      </c>
      <c r="F1457" t="s">
        <v>6</v>
      </c>
      <c r="G1457">
        <v>96</v>
      </c>
      <c r="H1457" s="2">
        <v>1.5699999999999999E-2</v>
      </c>
      <c r="I1457" s="2">
        <v>2.3699999999999999E-2</v>
      </c>
      <c r="J1457" s="2">
        <v>1.6473353249752201E-2</v>
      </c>
      <c r="K1457" s="2">
        <v>2.4847599364862999E-2</v>
      </c>
      <c r="L1457" s="7" t="str">
        <f t="shared" si="22"/>
        <v>Y</v>
      </c>
      <c r="M1457" t="s">
        <v>7</v>
      </c>
      <c r="N1457" t="s">
        <v>7</v>
      </c>
      <c r="O1457" t="s">
        <v>7</v>
      </c>
      <c r="P1457" t="s">
        <v>9</v>
      </c>
    </row>
    <row r="1458" spans="1:16" x14ac:dyDescent="0.25">
      <c r="A1458" t="s">
        <v>1983</v>
      </c>
      <c r="B1458" t="s">
        <v>1987</v>
      </c>
      <c r="C1458" s="1" t="s">
        <v>1985</v>
      </c>
      <c r="D1458" s="1" t="s">
        <v>405</v>
      </c>
      <c r="E1458" t="s">
        <v>5</v>
      </c>
      <c r="F1458" t="s">
        <v>6</v>
      </c>
      <c r="G1458">
        <v>148.5</v>
      </c>
      <c r="J1458" s="2">
        <v>1.32140826391031</v>
      </c>
      <c r="K1458" s="2">
        <v>1.3591362345212701</v>
      </c>
      <c r="L1458" s="7" t="str">
        <f t="shared" si="22"/>
        <v>N</v>
      </c>
      <c r="M1458" t="s">
        <v>9</v>
      </c>
      <c r="N1458" t="s">
        <v>7</v>
      </c>
      <c r="O1458" t="s">
        <v>7</v>
      </c>
      <c r="P1458" t="s">
        <v>9</v>
      </c>
    </row>
    <row r="1459" spans="1:16" x14ac:dyDescent="0.25">
      <c r="A1459" t="s">
        <v>1983</v>
      </c>
      <c r="B1459" t="s">
        <v>1987</v>
      </c>
      <c r="C1459" s="1" t="s">
        <v>1985</v>
      </c>
      <c r="D1459" s="1" t="s">
        <v>417</v>
      </c>
      <c r="E1459" t="s">
        <v>5</v>
      </c>
      <c r="F1459" t="s">
        <v>6</v>
      </c>
      <c r="G1459">
        <v>148.5</v>
      </c>
      <c r="J1459" s="2">
        <v>1.2949823249994601</v>
      </c>
      <c r="K1459" s="2">
        <v>1.3293025882696401</v>
      </c>
      <c r="L1459" s="7" t="str">
        <f t="shared" si="22"/>
        <v>N</v>
      </c>
      <c r="M1459" t="s">
        <v>9</v>
      </c>
      <c r="N1459" t="s">
        <v>7</v>
      </c>
      <c r="O1459" t="s">
        <v>7</v>
      </c>
      <c r="P1459" t="s">
        <v>9</v>
      </c>
    </row>
    <row r="1460" spans="1:16" x14ac:dyDescent="0.25">
      <c r="A1460" t="s">
        <v>1983</v>
      </c>
      <c r="B1460" t="s">
        <v>2015</v>
      </c>
      <c r="C1460" s="1" t="s">
        <v>2016</v>
      </c>
      <c r="D1460" s="1" t="s">
        <v>44</v>
      </c>
      <c r="E1460" t="s">
        <v>375</v>
      </c>
      <c r="F1460" t="s">
        <v>341</v>
      </c>
      <c r="G1460">
        <v>790</v>
      </c>
      <c r="H1460" s="2">
        <v>3.4000000000000002E-2</v>
      </c>
      <c r="I1460" s="2">
        <v>5.3800000000000001E-2</v>
      </c>
      <c r="J1460" s="2">
        <v>2.8997227397073701E-2</v>
      </c>
      <c r="K1460" s="2">
        <v>3.7843951213688498E-2</v>
      </c>
      <c r="L1460" s="7" t="str">
        <f t="shared" si="22"/>
        <v>Y</v>
      </c>
      <c r="M1460" t="s">
        <v>7</v>
      </c>
      <c r="N1460" t="s">
        <v>7</v>
      </c>
      <c r="O1460" t="s">
        <v>7</v>
      </c>
      <c r="P1460" t="s">
        <v>9</v>
      </c>
    </row>
    <row r="1461" spans="1:16" x14ac:dyDescent="0.25">
      <c r="A1461" t="s">
        <v>618</v>
      </c>
      <c r="B1461" t="s">
        <v>2483</v>
      </c>
      <c r="C1461" s="1" t="s">
        <v>2983</v>
      </c>
      <c r="D1461" s="1" t="s">
        <v>2756</v>
      </c>
      <c r="E1461" t="s">
        <v>5</v>
      </c>
      <c r="F1461" t="s">
        <v>6</v>
      </c>
      <c r="G1461">
        <v>259</v>
      </c>
      <c r="J1461" s="2">
        <v>0.44114751686318798</v>
      </c>
      <c r="K1461" s="2">
        <v>0.63109623403573101</v>
      </c>
      <c r="L1461" s="7" t="str">
        <f t="shared" si="22"/>
        <v>N</v>
      </c>
      <c r="M1461" t="s">
        <v>9</v>
      </c>
      <c r="N1461" t="s">
        <v>7</v>
      </c>
      <c r="O1461" t="s">
        <v>7</v>
      </c>
      <c r="P1461" t="s">
        <v>9</v>
      </c>
    </row>
    <row r="1462" spans="1:16" x14ac:dyDescent="0.25">
      <c r="A1462" t="s">
        <v>618</v>
      </c>
      <c r="B1462" t="s">
        <v>2483</v>
      </c>
      <c r="C1462" s="1" t="s">
        <v>2983</v>
      </c>
      <c r="D1462" s="1" t="s">
        <v>3000</v>
      </c>
      <c r="E1462" t="s">
        <v>5</v>
      </c>
      <c r="F1462" t="s">
        <v>6</v>
      </c>
      <c r="G1462">
        <v>259</v>
      </c>
      <c r="J1462" s="2">
        <v>0.47433089269566298</v>
      </c>
      <c r="K1462" s="2">
        <v>0.61736640116671604</v>
      </c>
      <c r="L1462" s="7" t="str">
        <f t="shared" si="22"/>
        <v>N</v>
      </c>
      <c r="M1462" t="s">
        <v>9</v>
      </c>
      <c r="N1462" t="s">
        <v>7</v>
      </c>
      <c r="O1462" t="s">
        <v>7</v>
      </c>
      <c r="P1462" t="s">
        <v>9</v>
      </c>
    </row>
    <row r="1463" spans="1:16" x14ac:dyDescent="0.25">
      <c r="A1463" t="s">
        <v>618</v>
      </c>
      <c r="B1463" t="s">
        <v>2483</v>
      </c>
      <c r="C1463" s="1" t="s">
        <v>2983</v>
      </c>
      <c r="D1463" s="1" t="s">
        <v>3029</v>
      </c>
      <c r="E1463" t="s">
        <v>5</v>
      </c>
      <c r="F1463" t="s">
        <v>6</v>
      </c>
      <c r="G1463">
        <v>259</v>
      </c>
      <c r="J1463" s="2">
        <v>0.45889719441251497</v>
      </c>
      <c r="K1463" s="2">
        <v>0.59083651811743398</v>
      </c>
      <c r="L1463" s="7" t="str">
        <f t="shared" si="22"/>
        <v>N</v>
      </c>
      <c r="M1463" t="s">
        <v>9</v>
      </c>
      <c r="N1463" t="s">
        <v>7</v>
      </c>
      <c r="O1463" t="s">
        <v>7</v>
      </c>
      <c r="P1463" t="s">
        <v>9</v>
      </c>
    </row>
    <row r="1464" spans="1:16" x14ac:dyDescent="0.25">
      <c r="A1464" t="s">
        <v>618</v>
      </c>
      <c r="B1464" t="s">
        <v>2483</v>
      </c>
      <c r="C1464" s="1" t="s">
        <v>2983</v>
      </c>
      <c r="D1464" s="1" t="s">
        <v>2818</v>
      </c>
      <c r="E1464" t="s">
        <v>5</v>
      </c>
      <c r="F1464" t="s">
        <v>6</v>
      </c>
      <c r="G1464">
        <v>259</v>
      </c>
      <c r="J1464" s="2">
        <v>0.393879461502256</v>
      </c>
      <c r="K1464" s="2">
        <v>0.56700981395616101</v>
      </c>
      <c r="L1464" s="7" t="str">
        <f t="shared" si="22"/>
        <v>N</v>
      </c>
      <c r="M1464" t="s">
        <v>9</v>
      </c>
      <c r="N1464" t="s">
        <v>7</v>
      </c>
      <c r="O1464" t="s">
        <v>7</v>
      </c>
      <c r="P1464" t="s">
        <v>9</v>
      </c>
    </row>
    <row r="1465" spans="1:16" x14ac:dyDescent="0.25">
      <c r="C1465" s="1" t="s">
        <v>2342</v>
      </c>
      <c r="D1465" s="1" t="s">
        <v>1239</v>
      </c>
      <c r="L1465" s="7" t="str">
        <f t="shared" si="22"/>
        <v>N</v>
      </c>
      <c r="M1465" t="s">
        <v>7</v>
      </c>
      <c r="N1465" t="s">
        <v>9</v>
      </c>
      <c r="O1465" t="s">
        <v>9</v>
      </c>
    </row>
    <row r="1466" spans="1:16" x14ac:dyDescent="0.25">
      <c r="C1466" s="1" t="s">
        <v>2342</v>
      </c>
      <c r="D1466" s="1" t="s">
        <v>1625</v>
      </c>
      <c r="L1466" s="7" t="str">
        <f t="shared" si="22"/>
        <v>N</v>
      </c>
      <c r="M1466" t="s">
        <v>7</v>
      </c>
      <c r="N1466" t="s">
        <v>9</v>
      </c>
      <c r="O1466" t="s">
        <v>9</v>
      </c>
    </row>
    <row r="1467" spans="1:16" x14ac:dyDescent="0.25">
      <c r="C1467" s="1" t="s">
        <v>2342</v>
      </c>
      <c r="D1467" s="1" t="s">
        <v>3613</v>
      </c>
      <c r="L1467" s="7" t="str">
        <f t="shared" si="22"/>
        <v>N</v>
      </c>
      <c r="M1467" t="s">
        <v>7</v>
      </c>
      <c r="N1467" t="s">
        <v>9</v>
      </c>
      <c r="O1467" t="s">
        <v>9</v>
      </c>
    </row>
    <row r="1468" spans="1:16" x14ac:dyDescent="0.25">
      <c r="C1468" s="1" t="s">
        <v>2342</v>
      </c>
      <c r="D1468" s="1" t="s">
        <v>3097</v>
      </c>
      <c r="L1468" s="7" t="str">
        <f t="shared" si="22"/>
        <v>N</v>
      </c>
      <c r="M1468" t="s">
        <v>7</v>
      </c>
      <c r="N1468" t="s">
        <v>9</v>
      </c>
      <c r="O1468" t="s">
        <v>9</v>
      </c>
    </row>
    <row r="1469" spans="1:16" x14ac:dyDescent="0.25">
      <c r="A1469" t="s">
        <v>2045</v>
      </c>
      <c r="B1469" t="s">
        <v>2341</v>
      </c>
      <c r="C1469" s="1" t="s">
        <v>2342</v>
      </c>
      <c r="D1469" s="1" t="s">
        <v>2343</v>
      </c>
      <c r="E1469" t="s">
        <v>1100</v>
      </c>
      <c r="F1469" t="s">
        <v>49</v>
      </c>
      <c r="G1469">
        <v>670</v>
      </c>
      <c r="J1469" s="2">
        <v>0.50538733788736601</v>
      </c>
      <c r="K1469" s="2">
        <v>0.59638663959916605</v>
      </c>
      <c r="L1469" s="7" t="str">
        <f t="shared" si="22"/>
        <v>N</v>
      </c>
      <c r="M1469" t="s">
        <v>9</v>
      </c>
      <c r="N1469" t="s">
        <v>7</v>
      </c>
      <c r="O1469" t="s">
        <v>7</v>
      </c>
      <c r="P1469" t="s">
        <v>9</v>
      </c>
    </row>
    <row r="1470" spans="1:16" x14ac:dyDescent="0.25">
      <c r="A1470" t="s">
        <v>126</v>
      </c>
      <c r="B1470" t="s">
        <v>3574</v>
      </c>
      <c r="C1470" s="1" t="s">
        <v>3575</v>
      </c>
      <c r="D1470" s="1" t="s">
        <v>3205</v>
      </c>
      <c r="E1470" t="s">
        <v>5</v>
      </c>
      <c r="F1470" t="s">
        <v>6</v>
      </c>
      <c r="G1470">
        <v>71</v>
      </c>
      <c r="J1470" s="2">
        <v>0.48769968535812003</v>
      </c>
      <c r="K1470" s="2">
        <v>0.60318097266168003</v>
      </c>
      <c r="L1470" s="7" t="str">
        <f t="shared" si="22"/>
        <v>N</v>
      </c>
      <c r="M1470" t="s">
        <v>9</v>
      </c>
      <c r="N1470" t="s">
        <v>7</v>
      </c>
      <c r="O1470" t="s">
        <v>7</v>
      </c>
      <c r="P1470" t="s">
        <v>9</v>
      </c>
    </row>
    <row r="1471" spans="1:16" x14ac:dyDescent="0.25">
      <c r="A1471" t="s">
        <v>126</v>
      </c>
      <c r="B1471" t="s">
        <v>3574</v>
      </c>
      <c r="C1471" s="1" t="s">
        <v>3575</v>
      </c>
      <c r="D1471" s="1" t="s">
        <v>2554</v>
      </c>
      <c r="E1471" t="s">
        <v>5</v>
      </c>
      <c r="F1471" t="s">
        <v>6</v>
      </c>
      <c r="G1471">
        <v>45</v>
      </c>
      <c r="J1471" s="2">
        <v>0.76077500074381499</v>
      </c>
      <c r="K1471" s="2">
        <v>0.869178027226022</v>
      </c>
      <c r="L1471" s="7" t="str">
        <f t="shared" si="22"/>
        <v>N</v>
      </c>
      <c r="M1471" t="s">
        <v>9</v>
      </c>
      <c r="N1471" t="s">
        <v>7</v>
      </c>
      <c r="O1471" t="s">
        <v>7</v>
      </c>
      <c r="P1471" t="s">
        <v>9</v>
      </c>
    </row>
    <row r="1472" spans="1:16" x14ac:dyDescent="0.25">
      <c r="A1472" t="s">
        <v>126</v>
      </c>
      <c r="B1472" t="s">
        <v>3574</v>
      </c>
      <c r="C1472" s="1" t="s">
        <v>3575</v>
      </c>
      <c r="D1472" s="1" t="s">
        <v>2519</v>
      </c>
      <c r="E1472" t="s">
        <v>5</v>
      </c>
      <c r="F1472" t="s">
        <v>6</v>
      </c>
      <c r="G1472">
        <v>45</v>
      </c>
      <c r="J1472" s="2">
        <v>0.75016961582127795</v>
      </c>
      <c r="K1472" s="2">
        <v>0.80648018853452696</v>
      </c>
      <c r="L1472" s="7" t="str">
        <f t="shared" si="22"/>
        <v>N</v>
      </c>
      <c r="M1472" t="s">
        <v>9</v>
      </c>
      <c r="N1472" t="s">
        <v>7</v>
      </c>
      <c r="O1472" t="s">
        <v>7</v>
      </c>
      <c r="P1472" t="s">
        <v>9</v>
      </c>
    </row>
    <row r="1473" spans="1:16" x14ac:dyDescent="0.25">
      <c r="A1473" t="s">
        <v>126</v>
      </c>
      <c r="B1473" t="s">
        <v>3574</v>
      </c>
      <c r="C1473" s="1" t="s">
        <v>3575</v>
      </c>
      <c r="D1473" s="1" t="s">
        <v>25</v>
      </c>
      <c r="E1473" t="s">
        <v>5</v>
      </c>
      <c r="F1473" t="s">
        <v>6</v>
      </c>
      <c r="G1473">
        <v>70</v>
      </c>
      <c r="J1473" s="2">
        <v>0.20884046127440001</v>
      </c>
      <c r="K1473" s="2">
        <v>0.24526398144074499</v>
      </c>
      <c r="L1473" s="7" t="str">
        <f t="shared" si="22"/>
        <v>N</v>
      </c>
      <c r="M1473" t="s">
        <v>9</v>
      </c>
      <c r="N1473" t="s">
        <v>7</v>
      </c>
      <c r="O1473" t="s">
        <v>7</v>
      </c>
      <c r="P1473" t="s">
        <v>9</v>
      </c>
    </row>
    <row r="1474" spans="1:16" x14ac:dyDescent="0.25">
      <c r="A1474" t="s">
        <v>2048</v>
      </c>
      <c r="B1474" t="s">
        <v>2176</v>
      </c>
      <c r="C1474" s="1" t="s">
        <v>2177</v>
      </c>
      <c r="D1474" s="1" t="s">
        <v>44</v>
      </c>
      <c r="E1474" t="s">
        <v>48</v>
      </c>
      <c r="F1474" t="s">
        <v>49</v>
      </c>
      <c r="G1474">
        <v>1300</v>
      </c>
      <c r="J1474" s="2">
        <v>0.45073189710480299</v>
      </c>
      <c r="K1474" s="2">
        <v>0.52324091404002704</v>
      </c>
      <c r="L1474" s="7" t="str">
        <f t="shared" si="22"/>
        <v>N</v>
      </c>
      <c r="M1474" t="s">
        <v>9</v>
      </c>
      <c r="N1474" t="s">
        <v>7</v>
      </c>
      <c r="O1474" t="s">
        <v>7</v>
      </c>
      <c r="P1474" t="s">
        <v>9</v>
      </c>
    </row>
    <row r="1475" spans="1:16" x14ac:dyDescent="0.25">
      <c r="A1475" t="s">
        <v>2048</v>
      </c>
      <c r="B1475" t="s">
        <v>2176</v>
      </c>
      <c r="C1475" s="1" t="s">
        <v>2177</v>
      </c>
      <c r="D1475" s="1" t="s">
        <v>38</v>
      </c>
      <c r="E1475" t="s">
        <v>48</v>
      </c>
      <c r="F1475" t="s">
        <v>49</v>
      </c>
      <c r="G1475">
        <v>800</v>
      </c>
      <c r="J1475" s="2">
        <v>0.601041503138661</v>
      </c>
      <c r="K1475" s="2">
        <v>0.69063199646922802</v>
      </c>
      <c r="L1475" s="7" t="str">
        <f t="shared" si="22"/>
        <v>N</v>
      </c>
      <c r="M1475" t="s">
        <v>9</v>
      </c>
      <c r="N1475" t="s">
        <v>7</v>
      </c>
      <c r="O1475" t="s">
        <v>7</v>
      </c>
      <c r="P1475" t="s">
        <v>9</v>
      </c>
    </row>
    <row r="1476" spans="1:16" x14ac:dyDescent="0.25">
      <c r="A1476" t="s">
        <v>2048</v>
      </c>
      <c r="B1476" t="s">
        <v>2176</v>
      </c>
      <c r="C1476" s="1" t="s">
        <v>2177</v>
      </c>
      <c r="D1476" s="1" t="s">
        <v>42</v>
      </c>
      <c r="E1476" t="s">
        <v>48</v>
      </c>
      <c r="F1476" t="s">
        <v>49</v>
      </c>
      <c r="G1476">
        <v>800</v>
      </c>
      <c r="J1476" s="2">
        <v>0.64936490491310905</v>
      </c>
      <c r="K1476" s="2">
        <v>0.67254607476366901</v>
      </c>
      <c r="L1476" s="7" t="str">
        <f t="shared" ref="L1476:L1539" si="23">IF(ISBLANK(J1476),"N",IF(AND(J1476&lt;0.1,K1476&lt;0.2),"Y","N"))</f>
        <v>N</v>
      </c>
      <c r="M1476" t="s">
        <v>9</v>
      </c>
      <c r="N1476" t="s">
        <v>7</v>
      </c>
      <c r="O1476" t="s">
        <v>7</v>
      </c>
      <c r="P1476" t="s">
        <v>9</v>
      </c>
    </row>
    <row r="1477" spans="1:16" x14ac:dyDescent="0.25">
      <c r="C1477" s="1" t="s">
        <v>4181</v>
      </c>
      <c r="D1477" s="1" t="s">
        <v>1986</v>
      </c>
      <c r="L1477" s="7" t="str">
        <f t="shared" si="23"/>
        <v>N</v>
      </c>
      <c r="M1477" t="s">
        <v>7</v>
      </c>
      <c r="N1477" t="s">
        <v>9</v>
      </c>
      <c r="O1477" t="s">
        <v>9</v>
      </c>
    </row>
    <row r="1478" spans="1:16" x14ac:dyDescent="0.25">
      <c r="C1478" s="1" t="s">
        <v>4182</v>
      </c>
      <c r="D1478" s="1" t="s">
        <v>38</v>
      </c>
      <c r="L1478" s="7" t="str">
        <f t="shared" si="23"/>
        <v>N</v>
      </c>
      <c r="M1478" t="s">
        <v>7</v>
      </c>
      <c r="N1478" t="s">
        <v>9</v>
      </c>
      <c r="O1478" t="s">
        <v>9</v>
      </c>
    </row>
    <row r="1479" spans="1:16" x14ac:dyDescent="0.25">
      <c r="C1479" s="1" t="s">
        <v>4182</v>
      </c>
      <c r="D1479" s="1" t="s">
        <v>42</v>
      </c>
      <c r="L1479" s="7" t="str">
        <f t="shared" si="23"/>
        <v>N</v>
      </c>
      <c r="M1479" t="s">
        <v>7</v>
      </c>
      <c r="N1479" t="s">
        <v>9</v>
      </c>
      <c r="O1479" t="s">
        <v>9</v>
      </c>
    </row>
    <row r="1480" spans="1:16" x14ac:dyDescent="0.25">
      <c r="C1480" s="1" t="s">
        <v>4182</v>
      </c>
      <c r="D1480" s="1" t="s">
        <v>44</v>
      </c>
      <c r="L1480" s="7" t="str">
        <f t="shared" si="23"/>
        <v>N</v>
      </c>
      <c r="M1480" t="s">
        <v>7</v>
      </c>
      <c r="N1480" t="s">
        <v>9</v>
      </c>
      <c r="O1480" t="s">
        <v>9</v>
      </c>
    </row>
    <row r="1481" spans="1:16" x14ac:dyDescent="0.25">
      <c r="A1481" t="s">
        <v>2048</v>
      </c>
      <c r="B1481" t="s">
        <v>2347</v>
      </c>
      <c r="C1481" s="1" t="s">
        <v>2348</v>
      </c>
      <c r="D1481" s="1" t="s">
        <v>42</v>
      </c>
      <c r="E1481" t="s">
        <v>48</v>
      </c>
      <c r="F1481" t="s">
        <v>49</v>
      </c>
      <c r="G1481">
        <v>546</v>
      </c>
      <c r="J1481" s="2">
        <v>0.66469924657728097</v>
      </c>
      <c r="K1481" s="2">
        <v>0.720110635805157</v>
      </c>
      <c r="L1481" s="7" t="str">
        <f t="shared" si="23"/>
        <v>N</v>
      </c>
      <c r="M1481" t="s">
        <v>9</v>
      </c>
      <c r="N1481" t="s">
        <v>7</v>
      </c>
      <c r="O1481" t="s">
        <v>7</v>
      </c>
      <c r="P1481" t="s">
        <v>9</v>
      </c>
    </row>
    <row r="1482" spans="1:16" x14ac:dyDescent="0.25">
      <c r="A1482" t="s">
        <v>2048</v>
      </c>
      <c r="B1482" t="s">
        <v>2347</v>
      </c>
      <c r="C1482" s="1" t="s">
        <v>2348</v>
      </c>
      <c r="D1482" s="1" t="s">
        <v>38</v>
      </c>
      <c r="E1482" t="s">
        <v>48</v>
      </c>
      <c r="F1482" t="s">
        <v>49</v>
      </c>
      <c r="G1482">
        <v>552</v>
      </c>
      <c r="J1482" s="2">
        <v>0.66507801788871002</v>
      </c>
      <c r="K1482" s="2">
        <v>0.70724697480969301</v>
      </c>
      <c r="L1482" s="7" t="str">
        <f t="shared" si="23"/>
        <v>N</v>
      </c>
      <c r="M1482" t="s">
        <v>9</v>
      </c>
      <c r="N1482" t="s">
        <v>7</v>
      </c>
      <c r="O1482" t="s">
        <v>7</v>
      </c>
      <c r="P1482" t="s">
        <v>9</v>
      </c>
    </row>
    <row r="1483" spans="1:16" x14ac:dyDescent="0.25">
      <c r="A1483" t="s">
        <v>2048</v>
      </c>
      <c r="B1483" t="s">
        <v>2231</v>
      </c>
      <c r="C1483" s="1" t="s">
        <v>2232</v>
      </c>
      <c r="D1483" s="1" t="s">
        <v>44</v>
      </c>
      <c r="E1483" t="s">
        <v>48</v>
      </c>
      <c r="F1483" t="s">
        <v>49</v>
      </c>
      <c r="G1483">
        <v>651</v>
      </c>
      <c r="J1483" s="2">
        <v>0.78232750463788503</v>
      </c>
      <c r="K1483" s="2">
        <v>0.84706124502903402</v>
      </c>
      <c r="L1483" s="7" t="str">
        <f t="shared" si="23"/>
        <v>N</v>
      </c>
      <c r="M1483" t="s">
        <v>9</v>
      </c>
      <c r="N1483" t="s">
        <v>7</v>
      </c>
      <c r="O1483" t="s">
        <v>7</v>
      </c>
      <c r="P1483" t="s">
        <v>9</v>
      </c>
    </row>
    <row r="1484" spans="1:16" x14ac:dyDescent="0.25">
      <c r="A1484" t="s">
        <v>2048</v>
      </c>
      <c r="B1484" t="s">
        <v>2231</v>
      </c>
      <c r="C1484" s="1" t="s">
        <v>2232</v>
      </c>
      <c r="D1484" s="1" t="s">
        <v>38</v>
      </c>
      <c r="E1484" t="s">
        <v>48</v>
      </c>
      <c r="F1484" t="s">
        <v>49</v>
      </c>
      <c r="G1484">
        <v>652</v>
      </c>
      <c r="J1484" s="2">
        <v>0.70217899285338903</v>
      </c>
      <c r="K1484" s="2">
        <v>0.83254285178665</v>
      </c>
      <c r="L1484" s="7" t="str">
        <f t="shared" si="23"/>
        <v>N</v>
      </c>
      <c r="M1484" t="s">
        <v>9</v>
      </c>
      <c r="N1484" t="s">
        <v>7</v>
      </c>
      <c r="O1484" t="s">
        <v>7</v>
      </c>
      <c r="P1484" t="s">
        <v>9</v>
      </c>
    </row>
    <row r="1485" spans="1:16" x14ac:dyDescent="0.25">
      <c r="A1485" t="s">
        <v>2048</v>
      </c>
      <c r="B1485" t="s">
        <v>2231</v>
      </c>
      <c r="C1485" s="1" t="s">
        <v>2232</v>
      </c>
      <c r="D1485" s="1" t="s">
        <v>42</v>
      </c>
      <c r="E1485" t="s">
        <v>48</v>
      </c>
      <c r="F1485" t="s">
        <v>49</v>
      </c>
      <c r="G1485">
        <v>651</v>
      </c>
      <c r="J1485" s="2">
        <v>0.63944004770085205</v>
      </c>
      <c r="K1485" s="2">
        <v>0.68167392615295797</v>
      </c>
      <c r="L1485" s="7" t="str">
        <f t="shared" si="23"/>
        <v>N</v>
      </c>
      <c r="M1485" t="s">
        <v>9</v>
      </c>
      <c r="N1485" t="s">
        <v>7</v>
      </c>
      <c r="O1485" t="s">
        <v>7</v>
      </c>
      <c r="P1485" t="s">
        <v>9</v>
      </c>
    </row>
    <row r="1486" spans="1:16" x14ac:dyDescent="0.25">
      <c r="C1486" s="1" t="s">
        <v>4183</v>
      </c>
      <c r="D1486" s="1" t="s">
        <v>186</v>
      </c>
      <c r="L1486" s="7" t="str">
        <f t="shared" si="23"/>
        <v>N</v>
      </c>
      <c r="M1486" t="s">
        <v>7</v>
      </c>
      <c r="N1486" t="s">
        <v>9</v>
      </c>
      <c r="O1486" t="s">
        <v>9</v>
      </c>
    </row>
    <row r="1487" spans="1:16" x14ac:dyDescent="0.25">
      <c r="C1487" s="1" t="s">
        <v>4183</v>
      </c>
      <c r="D1487" s="1" t="s">
        <v>185</v>
      </c>
      <c r="L1487" s="7" t="str">
        <f t="shared" si="23"/>
        <v>N</v>
      </c>
      <c r="M1487" t="s">
        <v>7</v>
      </c>
      <c r="N1487" t="s">
        <v>9</v>
      </c>
      <c r="O1487" t="s">
        <v>9</v>
      </c>
    </row>
    <row r="1488" spans="1:16" x14ac:dyDescent="0.25">
      <c r="C1488" s="1" t="s">
        <v>4184</v>
      </c>
      <c r="D1488" s="1" t="s">
        <v>38</v>
      </c>
      <c r="L1488" s="7" t="str">
        <f t="shared" si="23"/>
        <v>N</v>
      </c>
      <c r="M1488" t="s">
        <v>7</v>
      </c>
      <c r="N1488" t="s">
        <v>9</v>
      </c>
      <c r="O1488" t="s">
        <v>9</v>
      </c>
    </row>
    <row r="1489" spans="1:16" x14ac:dyDescent="0.25">
      <c r="C1489" s="1" t="s">
        <v>4184</v>
      </c>
      <c r="D1489" s="1" t="s">
        <v>42</v>
      </c>
      <c r="L1489" s="7" t="str">
        <f t="shared" si="23"/>
        <v>N</v>
      </c>
      <c r="M1489" t="s">
        <v>7</v>
      </c>
      <c r="N1489" t="s">
        <v>9</v>
      </c>
      <c r="O1489" t="s">
        <v>9</v>
      </c>
    </row>
    <row r="1490" spans="1:16" x14ac:dyDescent="0.25">
      <c r="A1490" t="s">
        <v>2048</v>
      </c>
      <c r="B1490" t="s">
        <v>2225</v>
      </c>
      <c r="C1490" s="1" t="s">
        <v>2226</v>
      </c>
      <c r="D1490" s="1" t="s">
        <v>42</v>
      </c>
      <c r="E1490" t="s">
        <v>48</v>
      </c>
      <c r="F1490" t="s">
        <v>49</v>
      </c>
      <c r="G1490">
        <v>790</v>
      </c>
      <c r="J1490" s="2">
        <v>0.56561238887828702</v>
      </c>
      <c r="K1490" s="2">
        <v>0.71185100918481303</v>
      </c>
      <c r="L1490" s="7" t="str">
        <f t="shared" si="23"/>
        <v>N</v>
      </c>
      <c r="M1490" t="s">
        <v>9</v>
      </c>
      <c r="N1490" t="s">
        <v>7</v>
      </c>
      <c r="O1490" t="s">
        <v>7</v>
      </c>
      <c r="P1490" t="s">
        <v>9</v>
      </c>
    </row>
    <row r="1491" spans="1:16" x14ac:dyDescent="0.25">
      <c r="A1491" t="s">
        <v>2048</v>
      </c>
      <c r="B1491" t="s">
        <v>2225</v>
      </c>
      <c r="C1491" s="1" t="s">
        <v>2226</v>
      </c>
      <c r="D1491" s="1" t="s">
        <v>38</v>
      </c>
      <c r="E1491" t="s">
        <v>48</v>
      </c>
      <c r="F1491" t="s">
        <v>49</v>
      </c>
      <c r="G1491">
        <v>770</v>
      </c>
      <c r="J1491" s="2">
        <v>0.48572622030753898</v>
      </c>
      <c r="K1491" s="2">
        <v>0.53488421127628105</v>
      </c>
      <c r="L1491" s="7" t="str">
        <f t="shared" si="23"/>
        <v>N</v>
      </c>
      <c r="M1491" t="s">
        <v>9</v>
      </c>
      <c r="N1491" t="s">
        <v>7</v>
      </c>
      <c r="O1491" t="s">
        <v>7</v>
      </c>
      <c r="P1491" t="s">
        <v>9</v>
      </c>
    </row>
    <row r="1492" spans="1:16" x14ac:dyDescent="0.25">
      <c r="A1492" t="s">
        <v>2048</v>
      </c>
      <c r="B1492" t="s">
        <v>2314</v>
      </c>
      <c r="C1492" s="1" t="s">
        <v>2315</v>
      </c>
      <c r="D1492" s="1" t="s">
        <v>38</v>
      </c>
      <c r="E1492" t="s">
        <v>48</v>
      </c>
      <c r="F1492" t="s">
        <v>49</v>
      </c>
      <c r="G1492">
        <v>554</v>
      </c>
      <c r="J1492" s="2">
        <v>0.73531824147593405</v>
      </c>
      <c r="K1492" s="2">
        <v>0.76565409708357601</v>
      </c>
      <c r="L1492" s="7" t="str">
        <f t="shared" si="23"/>
        <v>N</v>
      </c>
      <c r="M1492" t="s">
        <v>9</v>
      </c>
      <c r="N1492" t="s">
        <v>7</v>
      </c>
      <c r="O1492" t="s">
        <v>7</v>
      </c>
      <c r="P1492" t="s">
        <v>9</v>
      </c>
    </row>
    <row r="1493" spans="1:16" x14ac:dyDescent="0.25">
      <c r="A1493" t="s">
        <v>2048</v>
      </c>
      <c r="B1493" t="s">
        <v>2314</v>
      </c>
      <c r="C1493" s="1" t="s">
        <v>2315</v>
      </c>
      <c r="D1493" s="1" t="s">
        <v>42</v>
      </c>
      <c r="E1493" t="s">
        <v>48</v>
      </c>
      <c r="F1493" t="s">
        <v>49</v>
      </c>
      <c r="G1493">
        <v>555</v>
      </c>
      <c r="J1493" s="2">
        <v>0.66482823571798</v>
      </c>
      <c r="K1493" s="2">
        <v>0.70361092541330394</v>
      </c>
      <c r="L1493" s="7" t="str">
        <f t="shared" si="23"/>
        <v>N</v>
      </c>
      <c r="M1493" t="s">
        <v>9</v>
      </c>
      <c r="N1493" t="s">
        <v>7</v>
      </c>
      <c r="O1493" t="s">
        <v>7</v>
      </c>
      <c r="P1493" t="s">
        <v>9</v>
      </c>
    </row>
    <row r="1494" spans="1:16" x14ac:dyDescent="0.25">
      <c r="A1494" t="s">
        <v>2048</v>
      </c>
      <c r="B1494" t="s">
        <v>2314</v>
      </c>
      <c r="C1494" s="1" t="s">
        <v>2315</v>
      </c>
      <c r="D1494" s="1" t="s">
        <v>44</v>
      </c>
      <c r="E1494" t="s">
        <v>48</v>
      </c>
      <c r="F1494" t="s">
        <v>49</v>
      </c>
      <c r="G1494">
        <v>520</v>
      </c>
      <c r="J1494" s="2">
        <v>0.65159837355918704</v>
      </c>
      <c r="K1494" s="2">
        <v>0.71942357723186501</v>
      </c>
      <c r="L1494" s="7" t="str">
        <f t="shared" si="23"/>
        <v>N</v>
      </c>
      <c r="M1494" t="s">
        <v>9</v>
      </c>
      <c r="N1494" t="s">
        <v>7</v>
      </c>
      <c r="O1494" t="s">
        <v>7</v>
      </c>
      <c r="P1494" t="s">
        <v>9</v>
      </c>
    </row>
    <row r="1495" spans="1:16" x14ac:dyDescent="0.25">
      <c r="A1495" t="s">
        <v>2067</v>
      </c>
      <c r="B1495" t="s">
        <v>2114</v>
      </c>
      <c r="C1495" s="1" t="s">
        <v>2115</v>
      </c>
      <c r="D1495" s="1" t="s">
        <v>169</v>
      </c>
      <c r="E1495" t="s">
        <v>2116</v>
      </c>
      <c r="F1495" t="s">
        <v>19</v>
      </c>
      <c r="G1495">
        <v>18.7</v>
      </c>
      <c r="H1495" s="2">
        <v>3.0699999999999901E-2</v>
      </c>
      <c r="I1495" s="2">
        <v>8.7099999999999997E-2</v>
      </c>
      <c r="J1495" s="2">
        <v>5.6909491762084201E-2</v>
      </c>
      <c r="K1495" s="2">
        <v>0.16157621644952999</v>
      </c>
      <c r="L1495" s="7" t="str">
        <f t="shared" si="23"/>
        <v>Y</v>
      </c>
      <c r="M1495" t="s">
        <v>9</v>
      </c>
      <c r="N1495" t="s">
        <v>7</v>
      </c>
      <c r="O1495" t="s">
        <v>7</v>
      </c>
      <c r="P1495" t="s">
        <v>9</v>
      </c>
    </row>
    <row r="1496" spans="1:16" x14ac:dyDescent="0.25">
      <c r="A1496" t="s">
        <v>2067</v>
      </c>
      <c r="B1496" t="s">
        <v>2117</v>
      </c>
      <c r="C1496" s="1" t="s">
        <v>2115</v>
      </c>
      <c r="D1496" s="1" t="s">
        <v>38</v>
      </c>
      <c r="E1496" t="s">
        <v>2116</v>
      </c>
      <c r="F1496" t="s">
        <v>19</v>
      </c>
      <c r="G1496">
        <v>18.7</v>
      </c>
      <c r="J1496" s="2">
        <v>0.51452640117799497</v>
      </c>
      <c r="K1496" s="2">
        <v>0.56760426353803795</v>
      </c>
      <c r="L1496" s="7" t="str">
        <f t="shared" si="23"/>
        <v>N</v>
      </c>
      <c r="M1496" t="s">
        <v>9</v>
      </c>
      <c r="N1496" t="s">
        <v>7</v>
      </c>
      <c r="O1496" t="s">
        <v>7</v>
      </c>
      <c r="P1496" t="s">
        <v>9</v>
      </c>
    </row>
    <row r="1497" spans="1:16" x14ac:dyDescent="0.25">
      <c r="A1497" t="s">
        <v>2067</v>
      </c>
      <c r="B1497" t="s">
        <v>2117</v>
      </c>
      <c r="C1497" s="1" t="s">
        <v>2115</v>
      </c>
      <c r="D1497" s="1" t="s">
        <v>42</v>
      </c>
      <c r="E1497" t="s">
        <v>2116</v>
      </c>
      <c r="F1497" t="s">
        <v>19</v>
      </c>
      <c r="G1497">
        <v>18.7</v>
      </c>
      <c r="J1497" s="2">
        <v>0.502875690037626</v>
      </c>
      <c r="K1497" s="2">
        <v>0.56307849921107</v>
      </c>
      <c r="L1497" s="7" t="str">
        <f t="shared" si="23"/>
        <v>N</v>
      </c>
      <c r="M1497" t="s">
        <v>9</v>
      </c>
      <c r="N1497" t="s">
        <v>7</v>
      </c>
      <c r="O1497" t="s">
        <v>7</v>
      </c>
      <c r="P1497" t="s">
        <v>9</v>
      </c>
    </row>
    <row r="1498" spans="1:16" x14ac:dyDescent="0.25">
      <c r="A1498" t="s">
        <v>126</v>
      </c>
      <c r="B1498" t="s">
        <v>248</v>
      </c>
      <c r="C1498" s="1" t="s">
        <v>249</v>
      </c>
      <c r="D1498" s="1" t="s">
        <v>257</v>
      </c>
      <c r="E1498" t="s">
        <v>5</v>
      </c>
      <c r="F1498" t="s">
        <v>6</v>
      </c>
      <c r="G1498">
        <v>72</v>
      </c>
      <c r="H1498" s="2">
        <v>4.3899999999999897E-2</v>
      </c>
      <c r="I1498" s="2">
        <v>4.8799999999999899E-2</v>
      </c>
      <c r="J1498" s="2">
        <v>5.9731483208751102E-2</v>
      </c>
      <c r="K1498" s="2">
        <v>6.6397352342891194E-2</v>
      </c>
      <c r="L1498" s="7" t="str">
        <f t="shared" si="23"/>
        <v>Y</v>
      </c>
      <c r="M1498" t="s">
        <v>7</v>
      </c>
      <c r="N1498" t="s">
        <v>7</v>
      </c>
      <c r="O1498" t="s">
        <v>7</v>
      </c>
      <c r="P1498" t="s">
        <v>9</v>
      </c>
    </row>
    <row r="1499" spans="1:16" x14ac:dyDescent="0.25">
      <c r="A1499" t="s">
        <v>126</v>
      </c>
      <c r="B1499" t="s">
        <v>248</v>
      </c>
      <c r="C1499" s="1" t="s">
        <v>249</v>
      </c>
      <c r="D1499" s="1" t="s">
        <v>262</v>
      </c>
      <c r="E1499" t="s">
        <v>5</v>
      </c>
      <c r="F1499" t="s">
        <v>6</v>
      </c>
      <c r="G1499">
        <v>47.4</v>
      </c>
      <c r="H1499" s="2">
        <v>9.2999999999999992E-3</v>
      </c>
      <c r="I1499" s="2">
        <v>1.2800000000000001E-2</v>
      </c>
      <c r="J1499" s="2">
        <v>1.4456069898676699E-2</v>
      </c>
      <c r="K1499" s="2">
        <v>1.9856602180440601E-2</v>
      </c>
      <c r="L1499" s="7" t="str">
        <f t="shared" si="23"/>
        <v>Y</v>
      </c>
      <c r="M1499" t="s">
        <v>7</v>
      </c>
      <c r="N1499" t="s">
        <v>7</v>
      </c>
      <c r="O1499" t="s">
        <v>7</v>
      </c>
      <c r="P1499" t="s">
        <v>9</v>
      </c>
    </row>
    <row r="1500" spans="1:16" x14ac:dyDescent="0.25">
      <c r="A1500" t="s">
        <v>126</v>
      </c>
      <c r="B1500" t="s">
        <v>248</v>
      </c>
      <c r="C1500" s="1" t="s">
        <v>249</v>
      </c>
      <c r="D1500" s="1" t="s">
        <v>11</v>
      </c>
      <c r="E1500" t="s">
        <v>5</v>
      </c>
      <c r="F1500" t="s">
        <v>6</v>
      </c>
      <c r="G1500">
        <v>47.4</v>
      </c>
      <c r="H1500" s="2">
        <v>1.66E-2</v>
      </c>
      <c r="I1500" s="2">
        <v>3.5299999999999998E-2</v>
      </c>
      <c r="J1500" s="2">
        <v>1.6104326337482901E-2</v>
      </c>
      <c r="K1500" s="2">
        <v>3.4274052634360598E-2</v>
      </c>
      <c r="L1500" s="7" t="str">
        <f t="shared" si="23"/>
        <v>Y</v>
      </c>
      <c r="M1500" t="s">
        <v>7</v>
      </c>
      <c r="N1500" t="s">
        <v>7</v>
      </c>
      <c r="O1500" t="s">
        <v>7</v>
      </c>
      <c r="P1500" t="s">
        <v>9</v>
      </c>
    </row>
    <row r="1501" spans="1:16" x14ac:dyDescent="0.25">
      <c r="A1501" t="s">
        <v>126</v>
      </c>
      <c r="B1501" t="s">
        <v>248</v>
      </c>
      <c r="C1501" s="1" t="s">
        <v>249</v>
      </c>
      <c r="D1501" s="1" t="s">
        <v>265</v>
      </c>
      <c r="E1501" t="s">
        <v>5</v>
      </c>
      <c r="F1501" t="s">
        <v>6</v>
      </c>
      <c r="G1501">
        <v>47.4</v>
      </c>
      <c r="H1501" s="2">
        <v>1.4800000000000001E-2</v>
      </c>
      <c r="I1501" s="2">
        <v>2.1000000000000001E-2</v>
      </c>
      <c r="J1501" s="2">
        <v>2.2971723763525499E-2</v>
      </c>
      <c r="K1501" s="2">
        <v>3.2577684327155597E-2</v>
      </c>
      <c r="L1501" s="7" t="str">
        <f t="shared" si="23"/>
        <v>Y</v>
      </c>
      <c r="M1501" t="s">
        <v>7</v>
      </c>
      <c r="N1501" t="s">
        <v>7</v>
      </c>
      <c r="O1501" t="s">
        <v>7</v>
      </c>
      <c r="P1501" t="s">
        <v>9</v>
      </c>
    </row>
    <row r="1502" spans="1:16" x14ac:dyDescent="0.25">
      <c r="A1502" t="s">
        <v>126</v>
      </c>
      <c r="B1502" t="s">
        <v>248</v>
      </c>
      <c r="C1502" s="1" t="s">
        <v>249</v>
      </c>
      <c r="D1502" s="1" t="s">
        <v>250</v>
      </c>
      <c r="E1502" t="s">
        <v>4</v>
      </c>
      <c r="F1502" t="s">
        <v>6</v>
      </c>
      <c r="H1502" s="2">
        <v>1.47E-2</v>
      </c>
      <c r="I1502" s="2">
        <v>1.7600000000000001E-2</v>
      </c>
      <c r="L1502" s="7" t="str">
        <f t="shared" si="23"/>
        <v>N</v>
      </c>
      <c r="M1502" t="s">
        <v>7</v>
      </c>
      <c r="N1502" t="s">
        <v>9</v>
      </c>
      <c r="O1502" t="s">
        <v>9</v>
      </c>
    </row>
    <row r="1503" spans="1:16" x14ac:dyDescent="0.25">
      <c r="A1503" t="s">
        <v>126</v>
      </c>
      <c r="B1503" t="s">
        <v>248</v>
      </c>
      <c r="C1503" s="1" t="s">
        <v>249</v>
      </c>
      <c r="D1503" s="1" t="s">
        <v>263</v>
      </c>
      <c r="E1503" t="s">
        <v>4</v>
      </c>
      <c r="F1503" t="s">
        <v>6</v>
      </c>
      <c r="H1503" s="2">
        <v>4.6399999999999997E-2</v>
      </c>
      <c r="I1503" s="2">
        <v>6.0400000000000002E-2</v>
      </c>
      <c r="L1503" s="7" t="str">
        <f t="shared" si="23"/>
        <v>N</v>
      </c>
      <c r="M1503" t="s">
        <v>7</v>
      </c>
      <c r="N1503" t="s">
        <v>9</v>
      </c>
      <c r="O1503" t="s">
        <v>9</v>
      </c>
    </row>
    <row r="1504" spans="1:16" x14ac:dyDescent="0.25">
      <c r="A1504" t="s">
        <v>126</v>
      </c>
      <c r="B1504" t="s">
        <v>248</v>
      </c>
      <c r="C1504" s="1" t="s">
        <v>249</v>
      </c>
      <c r="D1504" s="1" t="s">
        <v>264</v>
      </c>
      <c r="E1504" t="s">
        <v>4</v>
      </c>
      <c r="F1504" t="s">
        <v>6</v>
      </c>
      <c r="H1504" s="2">
        <v>1.7399999999999999E-2</v>
      </c>
      <c r="I1504" s="2">
        <v>3.3399999999999999E-2</v>
      </c>
      <c r="L1504" s="7" t="str">
        <f t="shared" si="23"/>
        <v>N</v>
      </c>
      <c r="M1504" t="s">
        <v>7</v>
      </c>
      <c r="N1504" t="s">
        <v>9</v>
      </c>
      <c r="O1504" t="s">
        <v>9</v>
      </c>
    </row>
    <row r="1505" spans="1:16" x14ac:dyDescent="0.25">
      <c r="A1505" t="s">
        <v>2067</v>
      </c>
      <c r="B1505" t="s">
        <v>2104</v>
      </c>
      <c r="C1505" s="1" t="s">
        <v>2105</v>
      </c>
      <c r="D1505" s="1" t="s">
        <v>42</v>
      </c>
      <c r="E1505" t="s">
        <v>4</v>
      </c>
      <c r="F1505" t="s">
        <v>6</v>
      </c>
      <c r="G1505">
        <v>366</v>
      </c>
      <c r="H1505" s="2">
        <v>2.8999999999999998E-3</v>
      </c>
      <c r="I1505" s="2">
        <v>6.3E-3</v>
      </c>
      <c r="L1505" s="7" t="str">
        <f t="shared" si="23"/>
        <v>N</v>
      </c>
      <c r="M1505" t="s">
        <v>7</v>
      </c>
      <c r="N1505" t="s">
        <v>7</v>
      </c>
      <c r="O1505" t="s">
        <v>9</v>
      </c>
    </row>
    <row r="1506" spans="1:16" x14ac:dyDescent="0.25">
      <c r="A1506" t="s">
        <v>2067</v>
      </c>
      <c r="B1506" t="s">
        <v>2104</v>
      </c>
      <c r="C1506" s="1" t="s">
        <v>2105</v>
      </c>
      <c r="D1506" s="1" t="s">
        <v>38</v>
      </c>
      <c r="E1506" t="s">
        <v>4</v>
      </c>
      <c r="F1506" t="s">
        <v>6</v>
      </c>
      <c r="G1506">
        <v>366</v>
      </c>
      <c r="H1506" s="2">
        <v>7.7000000000000002E-3</v>
      </c>
      <c r="I1506" s="2">
        <v>1.0999999999999999E-2</v>
      </c>
      <c r="L1506" s="7" t="str">
        <f t="shared" si="23"/>
        <v>N</v>
      </c>
      <c r="M1506" t="s">
        <v>7</v>
      </c>
      <c r="N1506" t="s">
        <v>7</v>
      </c>
      <c r="O1506" t="s">
        <v>9</v>
      </c>
    </row>
    <row r="1507" spans="1:16" x14ac:dyDescent="0.25">
      <c r="A1507" t="s">
        <v>2067</v>
      </c>
      <c r="B1507" t="s">
        <v>2112</v>
      </c>
      <c r="C1507" s="1" t="s">
        <v>2113</v>
      </c>
      <c r="D1507" s="1" t="s">
        <v>254</v>
      </c>
      <c r="E1507" t="s">
        <v>5</v>
      </c>
      <c r="F1507" t="s">
        <v>6</v>
      </c>
      <c r="G1507">
        <v>52</v>
      </c>
      <c r="H1507" s="2">
        <v>5.74E-2</v>
      </c>
      <c r="I1507" s="2">
        <v>0.1113</v>
      </c>
      <c r="J1507" s="2">
        <v>5.1364223670029199E-2</v>
      </c>
      <c r="K1507" s="2">
        <v>9.9588577131739506E-2</v>
      </c>
      <c r="L1507" s="7" t="str">
        <f t="shared" si="23"/>
        <v>Y</v>
      </c>
      <c r="M1507" t="s">
        <v>7</v>
      </c>
      <c r="N1507" t="s">
        <v>7</v>
      </c>
      <c r="O1507" t="s">
        <v>7</v>
      </c>
      <c r="P1507" t="s">
        <v>9</v>
      </c>
    </row>
    <row r="1508" spans="1:16" x14ac:dyDescent="0.25">
      <c r="A1508" t="s">
        <v>2067</v>
      </c>
      <c r="B1508" t="s">
        <v>2112</v>
      </c>
      <c r="C1508" s="1" t="s">
        <v>2113</v>
      </c>
      <c r="D1508" s="1" t="s">
        <v>185</v>
      </c>
      <c r="E1508" t="s">
        <v>5</v>
      </c>
      <c r="F1508" t="s">
        <v>6</v>
      </c>
      <c r="G1508">
        <v>50</v>
      </c>
      <c r="H1508" s="2">
        <v>6.4600000000000005E-2</v>
      </c>
      <c r="I1508" s="2">
        <v>0.11269999999999999</v>
      </c>
      <c r="J1508" s="2">
        <v>6.0190282392608097E-2</v>
      </c>
      <c r="K1508" s="2">
        <v>0.104889539444758</v>
      </c>
      <c r="L1508" s="7" t="str">
        <f t="shared" si="23"/>
        <v>Y</v>
      </c>
      <c r="M1508" t="s">
        <v>7</v>
      </c>
      <c r="N1508" t="s">
        <v>7</v>
      </c>
      <c r="O1508" t="s">
        <v>7</v>
      </c>
      <c r="P1508" t="s">
        <v>9</v>
      </c>
    </row>
    <row r="1509" spans="1:16" x14ac:dyDescent="0.25">
      <c r="C1509" s="1" t="s">
        <v>2113</v>
      </c>
      <c r="D1509" s="1" t="s">
        <v>44</v>
      </c>
      <c r="L1509" s="7" t="str">
        <f t="shared" si="23"/>
        <v>N</v>
      </c>
      <c r="M1509" t="s">
        <v>7</v>
      </c>
      <c r="N1509" t="s">
        <v>9</v>
      </c>
      <c r="O1509" t="s">
        <v>9</v>
      </c>
    </row>
    <row r="1510" spans="1:16" x14ac:dyDescent="0.25">
      <c r="C1510" s="1" t="s">
        <v>2113</v>
      </c>
      <c r="D1510" s="1" t="s">
        <v>187</v>
      </c>
      <c r="L1510" s="7" t="str">
        <f t="shared" si="23"/>
        <v>N</v>
      </c>
      <c r="M1510" t="s">
        <v>7</v>
      </c>
      <c r="N1510" t="s">
        <v>9</v>
      </c>
      <c r="O1510" t="s">
        <v>9</v>
      </c>
    </row>
    <row r="1511" spans="1:16" x14ac:dyDescent="0.25">
      <c r="C1511" s="1" t="s">
        <v>2113</v>
      </c>
      <c r="D1511" s="1" t="s">
        <v>186</v>
      </c>
      <c r="L1511" s="7" t="str">
        <f t="shared" si="23"/>
        <v>N</v>
      </c>
      <c r="M1511" t="s">
        <v>7</v>
      </c>
      <c r="N1511" t="s">
        <v>9</v>
      </c>
      <c r="O1511" t="s">
        <v>9</v>
      </c>
    </row>
    <row r="1512" spans="1:16" x14ac:dyDescent="0.25">
      <c r="A1512" t="s">
        <v>126</v>
      </c>
      <c r="B1512" t="s">
        <v>219</v>
      </c>
      <c r="C1512" s="1" t="s">
        <v>220</v>
      </c>
      <c r="D1512" s="1" t="s">
        <v>221</v>
      </c>
      <c r="E1512" t="s">
        <v>5</v>
      </c>
      <c r="F1512" t="s">
        <v>6</v>
      </c>
      <c r="G1512">
        <v>96.3</v>
      </c>
      <c r="H1512" s="2">
        <v>6.13E-2</v>
      </c>
      <c r="I1512" s="2">
        <v>0.1082</v>
      </c>
      <c r="J1512" s="2">
        <v>4.86484941664087E-2</v>
      </c>
      <c r="K1512" s="2">
        <v>8.577956974973E-2</v>
      </c>
      <c r="L1512" s="7" t="str">
        <f t="shared" si="23"/>
        <v>Y</v>
      </c>
      <c r="M1512" t="s">
        <v>9</v>
      </c>
      <c r="N1512" t="s">
        <v>7</v>
      </c>
      <c r="O1512" t="s">
        <v>7</v>
      </c>
      <c r="P1512" t="s">
        <v>9</v>
      </c>
    </row>
    <row r="1513" spans="1:16" x14ac:dyDescent="0.25">
      <c r="A1513" t="s">
        <v>126</v>
      </c>
      <c r="B1513" t="s">
        <v>219</v>
      </c>
      <c r="C1513" s="1" t="s">
        <v>220</v>
      </c>
      <c r="D1513" s="1" t="s">
        <v>265</v>
      </c>
      <c r="E1513" t="s">
        <v>5</v>
      </c>
      <c r="F1513" t="s">
        <v>6</v>
      </c>
      <c r="G1513">
        <v>96.3</v>
      </c>
      <c r="H1513" s="2">
        <v>9.64E-2</v>
      </c>
      <c r="I1513" s="2">
        <v>0.1368</v>
      </c>
      <c r="J1513" s="2">
        <v>7.6384059749473904E-2</v>
      </c>
      <c r="K1513" s="2">
        <v>0.108386818689629</v>
      </c>
      <c r="L1513" s="7" t="str">
        <f t="shared" si="23"/>
        <v>Y</v>
      </c>
      <c r="M1513" t="s">
        <v>9</v>
      </c>
      <c r="N1513" t="s">
        <v>7</v>
      </c>
      <c r="O1513" t="s">
        <v>7</v>
      </c>
      <c r="P1513" t="s">
        <v>9</v>
      </c>
    </row>
    <row r="1514" spans="1:16" x14ac:dyDescent="0.25">
      <c r="A1514" t="s">
        <v>126</v>
      </c>
      <c r="B1514" t="s">
        <v>219</v>
      </c>
      <c r="C1514" s="1" t="s">
        <v>220</v>
      </c>
      <c r="D1514" s="1" t="s">
        <v>262</v>
      </c>
      <c r="E1514" t="s">
        <v>5</v>
      </c>
      <c r="F1514" t="s">
        <v>6</v>
      </c>
      <c r="G1514">
        <v>96.3</v>
      </c>
      <c r="H1514" s="2">
        <v>3.32E-2</v>
      </c>
      <c r="I1514" s="2">
        <v>4.2199999999999897E-2</v>
      </c>
      <c r="J1514" s="2">
        <v>2.6276755087888602E-2</v>
      </c>
      <c r="K1514" s="2">
        <v>3.3472032365870701E-2</v>
      </c>
      <c r="L1514" s="7" t="str">
        <f t="shared" si="23"/>
        <v>Y</v>
      </c>
      <c r="M1514" t="s">
        <v>9</v>
      </c>
      <c r="N1514" t="s">
        <v>7</v>
      </c>
      <c r="O1514" t="s">
        <v>7</v>
      </c>
      <c r="P1514" t="s">
        <v>9</v>
      </c>
    </row>
    <row r="1515" spans="1:16" x14ac:dyDescent="0.25">
      <c r="A1515" t="s">
        <v>126</v>
      </c>
      <c r="B1515" t="s">
        <v>219</v>
      </c>
      <c r="C1515" s="1" t="s">
        <v>220</v>
      </c>
      <c r="D1515" s="1" t="s">
        <v>250</v>
      </c>
      <c r="E1515" t="s">
        <v>5</v>
      </c>
      <c r="F1515" t="s">
        <v>6</v>
      </c>
      <c r="G1515">
        <v>96.3</v>
      </c>
      <c r="H1515" s="2">
        <v>9.1999999999999998E-2</v>
      </c>
      <c r="I1515" s="2">
        <v>0.1192</v>
      </c>
      <c r="J1515" s="2">
        <v>7.2942476048729402E-2</v>
      </c>
      <c r="K1515" s="2">
        <v>9.4499902034361205E-2</v>
      </c>
      <c r="L1515" s="7" t="str">
        <f t="shared" si="23"/>
        <v>Y</v>
      </c>
      <c r="M1515" t="s">
        <v>9</v>
      </c>
      <c r="N1515" t="s">
        <v>7</v>
      </c>
      <c r="O1515" t="s">
        <v>7</v>
      </c>
      <c r="P1515" t="s">
        <v>9</v>
      </c>
    </row>
    <row r="1516" spans="1:16" x14ac:dyDescent="0.25">
      <c r="A1516" t="s">
        <v>126</v>
      </c>
      <c r="B1516" t="s">
        <v>219</v>
      </c>
      <c r="C1516" s="1" t="s">
        <v>220</v>
      </c>
      <c r="D1516" s="1" t="s">
        <v>264</v>
      </c>
      <c r="E1516" t="s">
        <v>5</v>
      </c>
      <c r="F1516" t="s">
        <v>6</v>
      </c>
      <c r="G1516">
        <v>96.3</v>
      </c>
      <c r="H1516" s="2">
        <v>3.73E-2</v>
      </c>
      <c r="I1516" s="2">
        <v>6.4799999999999996E-2</v>
      </c>
      <c r="J1516" s="2">
        <v>2.95166258935473E-2</v>
      </c>
      <c r="K1516" s="2">
        <v>5.1355335446300401E-2</v>
      </c>
      <c r="L1516" s="7" t="str">
        <f t="shared" si="23"/>
        <v>Y</v>
      </c>
      <c r="M1516" t="s">
        <v>9</v>
      </c>
      <c r="N1516" t="s">
        <v>7</v>
      </c>
      <c r="O1516" t="s">
        <v>7</v>
      </c>
      <c r="P1516" t="s">
        <v>9</v>
      </c>
    </row>
    <row r="1517" spans="1:16" x14ac:dyDescent="0.25">
      <c r="A1517" t="s">
        <v>126</v>
      </c>
      <c r="B1517" t="s">
        <v>219</v>
      </c>
      <c r="C1517" s="1" t="s">
        <v>220</v>
      </c>
      <c r="D1517" s="1" t="s">
        <v>266</v>
      </c>
      <c r="E1517" t="s">
        <v>5</v>
      </c>
      <c r="F1517" t="s">
        <v>6</v>
      </c>
      <c r="G1517">
        <v>96.3</v>
      </c>
      <c r="H1517" s="2">
        <v>8.6800000000000002E-2</v>
      </c>
      <c r="I1517" s="2">
        <v>0.1188</v>
      </c>
      <c r="J1517" s="2">
        <v>6.8778342847821305E-2</v>
      </c>
      <c r="K1517" s="2">
        <v>9.4118921861263999E-2</v>
      </c>
      <c r="L1517" s="7" t="str">
        <f t="shared" si="23"/>
        <v>Y</v>
      </c>
      <c r="M1517" t="s">
        <v>9</v>
      </c>
      <c r="N1517" t="s">
        <v>7</v>
      </c>
      <c r="O1517" t="s">
        <v>7</v>
      </c>
      <c r="P1517" t="s">
        <v>9</v>
      </c>
    </row>
    <row r="1518" spans="1:16" x14ac:dyDescent="0.25">
      <c r="A1518" t="s">
        <v>126</v>
      </c>
      <c r="B1518" t="s">
        <v>222</v>
      </c>
      <c r="C1518" s="1" t="s">
        <v>220</v>
      </c>
      <c r="D1518" s="1" t="s">
        <v>254</v>
      </c>
      <c r="E1518" t="s">
        <v>5</v>
      </c>
      <c r="F1518" t="s">
        <v>6</v>
      </c>
      <c r="G1518">
        <v>157.5</v>
      </c>
      <c r="J1518" s="2">
        <v>0.81871573799057096</v>
      </c>
      <c r="K1518" s="2">
        <v>1.0716315875190201</v>
      </c>
      <c r="L1518" s="7" t="str">
        <f t="shared" si="23"/>
        <v>N</v>
      </c>
      <c r="M1518" t="s">
        <v>9</v>
      </c>
      <c r="N1518" t="s">
        <v>7</v>
      </c>
      <c r="O1518" t="s">
        <v>7</v>
      </c>
      <c r="P1518" t="s">
        <v>9</v>
      </c>
    </row>
    <row r="1519" spans="1:16" x14ac:dyDescent="0.25">
      <c r="A1519" t="s">
        <v>126</v>
      </c>
      <c r="B1519" t="s">
        <v>222</v>
      </c>
      <c r="C1519" s="1" t="s">
        <v>220</v>
      </c>
      <c r="D1519" s="1" t="s">
        <v>11</v>
      </c>
      <c r="E1519" t="s">
        <v>5</v>
      </c>
      <c r="F1519" t="s">
        <v>6</v>
      </c>
      <c r="G1519">
        <v>157.5</v>
      </c>
      <c r="J1519" s="2">
        <v>0.81941040478402405</v>
      </c>
      <c r="K1519" s="2">
        <v>1.02175964234601</v>
      </c>
      <c r="L1519" s="7" t="str">
        <f t="shared" si="23"/>
        <v>N</v>
      </c>
      <c r="M1519" t="s">
        <v>9</v>
      </c>
      <c r="N1519" t="s">
        <v>7</v>
      </c>
      <c r="O1519" t="s">
        <v>7</v>
      </c>
      <c r="P1519" t="s">
        <v>9</v>
      </c>
    </row>
    <row r="1520" spans="1:16" x14ac:dyDescent="0.25">
      <c r="A1520" t="s">
        <v>126</v>
      </c>
      <c r="B1520" t="s">
        <v>222</v>
      </c>
      <c r="C1520" s="1" t="s">
        <v>220</v>
      </c>
      <c r="D1520" s="1" t="s">
        <v>38</v>
      </c>
      <c r="E1520" t="s">
        <v>5</v>
      </c>
      <c r="F1520" t="s">
        <v>6</v>
      </c>
      <c r="G1520">
        <v>222</v>
      </c>
      <c r="J1520" s="2">
        <v>0.117986884438227</v>
      </c>
      <c r="K1520" s="2">
        <v>0.14238995685403</v>
      </c>
      <c r="L1520" s="7" t="str">
        <f t="shared" si="23"/>
        <v>N</v>
      </c>
      <c r="M1520" t="s">
        <v>9</v>
      </c>
      <c r="N1520" t="s">
        <v>7</v>
      </c>
      <c r="O1520" t="s">
        <v>7</v>
      </c>
      <c r="P1520" t="s">
        <v>9</v>
      </c>
    </row>
    <row r="1521" spans="1:16" x14ac:dyDescent="0.25">
      <c r="A1521" t="s">
        <v>126</v>
      </c>
      <c r="B1521" t="s">
        <v>222</v>
      </c>
      <c r="C1521" s="1" t="s">
        <v>220</v>
      </c>
      <c r="D1521" s="1" t="s">
        <v>42</v>
      </c>
      <c r="E1521" t="s">
        <v>5</v>
      </c>
      <c r="F1521" t="s">
        <v>6</v>
      </c>
      <c r="G1521">
        <v>222</v>
      </c>
      <c r="J1521" s="2">
        <v>0.11823696709807099</v>
      </c>
      <c r="K1521" s="2">
        <v>0.138026242814694</v>
      </c>
      <c r="L1521" s="7" t="str">
        <f t="shared" si="23"/>
        <v>N</v>
      </c>
      <c r="M1521" t="s">
        <v>9</v>
      </c>
      <c r="N1521" t="s">
        <v>7</v>
      </c>
      <c r="O1521" t="s">
        <v>7</v>
      </c>
      <c r="P1521" t="s">
        <v>9</v>
      </c>
    </row>
    <row r="1522" spans="1:16" x14ac:dyDescent="0.25">
      <c r="A1522" t="s">
        <v>2067</v>
      </c>
      <c r="B1522" t="s">
        <v>2102</v>
      </c>
      <c r="C1522" s="1" t="s">
        <v>2103</v>
      </c>
      <c r="D1522" s="1" t="s">
        <v>25</v>
      </c>
      <c r="E1522" t="s">
        <v>343</v>
      </c>
      <c r="F1522" t="s">
        <v>341</v>
      </c>
      <c r="G1522">
        <v>61</v>
      </c>
      <c r="H1522" s="2">
        <v>1.8E-3</v>
      </c>
      <c r="I1522" s="2">
        <v>2.3E-3</v>
      </c>
      <c r="J1522" s="2">
        <v>1.61030613217895E-3</v>
      </c>
      <c r="K1522" s="2">
        <v>2.01136949552337E-3</v>
      </c>
      <c r="L1522" s="7" t="str">
        <f t="shared" si="23"/>
        <v>Y</v>
      </c>
      <c r="M1522" t="s">
        <v>7</v>
      </c>
      <c r="N1522" t="s">
        <v>7</v>
      </c>
      <c r="O1522" t="s">
        <v>7</v>
      </c>
      <c r="P1522" t="s">
        <v>9</v>
      </c>
    </row>
    <row r="1523" spans="1:16" x14ac:dyDescent="0.25">
      <c r="A1523" t="s">
        <v>2067</v>
      </c>
      <c r="B1523" t="s">
        <v>2102</v>
      </c>
      <c r="C1523" s="1" t="s">
        <v>2103</v>
      </c>
      <c r="D1523" s="1" t="s">
        <v>44</v>
      </c>
      <c r="E1523" t="s">
        <v>340</v>
      </c>
      <c r="F1523" t="s">
        <v>341</v>
      </c>
      <c r="H1523" s="2">
        <v>2.3999999999999998E-3</v>
      </c>
      <c r="I1523" s="2">
        <v>2.3999999999999998E-3</v>
      </c>
      <c r="L1523" s="7" t="str">
        <f t="shared" si="23"/>
        <v>N</v>
      </c>
      <c r="M1523" t="s">
        <v>9</v>
      </c>
      <c r="N1523" t="s">
        <v>9</v>
      </c>
      <c r="O1523" t="s">
        <v>9</v>
      </c>
    </row>
    <row r="1524" spans="1:16" x14ac:dyDescent="0.25">
      <c r="A1524" t="s">
        <v>2067</v>
      </c>
      <c r="B1524" t="s">
        <v>2080</v>
      </c>
      <c r="C1524" s="1" t="s">
        <v>2081</v>
      </c>
      <c r="D1524" s="1" t="s">
        <v>187</v>
      </c>
      <c r="E1524" t="s">
        <v>343</v>
      </c>
      <c r="F1524" t="s">
        <v>341</v>
      </c>
      <c r="G1524">
        <v>48</v>
      </c>
      <c r="H1524" s="2">
        <v>1.1000000000000001E-3</v>
      </c>
      <c r="I1524" s="2">
        <v>1.6999999999999999E-3</v>
      </c>
      <c r="J1524" s="2">
        <v>1.2365017965142999E-3</v>
      </c>
      <c r="K1524" s="2">
        <v>2.09122081835109E-3</v>
      </c>
      <c r="L1524" s="7" t="str">
        <f t="shared" si="23"/>
        <v>Y</v>
      </c>
      <c r="M1524" t="s">
        <v>7</v>
      </c>
      <c r="N1524" t="s">
        <v>7</v>
      </c>
      <c r="O1524" t="s">
        <v>7</v>
      </c>
      <c r="P1524" t="s">
        <v>9</v>
      </c>
    </row>
    <row r="1525" spans="1:16" x14ac:dyDescent="0.25">
      <c r="A1525" t="s">
        <v>2067</v>
      </c>
      <c r="B1525" t="s">
        <v>2080</v>
      </c>
      <c r="C1525" s="1" t="s">
        <v>2081</v>
      </c>
      <c r="D1525" s="1" t="s">
        <v>169</v>
      </c>
      <c r="E1525" t="s">
        <v>340</v>
      </c>
      <c r="F1525" t="s">
        <v>341</v>
      </c>
      <c r="G1525">
        <v>52</v>
      </c>
      <c r="H1525" s="2">
        <v>5.9999999999999995E-4</v>
      </c>
      <c r="I1525" s="2">
        <v>5.9999999999999995E-4</v>
      </c>
      <c r="L1525" s="7" t="str">
        <f t="shared" si="23"/>
        <v>N</v>
      </c>
      <c r="M1525" t="s">
        <v>7</v>
      </c>
      <c r="N1525" t="s">
        <v>9</v>
      </c>
      <c r="O1525" t="s">
        <v>7</v>
      </c>
      <c r="P1525" t="s">
        <v>9</v>
      </c>
    </row>
    <row r="1526" spans="1:16" x14ac:dyDescent="0.25">
      <c r="A1526" t="s">
        <v>2067</v>
      </c>
      <c r="B1526" t="s">
        <v>2080</v>
      </c>
      <c r="C1526" s="1" t="s">
        <v>2081</v>
      </c>
      <c r="D1526" s="1" t="s">
        <v>25</v>
      </c>
      <c r="E1526" t="s">
        <v>5</v>
      </c>
      <c r="F1526" t="s">
        <v>6</v>
      </c>
      <c r="G1526">
        <v>47</v>
      </c>
      <c r="H1526" s="2">
        <v>8.6E-3</v>
      </c>
      <c r="I1526" s="2">
        <v>9.7999999999999997E-3</v>
      </c>
      <c r="J1526" s="2">
        <v>1.03051525727608E-2</v>
      </c>
      <c r="K1526" s="2">
        <v>1.1708203843244501E-2</v>
      </c>
      <c r="L1526" s="7" t="str">
        <f t="shared" si="23"/>
        <v>Y</v>
      </c>
      <c r="M1526" t="s">
        <v>7</v>
      </c>
      <c r="N1526" t="s">
        <v>7</v>
      </c>
      <c r="O1526" t="s">
        <v>7</v>
      </c>
      <c r="P1526" t="s">
        <v>9</v>
      </c>
    </row>
    <row r="1527" spans="1:16" x14ac:dyDescent="0.25">
      <c r="A1527" t="s">
        <v>2067</v>
      </c>
      <c r="B1527" t="s">
        <v>2080</v>
      </c>
      <c r="C1527" s="1" t="s">
        <v>2081</v>
      </c>
      <c r="D1527" s="1" t="s">
        <v>44</v>
      </c>
      <c r="E1527" t="s">
        <v>5</v>
      </c>
      <c r="F1527" t="s">
        <v>6</v>
      </c>
      <c r="G1527">
        <v>44</v>
      </c>
      <c r="H1527" s="2">
        <v>8.3999999999999995E-3</v>
      </c>
      <c r="I1527" s="2">
        <v>1.3599999999999999E-2</v>
      </c>
      <c r="J1527" s="2">
        <v>1.07615150096853E-2</v>
      </c>
      <c r="K1527" s="2">
        <v>1.7343211757600601E-2</v>
      </c>
      <c r="L1527" s="7" t="str">
        <f t="shared" si="23"/>
        <v>Y</v>
      </c>
      <c r="M1527" t="s">
        <v>7</v>
      </c>
      <c r="N1527" t="s">
        <v>7</v>
      </c>
      <c r="O1527" t="s">
        <v>7</v>
      </c>
      <c r="P1527" t="s">
        <v>9</v>
      </c>
    </row>
    <row r="1528" spans="1:16" x14ac:dyDescent="0.25">
      <c r="A1528" t="s">
        <v>2067</v>
      </c>
      <c r="B1528" t="s">
        <v>2080</v>
      </c>
      <c r="C1528" s="1" t="s">
        <v>2081</v>
      </c>
      <c r="D1528" s="1" t="s">
        <v>42</v>
      </c>
      <c r="E1528" t="s">
        <v>4</v>
      </c>
      <c r="F1528" t="s">
        <v>6</v>
      </c>
      <c r="G1528">
        <v>55</v>
      </c>
      <c r="H1528" s="2">
        <v>1.35E-2</v>
      </c>
      <c r="I1528" s="2">
        <v>1.6199999999999999E-2</v>
      </c>
      <c r="L1528" s="7" t="str">
        <f t="shared" si="23"/>
        <v>N</v>
      </c>
      <c r="M1528" t="s">
        <v>7</v>
      </c>
      <c r="N1528" t="s">
        <v>9</v>
      </c>
      <c r="O1528" t="s">
        <v>7</v>
      </c>
      <c r="P1528" t="s">
        <v>9</v>
      </c>
    </row>
    <row r="1529" spans="1:16" x14ac:dyDescent="0.25">
      <c r="A1529" t="s">
        <v>2067</v>
      </c>
      <c r="B1529" t="s">
        <v>2080</v>
      </c>
      <c r="C1529" s="1" t="s">
        <v>2081</v>
      </c>
      <c r="D1529" s="1" t="s">
        <v>38</v>
      </c>
      <c r="E1529" t="s">
        <v>5</v>
      </c>
      <c r="F1529" t="s">
        <v>6</v>
      </c>
      <c r="G1529">
        <v>44</v>
      </c>
      <c r="H1529" s="2">
        <v>6.7999999999999996E-3</v>
      </c>
      <c r="I1529" s="2">
        <v>8.0999999999999996E-3</v>
      </c>
      <c r="J1529" s="2">
        <v>8.6737108873283595E-3</v>
      </c>
      <c r="K1529" s="2">
        <v>1.03235758254147E-2</v>
      </c>
      <c r="L1529" s="7" t="str">
        <f t="shared" si="23"/>
        <v>Y</v>
      </c>
      <c r="M1529" t="s">
        <v>7</v>
      </c>
      <c r="N1529" t="s">
        <v>7</v>
      </c>
      <c r="O1529" t="s">
        <v>7</v>
      </c>
      <c r="P1529" t="s">
        <v>9</v>
      </c>
    </row>
    <row r="1530" spans="1:16" x14ac:dyDescent="0.25">
      <c r="C1530" s="1" t="s">
        <v>4040</v>
      </c>
      <c r="D1530" s="1" t="s">
        <v>38</v>
      </c>
      <c r="L1530" s="7" t="str">
        <f t="shared" si="23"/>
        <v>N</v>
      </c>
      <c r="M1530" t="s">
        <v>7</v>
      </c>
      <c r="N1530" t="s">
        <v>9</v>
      </c>
      <c r="O1530" t="s">
        <v>9</v>
      </c>
    </row>
    <row r="1531" spans="1:16" x14ac:dyDescent="0.25">
      <c r="A1531" t="s">
        <v>2067</v>
      </c>
      <c r="B1531" t="s">
        <v>2897</v>
      </c>
      <c r="C1531" s="1" t="s">
        <v>2898</v>
      </c>
      <c r="D1531" s="1" t="s">
        <v>262</v>
      </c>
      <c r="E1531" t="s">
        <v>5</v>
      </c>
      <c r="F1531" t="s">
        <v>6</v>
      </c>
      <c r="G1531">
        <v>162</v>
      </c>
      <c r="J1531" s="2">
        <v>0.83385304659390502</v>
      </c>
      <c r="K1531" s="2">
        <v>1.11554631063012</v>
      </c>
      <c r="L1531" s="7" t="str">
        <f t="shared" si="23"/>
        <v>N</v>
      </c>
      <c r="M1531" t="s">
        <v>9</v>
      </c>
      <c r="N1531" t="s">
        <v>7</v>
      </c>
      <c r="O1531" t="s">
        <v>7</v>
      </c>
      <c r="P1531" t="s">
        <v>9</v>
      </c>
    </row>
    <row r="1532" spans="1:16" x14ac:dyDescent="0.25">
      <c r="A1532" t="s">
        <v>2067</v>
      </c>
      <c r="B1532" t="s">
        <v>2897</v>
      </c>
      <c r="C1532" s="1" t="s">
        <v>2898</v>
      </c>
      <c r="D1532" s="1" t="s">
        <v>265</v>
      </c>
      <c r="E1532" t="s">
        <v>5</v>
      </c>
      <c r="F1532" t="s">
        <v>6</v>
      </c>
      <c r="G1532">
        <v>162</v>
      </c>
      <c r="J1532" s="2">
        <v>0.79020113046894003</v>
      </c>
      <c r="K1532" s="2">
        <v>1.11547789736463</v>
      </c>
      <c r="L1532" s="7" t="str">
        <f t="shared" si="23"/>
        <v>N</v>
      </c>
      <c r="M1532" t="s">
        <v>9</v>
      </c>
      <c r="N1532" t="s">
        <v>7</v>
      </c>
      <c r="O1532" t="s">
        <v>7</v>
      </c>
      <c r="P1532" t="s">
        <v>9</v>
      </c>
    </row>
    <row r="1533" spans="1:16" x14ac:dyDescent="0.25">
      <c r="A1533" t="s">
        <v>2067</v>
      </c>
      <c r="B1533" t="s">
        <v>2897</v>
      </c>
      <c r="C1533" s="1" t="s">
        <v>2898</v>
      </c>
      <c r="D1533" s="1" t="s">
        <v>939</v>
      </c>
      <c r="E1533" t="s">
        <v>5</v>
      </c>
      <c r="F1533" t="s">
        <v>6</v>
      </c>
      <c r="G1533">
        <v>185</v>
      </c>
      <c r="J1533" s="2">
        <v>0.67533402753584604</v>
      </c>
      <c r="K1533" s="2">
        <v>0.80511734938635904</v>
      </c>
      <c r="L1533" s="7" t="str">
        <f t="shared" si="23"/>
        <v>N</v>
      </c>
      <c r="M1533" t="s">
        <v>9</v>
      </c>
      <c r="N1533" t="s">
        <v>7</v>
      </c>
      <c r="O1533" t="s">
        <v>7</v>
      </c>
      <c r="P1533" t="s">
        <v>9</v>
      </c>
    </row>
    <row r="1534" spans="1:16" x14ac:dyDescent="0.25">
      <c r="A1534" t="s">
        <v>2067</v>
      </c>
      <c r="B1534" t="s">
        <v>2897</v>
      </c>
      <c r="C1534" s="1" t="s">
        <v>2898</v>
      </c>
      <c r="D1534" s="1" t="s">
        <v>895</v>
      </c>
      <c r="E1534" t="s">
        <v>5</v>
      </c>
      <c r="F1534" t="s">
        <v>6</v>
      </c>
      <c r="G1534">
        <v>185</v>
      </c>
      <c r="J1534" s="2">
        <v>0.65248444646502002</v>
      </c>
      <c r="K1534" s="2">
        <v>0.77207279139970397</v>
      </c>
      <c r="L1534" s="7" t="str">
        <f t="shared" si="23"/>
        <v>N</v>
      </c>
      <c r="M1534" t="s">
        <v>9</v>
      </c>
      <c r="N1534" t="s">
        <v>7</v>
      </c>
      <c r="O1534" t="s">
        <v>7</v>
      </c>
      <c r="P1534" t="s">
        <v>9</v>
      </c>
    </row>
    <row r="1535" spans="1:16" x14ac:dyDescent="0.25">
      <c r="A1535" t="s">
        <v>2067</v>
      </c>
      <c r="B1535" t="s">
        <v>2277</v>
      </c>
      <c r="C1535" s="1" t="s">
        <v>2798</v>
      </c>
      <c r="D1535" s="1" t="s">
        <v>185</v>
      </c>
      <c r="E1535" t="s">
        <v>1100</v>
      </c>
      <c r="F1535" t="s">
        <v>49</v>
      </c>
      <c r="G1535">
        <v>275</v>
      </c>
      <c r="J1535" s="2">
        <v>0.52402534539981604</v>
      </c>
      <c r="K1535" s="2">
        <v>0.72182984691677199</v>
      </c>
      <c r="L1535" s="7" t="str">
        <f t="shared" si="23"/>
        <v>N</v>
      </c>
      <c r="M1535" t="s">
        <v>9</v>
      </c>
      <c r="N1535" t="s">
        <v>7</v>
      </c>
      <c r="O1535" t="s">
        <v>7</v>
      </c>
      <c r="P1535" t="s">
        <v>9</v>
      </c>
    </row>
    <row r="1536" spans="1:16" x14ac:dyDescent="0.25">
      <c r="A1536" t="s">
        <v>2067</v>
      </c>
      <c r="B1536" t="s">
        <v>2277</v>
      </c>
      <c r="C1536" s="1" t="s">
        <v>2798</v>
      </c>
      <c r="D1536" s="1" t="s">
        <v>169</v>
      </c>
      <c r="E1536" t="s">
        <v>1100</v>
      </c>
      <c r="F1536" t="s">
        <v>49</v>
      </c>
      <c r="G1536">
        <v>220</v>
      </c>
      <c r="J1536" s="2">
        <v>0.73739339994787301</v>
      </c>
      <c r="K1536" s="2">
        <v>0.81907992615696501</v>
      </c>
      <c r="L1536" s="7" t="str">
        <f t="shared" si="23"/>
        <v>N</v>
      </c>
      <c r="M1536" t="s">
        <v>9</v>
      </c>
      <c r="N1536" t="s">
        <v>7</v>
      </c>
      <c r="O1536" t="s">
        <v>7</v>
      </c>
      <c r="P1536" t="s">
        <v>9</v>
      </c>
    </row>
    <row r="1537" spans="1:16" x14ac:dyDescent="0.25">
      <c r="A1537" t="s">
        <v>2067</v>
      </c>
      <c r="B1537" t="s">
        <v>2277</v>
      </c>
      <c r="C1537" s="1" t="s">
        <v>2798</v>
      </c>
      <c r="D1537" s="1" t="s">
        <v>186</v>
      </c>
      <c r="E1537" t="s">
        <v>1100</v>
      </c>
      <c r="F1537" t="s">
        <v>49</v>
      </c>
      <c r="G1537">
        <v>275</v>
      </c>
      <c r="J1537" s="2">
        <v>0.47652581804928901</v>
      </c>
      <c r="K1537" s="2">
        <v>0.65370779416610703</v>
      </c>
      <c r="L1537" s="7" t="str">
        <f t="shared" si="23"/>
        <v>N</v>
      </c>
      <c r="M1537" t="s">
        <v>9</v>
      </c>
      <c r="N1537" t="s">
        <v>7</v>
      </c>
      <c r="O1537" t="s">
        <v>7</v>
      </c>
      <c r="P1537" t="s">
        <v>9</v>
      </c>
    </row>
    <row r="1538" spans="1:16" x14ac:dyDescent="0.25">
      <c r="A1538" t="s">
        <v>2067</v>
      </c>
      <c r="B1538" t="s">
        <v>2277</v>
      </c>
      <c r="C1538" s="1" t="s">
        <v>2798</v>
      </c>
      <c r="D1538" s="1" t="s">
        <v>187</v>
      </c>
      <c r="E1538" t="s">
        <v>1100</v>
      </c>
      <c r="F1538" t="s">
        <v>49</v>
      </c>
      <c r="G1538">
        <v>225</v>
      </c>
      <c r="J1538" s="2">
        <v>0.64358342355167897</v>
      </c>
      <c r="K1538" s="2">
        <v>0.69380721250187005</v>
      </c>
      <c r="L1538" s="7" t="str">
        <f t="shared" si="23"/>
        <v>N</v>
      </c>
      <c r="M1538" t="s">
        <v>9</v>
      </c>
      <c r="N1538" t="s">
        <v>7</v>
      </c>
      <c r="O1538" t="s">
        <v>7</v>
      </c>
      <c r="P1538" t="s">
        <v>9</v>
      </c>
    </row>
    <row r="1539" spans="1:16" x14ac:dyDescent="0.25">
      <c r="A1539" t="s">
        <v>2067</v>
      </c>
      <c r="B1539" t="s">
        <v>3679</v>
      </c>
      <c r="C1539" s="1" t="s">
        <v>3680</v>
      </c>
      <c r="D1539" s="1" t="s">
        <v>25</v>
      </c>
      <c r="E1539" t="s">
        <v>5</v>
      </c>
      <c r="F1539" t="s">
        <v>6</v>
      </c>
      <c r="G1539">
        <v>60</v>
      </c>
      <c r="J1539" s="2">
        <v>0.39368041196534098</v>
      </c>
      <c r="K1539" s="2">
        <v>0.443267687215394</v>
      </c>
      <c r="L1539" s="7" t="str">
        <f t="shared" si="23"/>
        <v>N</v>
      </c>
      <c r="M1539" t="s">
        <v>9</v>
      </c>
      <c r="N1539" t="s">
        <v>7</v>
      </c>
      <c r="O1539" t="s">
        <v>7</v>
      </c>
      <c r="P1539" t="s">
        <v>7</v>
      </c>
    </row>
    <row r="1540" spans="1:16" x14ac:dyDescent="0.25">
      <c r="A1540" t="s">
        <v>2067</v>
      </c>
      <c r="B1540" t="s">
        <v>3679</v>
      </c>
      <c r="C1540" s="1" t="s">
        <v>3680</v>
      </c>
      <c r="D1540" s="1" t="s">
        <v>42</v>
      </c>
      <c r="E1540" t="s">
        <v>5</v>
      </c>
      <c r="F1540" t="s">
        <v>6</v>
      </c>
      <c r="G1540">
        <v>60</v>
      </c>
      <c r="J1540" s="2">
        <v>0.36101301745866599</v>
      </c>
      <c r="K1540" s="2">
        <v>0.41299404761473402</v>
      </c>
      <c r="L1540" s="7" t="str">
        <f t="shared" ref="L1540:L1603" si="24">IF(ISBLANK(J1540),"N",IF(AND(J1540&lt;0.1,K1540&lt;0.2),"Y","N"))</f>
        <v>N</v>
      </c>
      <c r="M1540" t="s">
        <v>9</v>
      </c>
      <c r="N1540" t="s">
        <v>7</v>
      </c>
      <c r="O1540" t="s">
        <v>7</v>
      </c>
      <c r="P1540" t="s">
        <v>7</v>
      </c>
    </row>
    <row r="1541" spans="1:16" x14ac:dyDescent="0.25">
      <c r="A1541" t="s">
        <v>2067</v>
      </c>
      <c r="B1541" t="s">
        <v>3679</v>
      </c>
      <c r="C1541" s="1" t="s">
        <v>3680</v>
      </c>
      <c r="D1541" s="1" t="s">
        <v>44</v>
      </c>
      <c r="E1541" t="s">
        <v>5</v>
      </c>
      <c r="F1541" t="s">
        <v>6</v>
      </c>
      <c r="G1541">
        <v>60</v>
      </c>
      <c r="J1541" s="2">
        <v>0.37457926189803398</v>
      </c>
      <c r="K1541" s="2">
        <v>0.40579622865075199</v>
      </c>
      <c r="L1541" s="7" t="str">
        <f t="shared" si="24"/>
        <v>N</v>
      </c>
      <c r="M1541" t="s">
        <v>9</v>
      </c>
      <c r="N1541" t="s">
        <v>7</v>
      </c>
      <c r="O1541" t="s">
        <v>7</v>
      </c>
      <c r="P1541" t="s">
        <v>7</v>
      </c>
    </row>
    <row r="1542" spans="1:16" x14ac:dyDescent="0.25">
      <c r="A1542" t="s">
        <v>2067</v>
      </c>
      <c r="B1542" t="s">
        <v>3679</v>
      </c>
      <c r="C1542" s="1" t="s">
        <v>3680</v>
      </c>
      <c r="D1542" s="1" t="s">
        <v>38</v>
      </c>
      <c r="E1542" t="s">
        <v>5</v>
      </c>
      <c r="F1542" t="s">
        <v>6</v>
      </c>
      <c r="G1542">
        <v>60</v>
      </c>
      <c r="J1542" s="2">
        <v>0.35035039025792802</v>
      </c>
      <c r="K1542" s="2">
        <v>0.38703789369948</v>
      </c>
      <c r="L1542" s="7" t="str">
        <f t="shared" si="24"/>
        <v>N</v>
      </c>
      <c r="M1542" t="s">
        <v>9</v>
      </c>
      <c r="N1542" t="s">
        <v>7</v>
      </c>
      <c r="O1542" t="s">
        <v>7</v>
      </c>
      <c r="P1542" t="s">
        <v>7</v>
      </c>
    </row>
    <row r="1543" spans="1:16" x14ac:dyDescent="0.25">
      <c r="A1543" t="s">
        <v>2067</v>
      </c>
      <c r="B1543" t="s">
        <v>2473</v>
      </c>
      <c r="C1543" s="1" t="s">
        <v>2474</v>
      </c>
      <c r="D1543" s="1" t="s">
        <v>169</v>
      </c>
      <c r="E1543" t="s">
        <v>1100</v>
      </c>
      <c r="F1543" t="s">
        <v>49</v>
      </c>
      <c r="G1543">
        <v>398</v>
      </c>
      <c r="J1543" s="2">
        <v>0.68437663666819104</v>
      </c>
      <c r="K1543" s="2">
        <v>0.73303866468207002</v>
      </c>
      <c r="L1543" s="7" t="str">
        <f t="shared" si="24"/>
        <v>N</v>
      </c>
      <c r="M1543" t="s">
        <v>9</v>
      </c>
      <c r="N1543" t="s">
        <v>7</v>
      </c>
      <c r="O1543" t="s">
        <v>7</v>
      </c>
      <c r="P1543" t="s">
        <v>9</v>
      </c>
    </row>
    <row r="1544" spans="1:16" x14ac:dyDescent="0.25">
      <c r="A1544" t="s">
        <v>2067</v>
      </c>
      <c r="B1544" t="s">
        <v>2082</v>
      </c>
      <c r="C1544" s="1" t="s">
        <v>2083</v>
      </c>
      <c r="D1544" s="1" t="s">
        <v>480</v>
      </c>
      <c r="E1544" t="s">
        <v>4</v>
      </c>
      <c r="F1544" t="s">
        <v>6</v>
      </c>
      <c r="G1544">
        <v>171</v>
      </c>
      <c r="H1544" s="2">
        <v>2.24E-2</v>
      </c>
      <c r="I1544" s="2">
        <v>2.9100000000000001E-2</v>
      </c>
      <c r="L1544" s="7" t="str">
        <f t="shared" si="24"/>
        <v>N</v>
      </c>
      <c r="M1544" t="s">
        <v>7</v>
      </c>
      <c r="N1544" t="s">
        <v>7</v>
      </c>
      <c r="O1544" t="s">
        <v>9</v>
      </c>
    </row>
    <row r="1545" spans="1:16" x14ac:dyDescent="0.25">
      <c r="A1545" t="s">
        <v>2067</v>
      </c>
      <c r="B1545" t="s">
        <v>2082</v>
      </c>
      <c r="C1545" s="1" t="s">
        <v>2083</v>
      </c>
      <c r="D1545" s="1" t="s">
        <v>481</v>
      </c>
      <c r="E1545" t="s">
        <v>4</v>
      </c>
      <c r="F1545" t="s">
        <v>6</v>
      </c>
      <c r="G1545">
        <v>171</v>
      </c>
      <c r="H1545" s="2">
        <v>2.2499999999999999E-2</v>
      </c>
      <c r="I1545" s="2">
        <v>2.9100000000000001E-2</v>
      </c>
      <c r="L1545" s="7" t="str">
        <f t="shared" si="24"/>
        <v>N</v>
      </c>
      <c r="M1545" t="s">
        <v>7</v>
      </c>
      <c r="N1545" t="s">
        <v>7</v>
      </c>
      <c r="O1545" t="s">
        <v>9</v>
      </c>
    </row>
    <row r="1546" spans="1:16" x14ac:dyDescent="0.25">
      <c r="A1546" t="s">
        <v>2067</v>
      </c>
      <c r="B1546" t="s">
        <v>2082</v>
      </c>
      <c r="C1546" s="1" t="s">
        <v>2083</v>
      </c>
      <c r="D1546" s="1" t="s">
        <v>482</v>
      </c>
      <c r="E1546" t="s">
        <v>4</v>
      </c>
      <c r="F1546" t="s">
        <v>6</v>
      </c>
      <c r="G1546">
        <v>171</v>
      </c>
      <c r="H1546" s="2">
        <v>1.52E-2</v>
      </c>
      <c r="I1546" s="2">
        <v>2.06E-2</v>
      </c>
      <c r="L1546" s="7" t="str">
        <f t="shared" si="24"/>
        <v>N</v>
      </c>
      <c r="M1546" t="s">
        <v>7</v>
      </c>
      <c r="N1546" t="s">
        <v>7</v>
      </c>
      <c r="O1546" t="s">
        <v>9</v>
      </c>
    </row>
    <row r="1547" spans="1:16" x14ac:dyDescent="0.25">
      <c r="A1547" t="s">
        <v>2067</v>
      </c>
      <c r="B1547" t="s">
        <v>2082</v>
      </c>
      <c r="C1547" s="1" t="s">
        <v>2083</v>
      </c>
      <c r="D1547" s="1" t="s">
        <v>483</v>
      </c>
      <c r="E1547" t="s">
        <v>4</v>
      </c>
      <c r="F1547" t="s">
        <v>6</v>
      </c>
      <c r="G1547">
        <v>171</v>
      </c>
      <c r="H1547" s="2">
        <v>1.5299999999999999E-2</v>
      </c>
      <c r="I1547" s="2">
        <v>2.06E-2</v>
      </c>
      <c r="L1547" s="7" t="str">
        <f t="shared" si="24"/>
        <v>N</v>
      </c>
      <c r="M1547" t="s">
        <v>7</v>
      </c>
      <c r="N1547" t="s">
        <v>7</v>
      </c>
      <c r="O1547" t="s">
        <v>9</v>
      </c>
    </row>
    <row r="1548" spans="1:16" x14ac:dyDescent="0.25">
      <c r="A1548" t="s">
        <v>2067</v>
      </c>
      <c r="B1548" t="s">
        <v>2082</v>
      </c>
      <c r="C1548" s="1" t="s">
        <v>2083</v>
      </c>
      <c r="D1548" s="1" t="s">
        <v>15</v>
      </c>
      <c r="E1548" t="s">
        <v>5</v>
      </c>
      <c r="F1548" t="s">
        <v>6</v>
      </c>
      <c r="G1548">
        <v>102</v>
      </c>
      <c r="H1548" s="2">
        <v>4.3E-3</v>
      </c>
      <c r="I1548" s="2">
        <v>9.39999999999999E-3</v>
      </c>
      <c r="L1548" s="7" t="str">
        <f t="shared" si="24"/>
        <v>N</v>
      </c>
      <c r="M1548" t="s">
        <v>7</v>
      </c>
      <c r="N1548" t="s">
        <v>7</v>
      </c>
      <c r="O1548" t="s">
        <v>9</v>
      </c>
    </row>
    <row r="1549" spans="1:16" x14ac:dyDescent="0.25">
      <c r="A1549" t="s">
        <v>2067</v>
      </c>
      <c r="B1549" t="s">
        <v>2073</v>
      </c>
      <c r="C1549" s="1" t="s">
        <v>2074</v>
      </c>
      <c r="D1549" s="1" t="s">
        <v>1188</v>
      </c>
      <c r="E1549" t="s">
        <v>5</v>
      </c>
      <c r="F1549" t="s">
        <v>6</v>
      </c>
      <c r="G1549">
        <v>765</v>
      </c>
      <c r="H1549" s="2">
        <v>6.6E-3</v>
      </c>
      <c r="I1549" s="2">
        <v>1.2E-2</v>
      </c>
      <c r="L1549" s="7" t="str">
        <f t="shared" si="24"/>
        <v>N</v>
      </c>
      <c r="M1549" t="s">
        <v>7</v>
      </c>
      <c r="N1549" t="s">
        <v>7</v>
      </c>
      <c r="O1549" t="s">
        <v>9</v>
      </c>
    </row>
    <row r="1550" spans="1:16" x14ac:dyDescent="0.25">
      <c r="A1550" t="s">
        <v>2067</v>
      </c>
      <c r="B1550" t="s">
        <v>2073</v>
      </c>
      <c r="C1550" s="1" t="s">
        <v>2074</v>
      </c>
      <c r="D1550" s="1" t="s">
        <v>1189</v>
      </c>
      <c r="E1550" t="s">
        <v>5</v>
      </c>
      <c r="F1550" t="s">
        <v>6</v>
      </c>
      <c r="G1550">
        <v>765</v>
      </c>
      <c r="H1550" s="2">
        <v>6.7000000000000002E-3</v>
      </c>
      <c r="I1550" s="2">
        <v>1.21999999999999E-2</v>
      </c>
      <c r="L1550" s="7" t="str">
        <f t="shared" si="24"/>
        <v>N</v>
      </c>
      <c r="M1550" t="s">
        <v>7</v>
      </c>
      <c r="N1550" t="s">
        <v>7</v>
      </c>
      <c r="O1550" t="s">
        <v>9</v>
      </c>
    </row>
    <row r="1551" spans="1:16" x14ac:dyDescent="0.25">
      <c r="A1551" t="s">
        <v>2067</v>
      </c>
      <c r="B1551" t="s">
        <v>2087</v>
      </c>
      <c r="C1551" s="1" t="s">
        <v>2088</v>
      </c>
      <c r="D1551" s="1" t="s">
        <v>1267</v>
      </c>
      <c r="E1551" t="s">
        <v>5</v>
      </c>
      <c r="F1551" t="s">
        <v>6</v>
      </c>
      <c r="G1551">
        <v>80.8</v>
      </c>
      <c r="H1551" s="2">
        <v>6.5000000000000002E-2</v>
      </c>
      <c r="I1551" s="2">
        <v>9.11E-2</v>
      </c>
      <c r="J1551" s="2">
        <v>7.7136501548025593E-2</v>
      </c>
      <c r="K1551" s="2">
        <v>0.109518535134409</v>
      </c>
      <c r="L1551" s="7" t="str">
        <f t="shared" si="24"/>
        <v>Y</v>
      </c>
      <c r="M1551" t="s">
        <v>7</v>
      </c>
      <c r="N1551" t="s">
        <v>7</v>
      </c>
      <c r="O1551" t="s">
        <v>7</v>
      </c>
      <c r="P1551" t="s">
        <v>9</v>
      </c>
    </row>
    <row r="1552" spans="1:16" x14ac:dyDescent="0.25">
      <c r="A1552" t="s">
        <v>2067</v>
      </c>
      <c r="B1552" t="s">
        <v>2089</v>
      </c>
      <c r="C1552" s="1" t="s">
        <v>2088</v>
      </c>
      <c r="D1552" s="1" t="s">
        <v>185</v>
      </c>
      <c r="E1552" t="s">
        <v>1100</v>
      </c>
      <c r="F1552" t="s">
        <v>49</v>
      </c>
      <c r="G1552">
        <v>133</v>
      </c>
      <c r="J1552" s="2">
        <v>0.28565233775082599</v>
      </c>
      <c r="K1552" s="2">
        <v>0.40608748387732002</v>
      </c>
      <c r="L1552" s="7" t="str">
        <f t="shared" si="24"/>
        <v>N</v>
      </c>
      <c r="M1552" t="s">
        <v>9</v>
      </c>
      <c r="N1552" t="s">
        <v>7</v>
      </c>
      <c r="O1552" t="s">
        <v>7</v>
      </c>
      <c r="P1552" t="s">
        <v>9</v>
      </c>
    </row>
    <row r="1553" spans="1:16" x14ac:dyDescent="0.25">
      <c r="A1553" t="s">
        <v>2067</v>
      </c>
      <c r="B1553" t="s">
        <v>2089</v>
      </c>
      <c r="C1553" s="1" t="s">
        <v>2088</v>
      </c>
      <c r="D1553" s="1" t="s">
        <v>186</v>
      </c>
      <c r="E1553" t="s">
        <v>1100</v>
      </c>
      <c r="F1553" t="s">
        <v>49</v>
      </c>
      <c r="G1553">
        <v>77</v>
      </c>
      <c r="J1553" s="2">
        <v>0.26331099773771599</v>
      </c>
      <c r="K1553" s="2">
        <v>0.501616047376372</v>
      </c>
      <c r="L1553" s="7" t="str">
        <f t="shared" si="24"/>
        <v>N</v>
      </c>
      <c r="M1553" t="s">
        <v>9</v>
      </c>
      <c r="N1553" t="s">
        <v>7</v>
      </c>
      <c r="O1553" t="s">
        <v>7</v>
      </c>
      <c r="P1553" t="s">
        <v>9</v>
      </c>
    </row>
    <row r="1554" spans="1:16" x14ac:dyDescent="0.25">
      <c r="A1554" t="s">
        <v>2067</v>
      </c>
      <c r="B1554" t="s">
        <v>2093</v>
      </c>
      <c r="C1554" s="1" t="s">
        <v>2094</v>
      </c>
      <c r="D1554" s="1" t="s">
        <v>2095</v>
      </c>
      <c r="E1554" t="s">
        <v>5</v>
      </c>
      <c r="F1554" t="s">
        <v>6</v>
      </c>
      <c r="G1554">
        <v>34.9</v>
      </c>
      <c r="H1554" s="2">
        <v>9.1999999999999998E-3</v>
      </c>
      <c r="I1554" s="2">
        <v>1.54E-2</v>
      </c>
      <c r="J1554" s="2">
        <v>6.4236778447076797E-3</v>
      </c>
      <c r="K1554" s="2">
        <v>1.0758230386665501E-2</v>
      </c>
      <c r="L1554" s="7" t="str">
        <f t="shared" si="24"/>
        <v>Y</v>
      </c>
      <c r="M1554" t="s">
        <v>7</v>
      </c>
      <c r="N1554" t="s">
        <v>7</v>
      </c>
      <c r="O1554" t="s">
        <v>7</v>
      </c>
      <c r="P1554" t="s">
        <v>9</v>
      </c>
    </row>
    <row r="1555" spans="1:16" x14ac:dyDescent="0.25">
      <c r="A1555" t="s">
        <v>2067</v>
      </c>
      <c r="B1555" t="s">
        <v>2093</v>
      </c>
      <c r="C1555" s="1" t="s">
        <v>2094</v>
      </c>
      <c r="D1555" s="1" t="s">
        <v>2091</v>
      </c>
      <c r="E1555" t="s">
        <v>5</v>
      </c>
      <c r="F1555" t="s">
        <v>6</v>
      </c>
      <c r="G1555">
        <v>34.9</v>
      </c>
      <c r="H1555" s="2">
        <v>8.9999999999999993E-3</v>
      </c>
      <c r="I1555" s="2">
        <v>1.5299999999999999E-2</v>
      </c>
      <c r="J1555" s="2">
        <v>6.3085977383950803E-3</v>
      </c>
      <c r="K1555" s="2">
        <v>1.0666349577629399E-2</v>
      </c>
      <c r="L1555" s="7" t="str">
        <f t="shared" si="24"/>
        <v>Y</v>
      </c>
      <c r="M1555" t="s">
        <v>7</v>
      </c>
      <c r="N1555" t="s">
        <v>7</v>
      </c>
      <c r="O1555" t="s">
        <v>7</v>
      </c>
      <c r="P1555" t="s">
        <v>9</v>
      </c>
    </row>
    <row r="1556" spans="1:16" x14ac:dyDescent="0.25">
      <c r="A1556" t="s">
        <v>2067</v>
      </c>
      <c r="B1556" t="s">
        <v>2093</v>
      </c>
      <c r="C1556" s="1" t="s">
        <v>2094</v>
      </c>
      <c r="D1556" s="1" t="s">
        <v>2096</v>
      </c>
      <c r="E1556" t="s">
        <v>5</v>
      </c>
      <c r="F1556" t="s">
        <v>6</v>
      </c>
      <c r="G1556">
        <v>38.4</v>
      </c>
      <c r="H1556" s="2">
        <v>2.3599999999999999E-2</v>
      </c>
      <c r="I1556" s="2">
        <v>0.03</v>
      </c>
      <c r="J1556" s="2">
        <v>1.4997244219416599E-2</v>
      </c>
      <c r="K1556" s="2">
        <v>1.9073926666873901E-2</v>
      </c>
      <c r="L1556" s="7" t="str">
        <f t="shared" si="24"/>
        <v>Y</v>
      </c>
      <c r="M1556" t="s">
        <v>7</v>
      </c>
      <c r="N1556" t="s">
        <v>7</v>
      </c>
      <c r="O1556" t="s">
        <v>7</v>
      </c>
      <c r="P1556" t="s">
        <v>9</v>
      </c>
    </row>
    <row r="1557" spans="1:16" x14ac:dyDescent="0.25">
      <c r="A1557" t="s">
        <v>2067</v>
      </c>
      <c r="B1557" t="s">
        <v>2093</v>
      </c>
      <c r="C1557" s="1" t="s">
        <v>2094</v>
      </c>
      <c r="D1557" s="1" t="s">
        <v>2097</v>
      </c>
      <c r="E1557" t="s">
        <v>5</v>
      </c>
      <c r="F1557" t="s">
        <v>6</v>
      </c>
      <c r="G1557">
        <v>38.4</v>
      </c>
      <c r="H1557" s="2">
        <v>3.0699999999999901E-2</v>
      </c>
      <c r="I1557" s="2">
        <v>4.8000000000000001E-2</v>
      </c>
      <c r="J1557" s="2">
        <v>1.95203681867121E-2</v>
      </c>
      <c r="K1557" s="2">
        <v>3.0502164060341098E-2</v>
      </c>
      <c r="L1557" s="7" t="str">
        <f t="shared" si="24"/>
        <v>Y</v>
      </c>
      <c r="M1557" t="s">
        <v>7</v>
      </c>
      <c r="N1557" t="s">
        <v>7</v>
      </c>
      <c r="O1557" t="s">
        <v>7</v>
      </c>
      <c r="P1557" t="s">
        <v>9</v>
      </c>
    </row>
    <row r="1558" spans="1:16" x14ac:dyDescent="0.25">
      <c r="A1558" t="s">
        <v>2067</v>
      </c>
      <c r="B1558" t="s">
        <v>2093</v>
      </c>
      <c r="C1558" s="1" t="s">
        <v>2094</v>
      </c>
      <c r="D1558" s="1" t="s">
        <v>2098</v>
      </c>
      <c r="E1558" t="s">
        <v>5</v>
      </c>
      <c r="F1558" t="s">
        <v>6</v>
      </c>
      <c r="G1558">
        <v>72.8</v>
      </c>
      <c r="H1558" s="2">
        <v>4.6600000000000003E-2</v>
      </c>
      <c r="I1558" s="2">
        <v>5.4699999999999999E-2</v>
      </c>
      <c r="J1558" s="2">
        <v>5.9219559539025898E-2</v>
      </c>
      <c r="K1558" s="2">
        <v>6.9542629225879199E-2</v>
      </c>
      <c r="L1558" s="7" t="str">
        <f t="shared" si="24"/>
        <v>Y</v>
      </c>
      <c r="M1558" t="s">
        <v>7</v>
      </c>
      <c r="N1558" t="s">
        <v>7</v>
      </c>
      <c r="O1558" t="s">
        <v>7</v>
      </c>
      <c r="P1558" t="s">
        <v>9</v>
      </c>
    </row>
    <row r="1559" spans="1:16" x14ac:dyDescent="0.25">
      <c r="A1559" t="s">
        <v>2067</v>
      </c>
      <c r="B1559" t="s">
        <v>2093</v>
      </c>
      <c r="C1559" s="1" t="s">
        <v>2094</v>
      </c>
      <c r="D1559" s="1" t="s">
        <v>2099</v>
      </c>
      <c r="E1559" t="s">
        <v>5</v>
      </c>
      <c r="F1559" t="s">
        <v>6</v>
      </c>
      <c r="G1559">
        <v>76.099999999999994</v>
      </c>
      <c r="H1559" s="2">
        <v>5.2600000000000001E-2</v>
      </c>
      <c r="I1559" s="2">
        <v>9.1300000000000006E-2</v>
      </c>
      <c r="J1559" s="2">
        <v>6.0915423401961002E-2</v>
      </c>
      <c r="K1559" s="2">
        <v>0.10560929188524899</v>
      </c>
      <c r="L1559" s="7" t="str">
        <f t="shared" si="24"/>
        <v>Y</v>
      </c>
      <c r="M1559" t="s">
        <v>7</v>
      </c>
      <c r="N1559" t="s">
        <v>7</v>
      </c>
      <c r="O1559" t="s">
        <v>7</v>
      </c>
      <c r="P1559" t="s">
        <v>9</v>
      </c>
    </row>
    <row r="1560" spans="1:16" x14ac:dyDescent="0.25">
      <c r="A1560" t="s">
        <v>2067</v>
      </c>
      <c r="B1560" t="s">
        <v>2084</v>
      </c>
      <c r="C1560" s="1" t="s">
        <v>2085</v>
      </c>
      <c r="D1560" s="1" t="s">
        <v>2095</v>
      </c>
      <c r="E1560" t="s">
        <v>4</v>
      </c>
      <c r="F1560" t="s">
        <v>6</v>
      </c>
      <c r="G1560">
        <v>434</v>
      </c>
      <c r="H1560" s="2">
        <v>2.35E-2</v>
      </c>
      <c r="I1560" s="2">
        <v>5.0999999999999997E-2</v>
      </c>
      <c r="L1560" s="7" t="str">
        <f t="shared" si="24"/>
        <v>N</v>
      </c>
      <c r="M1560" t="s">
        <v>7</v>
      </c>
      <c r="N1560" t="s">
        <v>7</v>
      </c>
      <c r="O1560" t="s">
        <v>9</v>
      </c>
    </row>
    <row r="1561" spans="1:16" x14ac:dyDescent="0.25">
      <c r="A1561" t="s">
        <v>2067</v>
      </c>
      <c r="B1561" t="s">
        <v>2084</v>
      </c>
      <c r="C1561" s="1" t="s">
        <v>2085</v>
      </c>
      <c r="D1561" s="1" t="s">
        <v>2091</v>
      </c>
      <c r="E1561" t="s">
        <v>5</v>
      </c>
      <c r="F1561" t="s">
        <v>6</v>
      </c>
      <c r="G1561">
        <v>39</v>
      </c>
      <c r="H1561" s="2">
        <v>2.3699999999999999E-2</v>
      </c>
      <c r="I1561" s="2">
        <v>5.2499999999999998E-2</v>
      </c>
      <c r="J1561" s="2">
        <v>1.6139246639142599E-2</v>
      </c>
      <c r="K1561" s="2">
        <v>3.5690338946247603E-2</v>
      </c>
      <c r="L1561" s="7" t="str">
        <f t="shared" si="24"/>
        <v>Y</v>
      </c>
      <c r="M1561" t="s">
        <v>7</v>
      </c>
      <c r="N1561" t="s">
        <v>7</v>
      </c>
      <c r="O1561" t="s">
        <v>7</v>
      </c>
      <c r="P1561" t="s">
        <v>9</v>
      </c>
    </row>
    <row r="1562" spans="1:16" x14ac:dyDescent="0.25">
      <c r="A1562" t="s">
        <v>2067</v>
      </c>
      <c r="B1562" t="s">
        <v>2084</v>
      </c>
      <c r="C1562" s="1" t="s">
        <v>2085</v>
      </c>
      <c r="D1562" s="1" t="s">
        <v>42</v>
      </c>
      <c r="E1562" t="s">
        <v>5</v>
      </c>
      <c r="F1562" t="s">
        <v>6</v>
      </c>
      <c r="G1562">
        <v>80</v>
      </c>
      <c r="H1562" s="2">
        <v>3.44E-2</v>
      </c>
      <c r="I1562" s="2">
        <v>8.2799999999999999E-2</v>
      </c>
      <c r="J1562" s="2">
        <v>4.8574452829413202E-2</v>
      </c>
      <c r="K1562" s="2">
        <v>0.117055294708001</v>
      </c>
      <c r="L1562" s="7" t="str">
        <f t="shared" si="24"/>
        <v>Y</v>
      </c>
      <c r="M1562" t="s">
        <v>9</v>
      </c>
      <c r="N1562" t="s">
        <v>7</v>
      </c>
      <c r="O1562" t="s">
        <v>7</v>
      </c>
      <c r="P1562" t="s">
        <v>9</v>
      </c>
    </row>
    <row r="1563" spans="1:16" x14ac:dyDescent="0.25">
      <c r="A1563" t="s">
        <v>2067</v>
      </c>
      <c r="B1563" t="s">
        <v>2086</v>
      </c>
      <c r="C1563" s="1" t="s">
        <v>2085</v>
      </c>
      <c r="D1563" s="1" t="s">
        <v>25</v>
      </c>
      <c r="E1563" t="s">
        <v>1100</v>
      </c>
      <c r="F1563" t="s">
        <v>49</v>
      </c>
      <c r="G1563">
        <v>534</v>
      </c>
      <c r="J1563" s="2">
        <v>0.61064986997136395</v>
      </c>
      <c r="K1563" s="2">
        <v>0.62491794305470305</v>
      </c>
      <c r="L1563" s="7" t="str">
        <f t="shared" si="24"/>
        <v>N</v>
      </c>
      <c r="M1563" t="s">
        <v>9</v>
      </c>
      <c r="N1563" t="s">
        <v>7</v>
      </c>
      <c r="O1563" t="s">
        <v>7</v>
      </c>
      <c r="P1563" t="s">
        <v>9</v>
      </c>
    </row>
    <row r="1564" spans="1:16" x14ac:dyDescent="0.25">
      <c r="A1564" t="s">
        <v>2067</v>
      </c>
      <c r="B1564" t="s">
        <v>2086</v>
      </c>
      <c r="C1564" s="1" t="s">
        <v>2085</v>
      </c>
      <c r="D1564" s="1" t="s">
        <v>44</v>
      </c>
      <c r="E1564" t="s">
        <v>1100</v>
      </c>
      <c r="F1564" t="s">
        <v>49</v>
      </c>
      <c r="G1564">
        <v>334</v>
      </c>
      <c r="J1564" s="2">
        <v>0.42658100977453001</v>
      </c>
      <c r="K1564" s="2">
        <v>0.57555819395198204</v>
      </c>
      <c r="L1564" s="7" t="str">
        <f t="shared" si="24"/>
        <v>N</v>
      </c>
      <c r="M1564" t="s">
        <v>9</v>
      </c>
      <c r="N1564" t="s">
        <v>7</v>
      </c>
      <c r="O1564" t="s">
        <v>7</v>
      </c>
      <c r="P1564" t="s">
        <v>9</v>
      </c>
    </row>
    <row r="1565" spans="1:16" x14ac:dyDescent="0.25">
      <c r="A1565" t="s">
        <v>126</v>
      </c>
      <c r="B1565" t="s">
        <v>180</v>
      </c>
      <c r="C1565" s="1" t="s">
        <v>181</v>
      </c>
      <c r="D1565" s="1" t="s">
        <v>169</v>
      </c>
      <c r="E1565" t="s">
        <v>5</v>
      </c>
      <c r="F1565" t="s">
        <v>6</v>
      </c>
      <c r="G1565">
        <v>43</v>
      </c>
      <c r="H1565" s="2">
        <v>1.6199999999999999E-2</v>
      </c>
      <c r="I1565" s="2">
        <v>2.1600000000000001E-2</v>
      </c>
      <c r="J1565" s="2">
        <v>1.6689510412094599E-2</v>
      </c>
      <c r="K1565" s="2">
        <v>2.2340717049601201E-2</v>
      </c>
      <c r="L1565" s="7" t="str">
        <f t="shared" si="24"/>
        <v>Y</v>
      </c>
      <c r="M1565" t="s">
        <v>7</v>
      </c>
      <c r="N1565" t="s">
        <v>7</v>
      </c>
      <c r="O1565" t="s">
        <v>7</v>
      </c>
      <c r="P1565" t="s">
        <v>9</v>
      </c>
    </row>
    <row r="1566" spans="1:16" x14ac:dyDescent="0.25">
      <c r="A1566" t="s">
        <v>126</v>
      </c>
      <c r="B1566" t="s">
        <v>182</v>
      </c>
      <c r="C1566" s="1" t="s">
        <v>181</v>
      </c>
      <c r="D1566" s="1" t="s">
        <v>187</v>
      </c>
      <c r="E1566" t="s">
        <v>5</v>
      </c>
      <c r="F1566" t="s">
        <v>6</v>
      </c>
      <c r="G1566">
        <v>156</v>
      </c>
      <c r="J1566" s="2">
        <v>0.54533267027920795</v>
      </c>
      <c r="K1566" s="2">
        <v>0.70066208947271202</v>
      </c>
      <c r="L1566" s="7" t="str">
        <f t="shared" si="24"/>
        <v>N</v>
      </c>
      <c r="M1566" t="s">
        <v>9</v>
      </c>
      <c r="N1566" t="s">
        <v>7</v>
      </c>
      <c r="O1566" t="s">
        <v>7</v>
      </c>
      <c r="P1566" t="s">
        <v>9</v>
      </c>
    </row>
    <row r="1567" spans="1:16" x14ac:dyDescent="0.25">
      <c r="A1567" t="s">
        <v>126</v>
      </c>
      <c r="B1567" t="s">
        <v>182</v>
      </c>
      <c r="C1567" s="1" t="s">
        <v>181</v>
      </c>
      <c r="D1567" s="1" t="s">
        <v>186</v>
      </c>
      <c r="E1567" t="s">
        <v>5</v>
      </c>
      <c r="F1567" t="s">
        <v>6</v>
      </c>
      <c r="G1567">
        <v>156</v>
      </c>
      <c r="J1567" s="2">
        <v>0.51525487415406501</v>
      </c>
      <c r="K1567" s="2">
        <v>0.61160570830407202</v>
      </c>
      <c r="L1567" s="7" t="str">
        <f t="shared" si="24"/>
        <v>N</v>
      </c>
      <c r="M1567" t="s">
        <v>9</v>
      </c>
      <c r="N1567" t="s">
        <v>7</v>
      </c>
      <c r="O1567" t="s">
        <v>7</v>
      </c>
      <c r="P1567" t="s">
        <v>9</v>
      </c>
    </row>
    <row r="1568" spans="1:16" x14ac:dyDescent="0.25">
      <c r="A1568" t="s">
        <v>2067</v>
      </c>
      <c r="B1568" t="s">
        <v>3786</v>
      </c>
      <c r="C1568" s="1" t="s">
        <v>3787</v>
      </c>
      <c r="D1568" s="1" t="s">
        <v>254</v>
      </c>
      <c r="E1568" t="s">
        <v>48</v>
      </c>
      <c r="F1568" t="s">
        <v>49</v>
      </c>
      <c r="G1568">
        <v>58</v>
      </c>
      <c r="J1568" s="2">
        <v>0.200229016013873</v>
      </c>
      <c r="K1568" s="2">
        <v>0.235275593701089</v>
      </c>
      <c r="L1568" s="7" t="str">
        <f t="shared" si="24"/>
        <v>N</v>
      </c>
      <c r="M1568" t="s">
        <v>9</v>
      </c>
      <c r="N1568" t="s">
        <v>7</v>
      </c>
      <c r="O1568" t="s">
        <v>7</v>
      </c>
      <c r="P1568" t="s">
        <v>7</v>
      </c>
    </row>
    <row r="1569" spans="1:16" x14ac:dyDescent="0.25">
      <c r="A1569" t="s">
        <v>2067</v>
      </c>
      <c r="B1569" t="s">
        <v>3786</v>
      </c>
      <c r="C1569" s="1" t="s">
        <v>3787</v>
      </c>
      <c r="D1569" s="1" t="s">
        <v>185</v>
      </c>
      <c r="E1569" t="s">
        <v>2116</v>
      </c>
      <c r="F1569" t="s">
        <v>19</v>
      </c>
      <c r="G1569">
        <v>44</v>
      </c>
      <c r="J1569" s="2">
        <v>0.127181969633685</v>
      </c>
      <c r="K1569" s="2">
        <v>0.16366341845525001</v>
      </c>
      <c r="L1569" s="7" t="str">
        <f t="shared" si="24"/>
        <v>N</v>
      </c>
      <c r="M1569" t="s">
        <v>9</v>
      </c>
      <c r="N1569" t="s">
        <v>7</v>
      </c>
      <c r="O1569" t="s">
        <v>7</v>
      </c>
      <c r="P1569" t="s">
        <v>9</v>
      </c>
    </row>
    <row r="1570" spans="1:16" x14ac:dyDescent="0.25">
      <c r="C1570" s="1" t="s">
        <v>4185</v>
      </c>
      <c r="D1570" s="1" t="s">
        <v>4186</v>
      </c>
      <c r="L1570" s="7" t="str">
        <f t="shared" si="24"/>
        <v>N</v>
      </c>
      <c r="M1570" t="s">
        <v>7</v>
      </c>
      <c r="N1570" t="s">
        <v>9</v>
      </c>
      <c r="O1570" t="s">
        <v>9</v>
      </c>
    </row>
    <row r="1571" spans="1:16" x14ac:dyDescent="0.25">
      <c r="A1571" t="s">
        <v>2067</v>
      </c>
      <c r="B1571" t="s">
        <v>2987</v>
      </c>
      <c r="C1571" s="1" t="s">
        <v>2988</v>
      </c>
      <c r="D1571" s="1" t="s">
        <v>38</v>
      </c>
      <c r="E1571" t="s">
        <v>48</v>
      </c>
      <c r="F1571" t="s">
        <v>49</v>
      </c>
      <c r="G1571">
        <v>290</v>
      </c>
      <c r="J1571" s="2">
        <v>0.48215118684813202</v>
      </c>
      <c r="K1571" s="2">
        <v>0.56074098428016805</v>
      </c>
      <c r="L1571" s="7" t="str">
        <f t="shared" si="24"/>
        <v>N</v>
      </c>
      <c r="M1571" t="s">
        <v>9</v>
      </c>
      <c r="N1571" t="s">
        <v>7</v>
      </c>
      <c r="O1571" t="s">
        <v>7</v>
      </c>
      <c r="P1571" t="s">
        <v>9</v>
      </c>
    </row>
    <row r="1572" spans="1:16" x14ac:dyDescent="0.25">
      <c r="A1572" t="s">
        <v>2136</v>
      </c>
      <c r="B1572" t="s">
        <v>2547</v>
      </c>
      <c r="C1572" s="1" t="s">
        <v>2548</v>
      </c>
      <c r="D1572" s="1" t="s">
        <v>2549</v>
      </c>
      <c r="E1572" t="s">
        <v>1100</v>
      </c>
      <c r="F1572" t="s">
        <v>49</v>
      </c>
      <c r="G1572">
        <v>330</v>
      </c>
      <c r="J1572" s="2">
        <v>0.75885299077196899</v>
      </c>
      <c r="K1572" s="2">
        <v>0.77352576353845404</v>
      </c>
      <c r="L1572" s="7" t="str">
        <f t="shared" si="24"/>
        <v>N</v>
      </c>
      <c r="M1572" t="s">
        <v>9</v>
      </c>
      <c r="N1572" t="s">
        <v>7</v>
      </c>
      <c r="O1572" t="s">
        <v>7</v>
      </c>
      <c r="P1572" t="s">
        <v>9</v>
      </c>
    </row>
    <row r="1573" spans="1:16" x14ac:dyDescent="0.25">
      <c r="A1573" t="s">
        <v>2136</v>
      </c>
      <c r="B1573" t="s">
        <v>2547</v>
      </c>
      <c r="C1573" s="1" t="s">
        <v>2548</v>
      </c>
      <c r="D1573" s="1" t="s">
        <v>2941</v>
      </c>
      <c r="E1573" t="s">
        <v>1100</v>
      </c>
      <c r="F1573" t="s">
        <v>49</v>
      </c>
      <c r="G1573">
        <v>220</v>
      </c>
      <c r="J1573" s="2">
        <v>0.73550207227285502</v>
      </c>
      <c r="K1573" s="2">
        <v>0.76946442237857804</v>
      </c>
      <c r="L1573" s="7" t="str">
        <f t="shared" si="24"/>
        <v>N</v>
      </c>
      <c r="M1573" t="s">
        <v>9</v>
      </c>
      <c r="N1573" t="s">
        <v>7</v>
      </c>
      <c r="O1573" t="s">
        <v>7</v>
      </c>
      <c r="P1573" t="s">
        <v>9</v>
      </c>
    </row>
    <row r="1574" spans="1:16" x14ac:dyDescent="0.25">
      <c r="A1574" t="s">
        <v>2136</v>
      </c>
      <c r="B1574" t="s">
        <v>2547</v>
      </c>
      <c r="C1574" s="1" t="s">
        <v>2548</v>
      </c>
      <c r="D1574" s="1" t="s">
        <v>3282</v>
      </c>
      <c r="E1574" t="s">
        <v>1100</v>
      </c>
      <c r="F1574" t="s">
        <v>49</v>
      </c>
      <c r="G1574">
        <v>105</v>
      </c>
      <c r="J1574" s="2">
        <v>0.85715368500142397</v>
      </c>
      <c r="K1574" s="2">
        <v>0.89582688025891</v>
      </c>
      <c r="L1574" s="7" t="str">
        <f t="shared" si="24"/>
        <v>N</v>
      </c>
      <c r="M1574" t="s">
        <v>9</v>
      </c>
      <c r="N1574" t="s">
        <v>7</v>
      </c>
      <c r="O1574" t="s">
        <v>7</v>
      </c>
      <c r="P1574" t="s">
        <v>9</v>
      </c>
    </row>
    <row r="1575" spans="1:16" x14ac:dyDescent="0.25">
      <c r="A1575" t="s">
        <v>2136</v>
      </c>
      <c r="B1575" t="s">
        <v>2547</v>
      </c>
      <c r="C1575" s="1" t="s">
        <v>2548</v>
      </c>
      <c r="D1575" s="1" t="s">
        <v>3298</v>
      </c>
      <c r="E1575" t="s">
        <v>1100</v>
      </c>
      <c r="F1575" t="s">
        <v>49</v>
      </c>
      <c r="G1575">
        <v>105</v>
      </c>
      <c r="J1575" s="2">
        <v>0.79558395075877997</v>
      </c>
      <c r="K1575" s="2">
        <v>0.85358154444791001</v>
      </c>
      <c r="L1575" s="7" t="str">
        <f t="shared" si="24"/>
        <v>N</v>
      </c>
      <c r="M1575" t="s">
        <v>9</v>
      </c>
      <c r="N1575" t="s">
        <v>7</v>
      </c>
      <c r="O1575" t="s">
        <v>7</v>
      </c>
      <c r="P1575" t="s">
        <v>9</v>
      </c>
    </row>
    <row r="1576" spans="1:16" x14ac:dyDescent="0.25">
      <c r="A1576" t="s">
        <v>2136</v>
      </c>
      <c r="B1576" t="s">
        <v>2530</v>
      </c>
      <c r="C1576" s="1" t="s">
        <v>2531</v>
      </c>
      <c r="D1576" s="1" t="s">
        <v>44</v>
      </c>
      <c r="E1576" t="s">
        <v>5</v>
      </c>
      <c r="F1576" t="s">
        <v>6</v>
      </c>
      <c r="G1576">
        <v>330</v>
      </c>
      <c r="J1576" s="2">
        <v>0.73774703368413597</v>
      </c>
      <c r="K1576" s="2">
        <v>0.78307037685022696</v>
      </c>
      <c r="L1576" s="7" t="str">
        <f t="shared" si="24"/>
        <v>N</v>
      </c>
      <c r="M1576" t="s">
        <v>9</v>
      </c>
      <c r="N1576" t="s">
        <v>7</v>
      </c>
      <c r="O1576" t="s">
        <v>7</v>
      </c>
      <c r="P1576" t="s">
        <v>9</v>
      </c>
    </row>
    <row r="1577" spans="1:16" x14ac:dyDescent="0.25">
      <c r="A1577" t="s">
        <v>2136</v>
      </c>
      <c r="B1577" t="s">
        <v>2530</v>
      </c>
      <c r="C1577" s="1" t="s">
        <v>2531</v>
      </c>
      <c r="D1577" s="1" t="s">
        <v>42</v>
      </c>
      <c r="E1577" t="s">
        <v>1100</v>
      </c>
      <c r="F1577" t="s">
        <v>49</v>
      </c>
      <c r="G1577">
        <v>201</v>
      </c>
      <c r="J1577" s="2">
        <v>0.85552997221656202</v>
      </c>
      <c r="K1577" s="2">
        <v>0.92043508988292</v>
      </c>
      <c r="L1577" s="7" t="str">
        <f t="shared" si="24"/>
        <v>N</v>
      </c>
      <c r="M1577" t="s">
        <v>9</v>
      </c>
      <c r="N1577" t="s">
        <v>7</v>
      </c>
      <c r="O1577" t="s">
        <v>7</v>
      </c>
      <c r="P1577" t="s">
        <v>9</v>
      </c>
    </row>
    <row r="1578" spans="1:16" x14ac:dyDescent="0.25">
      <c r="A1578" t="s">
        <v>2136</v>
      </c>
      <c r="B1578" t="s">
        <v>2530</v>
      </c>
      <c r="C1578" s="1" t="s">
        <v>2531</v>
      </c>
      <c r="D1578" s="1" t="s">
        <v>38</v>
      </c>
      <c r="E1578" t="s">
        <v>1100</v>
      </c>
      <c r="F1578" t="s">
        <v>49</v>
      </c>
      <c r="G1578">
        <v>156</v>
      </c>
      <c r="J1578" s="2">
        <v>0.95385902937737299</v>
      </c>
      <c r="K1578" s="2">
        <v>0.976197189560148</v>
      </c>
      <c r="L1578" s="7" t="str">
        <f t="shared" si="24"/>
        <v>N</v>
      </c>
      <c r="M1578" t="s">
        <v>9</v>
      </c>
      <c r="N1578" t="s">
        <v>7</v>
      </c>
      <c r="O1578" t="s">
        <v>7</v>
      </c>
      <c r="P1578" t="s">
        <v>9</v>
      </c>
    </row>
    <row r="1579" spans="1:16" x14ac:dyDescent="0.25">
      <c r="A1579" t="s">
        <v>1823</v>
      </c>
      <c r="B1579" t="s">
        <v>1849</v>
      </c>
      <c r="C1579" s="1" t="s">
        <v>1850</v>
      </c>
      <c r="D1579" s="1" t="s">
        <v>42</v>
      </c>
      <c r="E1579" t="s">
        <v>5</v>
      </c>
      <c r="F1579" t="s">
        <v>6</v>
      </c>
      <c r="G1579">
        <v>26</v>
      </c>
      <c r="H1579" s="2">
        <v>4.8399999999999999E-2</v>
      </c>
      <c r="I1579" s="2">
        <v>7.8899999999999998E-2</v>
      </c>
      <c r="J1579" s="2">
        <v>2.1266060187314102E-2</v>
      </c>
      <c r="K1579" s="2">
        <v>3.6178741425638698E-2</v>
      </c>
      <c r="L1579" s="7" t="str">
        <f t="shared" si="24"/>
        <v>Y</v>
      </c>
      <c r="M1579" t="s">
        <v>7</v>
      </c>
      <c r="N1579" t="s">
        <v>7</v>
      </c>
      <c r="O1579" t="s">
        <v>7</v>
      </c>
      <c r="P1579" t="s">
        <v>9</v>
      </c>
    </row>
    <row r="1580" spans="1:16" x14ac:dyDescent="0.25">
      <c r="A1580" t="s">
        <v>1823</v>
      </c>
      <c r="B1580" t="s">
        <v>1849</v>
      </c>
      <c r="C1580" s="1" t="s">
        <v>1850</v>
      </c>
      <c r="D1580" s="1" t="s">
        <v>44</v>
      </c>
      <c r="E1580" t="s">
        <v>5</v>
      </c>
      <c r="F1580" t="s">
        <v>6</v>
      </c>
      <c r="G1580">
        <v>41</v>
      </c>
      <c r="H1580" s="2">
        <v>4.1099999999999998E-2</v>
      </c>
      <c r="I1580" s="2">
        <v>5.79E-2</v>
      </c>
      <c r="J1580" s="2">
        <v>1.9727363059838E-2</v>
      </c>
      <c r="K1580" s="2">
        <v>2.7073517832905101E-2</v>
      </c>
      <c r="L1580" s="7" t="str">
        <f t="shared" si="24"/>
        <v>Y</v>
      </c>
      <c r="M1580" t="s">
        <v>7</v>
      </c>
      <c r="N1580" t="s">
        <v>7</v>
      </c>
      <c r="O1580" t="s">
        <v>7</v>
      </c>
      <c r="P1580" t="s">
        <v>9</v>
      </c>
    </row>
    <row r="1581" spans="1:16" x14ac:dyDescent="0.25">
      <c r="A1581" t="s">
        <v>126</v>
      </c>
      <c r="B1581" t="s">
        <v>245</v>
      </c>
      <c r="C1581" s="1" t="s">
        <v>246</v>
      </c>
      <c r="D1581" s="1" t="s">
        <v>247</v>
      </c>
      <c r="E1581" t="s">
        <v>4</v>
      </c>
      <c r="F1581" t="s">
        <v>6</v>
      </c>
      <c r="H1581" s="2">
        <v>7.2499999999999995E-2</v>
      </c>
      <c r="I1581" s="2">
        <v>0.12609999999999999</v>
      </c>
      <c r="L1581" s="7" t="str">
        <f t="shared" si="24"/>
        <v>N</v>
      </c>
      <c r="M1581" t="s">
        <v>9</v>
      </c>
      <c r="N1581" t="s">
        <v>9</v>
      </c>
      <c r="O1581" t="s">
        <v>9</v>
      </c>
    </row>
    <row r="1582" spans="1:16" x14ac:dyDescent="0.25">
      <c r="A1582" t="s">
        <v>126</v>
      </c>
      <c r="B1582" t="s">
        <v>286</v>
      </c>
      <c r="C1582" s="1" t="s">
        <v>287</v>
      </c>
      <c r="D1582" s="1" t="s">
        <v>288</v>
      </c>
      <c r="E1582" t="s">
        <v>4</v>
      </c>
      <c r="F1582" t="s">
        <v>6</v>
      </c>
      <c r="G1582">
        <v>47.2</v>
      </c>
      <c r="H1582" s="2">
        <v>5.28E-2</v>
      </c>
      <c r="I1582" s="2">
        <v>5.4600000000000003E-2</v>
      </c>
      <c r="L1582" s="7" t="str">
        <f t="shared" si="24"/>
        <v>N</v>
      </c>
      <c r="M1582" t="s">
        <v>9</v>
      </c>
      <c r="N1582" t="s">
        <v>9</v>
      </c>
      <c r="O1582" t="s">
        <v>7</v>
      </c>
      <c r="P1582" t="s">
        <v>9</v>
      </c>
    </row>
    <row r="1583" spans="1:16" x14ac:dyDescent="0.25">
      <c r="A1583" t="s">
        <v>126</v>
      </c>
      <c r="B1583" t="s">
        <v>286</v>
      </c>
      <c r="C1583" s="1" t="s">
        <v>287</v>
      </c>
      <c r="D1583" s="1" t="s">
        <v>289</v>
      </c>
      <c r="E1583" t="s">
        <v>4</v>
      </c>
      <c r="F1583" t="s">
        <v>6</v>
      </c>
      <c r="G1583">
        <v>47.2</v>
      </c>
      <c r="H1583" s="2">
        <v>2.93E-2</v>
      </c>
      <c r="I1583" s="2">
        <v>3.1099999999999999E-2</v>
      </c>
      <c r="L1583" s="7" t="str">
        <f t="shared" si="24"/>
        <v>N</v>
      </c>
      <c r="M1583" t="s">
        <v>9</v>
      </c>
      <c r="N1583" t="s">
        <v>9</v>
      </c>
      <c r="O1583" t="s">
        <v>7</v>
      </c>
      <c r="P1583" t="s">
        <v>9</v>
      </c>
    </row>
    <row r="1584" spans="1:16" x14ac:dyDescent="0.25">
      <c r="A1584" t="s">
        <v>1823</v>
      </c>
      <c r="B1584" t="s">
        <v>1833</v>
      </c>
      <c r="C1584" s="1" t="s">
        <v>1834</v>
      </c>
      <c r="D1584" s="1" t="s">
        <v>25</v>
      </c>
      <c r="E1584" t="s">
        <v>5</v>
      </c>
      <c r="F1584" t="s">
        <v>6</v>
      </c>
      <c r="G1584">
        <v>61</v>
      </c>
      <c r="H1584" s="2">
        <v>1.18E-2</v>
      </c>
      <c r="I1584" s="2">
        <v>1.6E-2</v>
      </c>
      <c r="J1584" s="2">
        <v>1.06775636502677E-2</v>
      </c>
      <c r="K1584" s="2">
        <v>1.44479440495643E-2</v>
      </c>
      <c r="L1584" s="7" t="str">
        <f t="shared" si="24"/>
        <v>Y</v>
      </c>
      <c r="M1584" t="s">
        <v>7</v>
      </c>
      <c r="N1584" t="s">
        <v>7</v>
      </c>
      <c r="O1584" t="s">
        <v>7</v>
      </c>
      <c r="P1584" t="s">
        <v>9</v>
      </c>
    </row>
    <row r="1585" spans="1:16" x14ac:dyDescent="0.25">
      <c r="A1585" t="s">
        <v>1823</v>
      </c>
      <c r="B1585" t="s">
        <v>1833</v>
      </c>
      <c r="C1585" s="1" t="s">
        <v>1834</v>
      </c>
      <c r="D1585" s="1" t="s">
        <v>169</v>
      </c>
      <c r="E1585" t="s">
        <v>5</v>
      </c>
      <c r="F1585" t="s">
        <v>6</v>
      </c>
      <c r="G1585">
        <v>61</v>
      </c>
      <c r="H1585" s="2">
        <v>1.2699999999999999E-2</v>
      </c>
      <c r="I1585" s="2">
        <v>1.9199999999999998E-2</v>
      </c>
      <c r="J1585" s="2">
        <v>1.1500285310408099E-2</v>
      </c>
      <c r="K1585" s="2">
        <v>1.7340179765666701E-2</v>
      </c>
      <c r="L1585" s="7" t="str">
        <f t="shared" si="24"/>
        <v>Y</v>
      </c>
      <c r="M1585" t="s">
        <v>7</v>
      </c>
      <c r="N1585" t="s">
        <v>7</v>
      </c>
      <c r="O1585" t="s">
        <v>7</v>
      </c>
      <c r="P1585" t="s">
        <v>9</v>
      </c>
    </row>
    <row r="1586" spans="1:16" x14ac:dyDescent="0.25">
      <c r="A1586" t="s">
        <v>2067</v>
      </c>
      <c r="B1586" t="s">
        <v>2634</v>
      </c>
      <c r="C1586" s="1" t="s">
        <v>2635</v>
      </c>
      <c r="D1586" s="1" t="s">
        <v>2372</v>
      </c>
      <c r="E1586" t="s">
        <v>1100</v>
      </c>
      <c r="F1586" t="s">
        <v>49</v>
      </c>
      <c r="G1586">
        <v>388</v>
      </c>
      <c r="J1586" s="2">
        <v>0.489565556859338</v>
      </c>
      <c r="K1586" s="2">
        <v>0.58678453218058402</v>
      </c>
      <c r="L1586" s="7" t="str">
        <f t="shared" si="24"/>
        <v>N</v>
      </c>
      <c r="M1586" t="s">
        <v>9</v>
      </c>
      <c r="N1586" t="s">
        <v>7</v>
      </c>
      <c r="O1586" t="s">
        <v>7</v>
      </c>
      <c r="P1586" t="s">
        <v>9</v>
      </c>
    </row>
    <row r="1587" spans="1:16" x14ac:dyDescent="0.25">
      <c r="A1587" t="s">
        <v>293</v>
      </c>
      <c r="B1587" t="s">
        <v>2540</v>
      </c>
      <c r="C1587" s="1" t="s">
        <v>2541</v>
      </c>
      <c r="D1587" s="1" t="s">
        <v>25</v>
      </c>
      <c r="E1587" t="s">
        <v>5</v>
      </c>
      <c r="F1587" t="s">
        <v>6</v>
      </c>
      <c r="G1587">
        <v>352</v>
      </c>
      <c r="J1587" s="2">
        <v>0.71860098667243699</v>
      </c>
      <c r="K1587" s="2">
        <v>0.73148442398810598</v>
      </c>
      <c r="L1587" s="7" t="str">
        <f t="shared" si="24"/>
        <v>N</v>
      </c>
      <c r="M1587" t="s">
        <v>9</v>
      </c>
      <c r="N1587" t="s">
        <v>7</v>
      </c>
      <c r="O1587" t="s">
        <v>7</v>
      </c>
      <c r="P1587" t="s">
        <v>9</v>
      </c>
    </row>
    <row r="1588" spans="1:16" x14ac:dyDescent="0.25">
      <c r="A1588" t="s">
        <v>293</v>
      </c>
      <c r="B1588" t="s">
        <v>2540</v>
      </c>
      <c r="C1588" s="1" t="s">
        <v>2541</v>
      </c>
      <c r="D1588" s="1" t="s">
        <v>187</v>
      </c>
      <c r="E1588" t="s">
        <v>5</v>
      </c>
      <c r="F1588" t="s">
        <v>6</v>
      </c>
      <c r="G1588">
        <v>168</v>
      </c>
      <c r="J1588" s="2">
        <v>0.445834188363463</v>
      </c>
      <c r="K1588" s="2">
        <v>0.961186950064714</v>
      </c>
      <c r="L1588" s="7" t="str">
        <f t="shared" si="24"/>
        <v>N</v>
      </c>
      <c r="M1588" t="s">
        <v>9</v>
      </c>
      <c r="N1588" t="s">
        <v>7</v>
      </c>
      <c r="O1588" t="s">
        <v>7</v>
      </c>
      <c r="P1588" t="s">
        <v>9</v>
      </c>
    </row>
    <row r="1589" spans="1:16" x14ac:dyDescent="0.25">
      <c r="A1589" t="s">
        <v>293</v>
      </c>
      <c r="B1589" t="s">
        <v>2540</v>
      </c>
      <c r="C1589" s="1" t="s">
        <v>2541</v>
      </c>
      <c r="D1589" s="1" t="s">
        <v>169</v>
      </c>
      <c r="E1589" t="s">
        <v>5</v>
      </c>
      <c r="F1589" t="s">
        <v>6</v>
      </c>
      <c r="G1589">
        <v>168</v>
      </c>
      <c r="J1589" s="2">
        <v>0.37826167707057101</v>
      </c>
      <c r="K1589" s="2">
        <v>0.910063987480078</v>
      </c>
      <c r="L1589" s="7" t="str">
        <f t="shared" si="24"/>
        <v>N</v>
      </c>
      <c r="M1589" t="s">
        <v>9</v>
      </c>
      <c r="N1589" t="s">
        <v>7</v>
      </c>
      <c r="O1589" t="s">
        <v>7</v>
      </c>
      <c r="P1589" t="s">
        <v>9</v>
      </c>
    </row>
    <row r="1590" spans="1:16" x14ac:dyDescent="0.25">
      <c r="A1590" t="s">
        <v>0</v>
      </c>
      <c r="B1590" t="s">
        <v>51</v>
      </c>
      <c r="C1590" s="1" t="s">
        <v>52</v>
      </c>
      <c r="D1590" s="1" t="s">
        <v>53</v>
      </c>
      <c r="E1590" t="s">
        <v>5</v>
      </c>
      <c r="F1590" t="s">
        <v>6</v>
      </c>
      <c r="G1590">
        <v>45.4</v>
      </c>
      <c r="H1590" s="2">
        <v>1.5E-3</v>
      </c>
      <c r="I1590" s="2">
        <v>2.3999999999999998E-3</v>
      </c>
      <c r="J1590" s="2">
        <v>1.6328372285770701E-3</v>
      </c>
      <c r="K1590" s="2">
        <v>2.64253700341295E-3</v>
      </c>
      <c r="L1590" s="7" t="str">
        <f t="shared" si="24"/>
        <v>Y</v>
      </c>
      <c r="M1590" t="s">
        <v>7</v>
      </c>
      <c r="N1590" t="s">
        <v>7</v>
      </c>
      <c r="O1590" t="s">
        <v>7</v>
      </c>
      <c r="P1590" t="s">
        <v>9</v>
      </c>
    </row>
    <row r="1591" spans="1:16" x14ac:dyDescent="0.25">
      <c r="A1591" t="s">
        <v>0</v>
      </c>
      <c r="B1591" t="s">
        <v>51</v>
      </c>
      <c r="C1591" s="1" t="s">
        <v>52</v>
      </c>
      <c r="D1591" s="1" t="s">
        <v>54</v>
      </c>
      <c r="E1591" t="s">
        <v>5</v>
      </c>
      <c r="F1591" t="s">
        <v>6</v>
      </c>
      <c r="G1591">
        <v>45.4</v>
      </c>
      <c r="H1591" s="2">
        <v>2E-3</v>
      </c>
      <c r="I1591" s="2">
        <v>3.0000000000000001E-3</v>
      </c>
      <c r="J1591" s="2">
        <v>2.18913190468453E-3</v>
      </c>
      <c r="K1591" s="2">
        <v>3.2889530387273198E-3</v>
      </c>
      <c r="L1591" s="7" t="str">
        <f t="shared" si="24"/>
        <v>Y</v>
      </c>
      <c r="M1591" t="s">
        <v>7</v>
      </c>
      <c r="N1591" t="s">
        <v>7</v>
      </c>
      <c r="O1591" t="s">
        <v>7</v>
      </c>
      <c r="P1591" t="s">
        <v>9</v>
      </c>
    </row>
    <row r="1592" spans="1:16" x14ac:dyDescent="0.25">
      <c r="A1592" t="s">
        <v>0</v>
      </c>
      <c r="B1592" t="s">
        <v>51</v>
      </c>
      <c r="C1592" s="1" t="s">
        <v>52</v>
      </c>
      <c r="D1592" s="1" t="s">
        <v>55</v>
      </c>
      <c r="E1592" t="s">
        <v>5</v>
      </c>
      <c r="F1592" t="s">
        <v>6</v>
      </c>
      <c r="G1592">
        <v>45.4</v>
      </c>
      <c r="H1592" s="2">
        <v>1.9E-3</v>
      </c>
      <c r="I1592" s="2">
        <v>2.7000000000000001E-3</v>
      </c>
      <c r="J1592" s="2">
        <v>2.0815038070746798E-3</v>
      </c>
      <c r="K1592" s="2">
        <v>2.9784596928566199E-3</v>
      </c>
      <c r="L1592" s="7" t="str">
        <f t="shared" si="24"/>
        <v>Y</v>
      </c>
      <c r="M1592" t="s">
        <v>7</v>
      </c>
      <c r="N1592" t="s">
        <v>7</v>
      </c>
      <c r="O1592" t="s">
        <v>7</v>
      </c>
      <c r="P1592" t="s">
        <v>9</v>
      </c>
    </row>
    <row r="1593" spans="1:16" x14ac:dyDescent="0.25">
      <c r="A1593" t="s">
        <v>0</v>
      </c>
      <c r="B1593" t="s">
        <v>51</v>
      </c>
      <c r="C1593" s="1" t="s">
        <v>52</v>
      </c>
      <c r="D1593" s="1" t="s">
        <v>56</v>
      </c>
      <c r="E1593" t="s">
        <v>5</v>
      </c>
      <c r="F1593" t="s">
        <v>6</v>
      </c>
      <c r="G1593">
        <v>45.4</v>
      </c>
      <c r="H1593" s="2">
        <v>1E-3</v>
      </c>
      <c r="I1593" s="2">
        <v>1.9E-3</v>
      </c>
      <c r="J1593" s="2">
        <v>1.0942709435931299E-3</v>
      </c>
      <c r="K1593" s="2">
        <v>2.0936280337945901E-3</v>
      </c>
      <c r="L1593" s="7" t="str">
        <f t="shared" si="24"/>
        <v>Y</v>
      </c>
      <c r="M1593" t="s">
        <v>7</v>
      </c>
      <c r="N1593" t="s">
        <v>7</v>
      </c>
      <c r="O1593" t="s">
        <v>7</v>
      </c>
      <c r="P1593" t="s">
        <v>9</v>
      </c>
    </row>
    <row r="1594" spans="1:16" x14ac:dyDescent="0.25">
      <c r="A1594" t="s">
        <v>0</v>
      </c>
      <c r="B1594" t="s">
        <v>51</v>
      </c>
      <c r="C1594" s="1" t="s">
        <v>52</v>
      </c>
      <c r="D1594" s="1" t="s">
        <v>57</v>
      </c>
      <c r="E1594" t="s">
        <v>5</v>
      </c>
      <c r="F1594" t="s">
        <v>6</v>
      </c>
      <c r="G1594">
        <v>45.4</v>
      </c>
      <c r="H1594" s="2">
        <v>1.1000000000000001E-3</v>
      </c>
      <c r="I1594" s="2">
        <v>1.6000000000000001E-3</v>
      </c>
      <c r="J1594" s="2">
        <v>1.1784374963423299E-3</v>
      </c>
      <c r="K1594" s="2">
        <v>1.79837772670486E-3</v>
      </c>
      <c r="L1594" s="7" t="str">
        <f t="shared" si="24"/>
        <v>Y</v>
      </c>
      <c r="M1594" t="s">
        <v>7</v>
      </c>
      <c r="N1594" t="s">
        <v>7</v>
      </c>
      <c r="O1594" t="s">
        <v>7</v>
      </c>
      <c r="P1594" t="s">
        <v>9</v>
      </c>
    </row>
    <row r="1595" spans="1:16" x14ac:dyDescent="0.25">
      <c r="A1595" t="s">
        <v>0</v>
      </c>
      <c r="B1595" t="s">
        <v>51</v>
      </c>
      <c r="C1595" s="1" t="s">
        <v>52</v>
      </c>
      <c r="D1595" s="1" t="s">
        <v>58</v>
      </c>
      <c r="E1595" t="s">
        <v>5</v>
      </c>
      <c r="F1595" t="s">
        <v>6</v>
      </c>
      <c r="G1595">
        <v>45.4</v>
      </c>
      <c r="H1595" s="2">
        <v>2E-3</v>
      </c>
      <c r="I1595" s="2">
        <v>2.5000000000000001E-3</v>
      </c>
      <c r="J1595" s="2">
        <v>2.21173625431184E-3</v>
      </c>
      <c r="K1595" s="2">
        <v>2.8239400727578601E-3</v>
      </c>
      <c r="L1595" s="7" t="str">
        <f t="shared" si="24"/>
        <v>Y</v>
      </c>
      <c r="M1595" t="s">
        <v>7</v>
      </c>
      <c r="N1595" t="s">
        <v>7</v>
      </c>
      <c r="O1595" t="s">
        <v>7</v>
      </c>
      <c r="P1595" t="s">
        <v>9</v>
      </c>
    </row>
    <row r="1596" spans="1:16" x14ac:dyDescent="0.25">
      <c r="A1596" t="s">
        <v>0</v>
      </c>
      <c r="B1596" t="s">
        <v>51</v>
      </c>
      <c r="C1596" s="1" t="s">
        <v>52</v>
      </c>
      <c r="D1596" s="1" t="s">
        <v>59</v>
      </c>
      <c r="E1596" t="s">
        <v>5</v>
      </c>
      <c r="F1596" t="s">
        <v>6</v>
      </c>
      <c r="G1596">
        <v>45.4</v>
      </c>
      <c r="H1596" s="2">
        <v>1.9E-3</v>
      </c>
      <c r="I1596" s="2">
        <v>2.3999999999999998E-3</v>
      </c>
      <c r="J1596" s="2">
        <v>2.08425351126475E-3</v>
      </c>
      <c r="K1596" s="2">
        <v>2.6225066616923001E-3</v>
      </c>
      <c r="L1596" s="7" t="str">
        <f t="shared" si="24"/>
        <v>Y</v>
      </c>
      <c r="M1596" t="s">
        <v>7</v>
      </c>
      <c r="N1596" t="s">
        <v>7</v>
      </c>
      <c r="O1596" t="s">
        <v>7</v>
      </c>
      <c r="P1596" t="s">
        <v>9</v>
      </c>
    </row>
    <row r="1597" spans="1:16" x14ac:dyDescent="0.25">
      <c r="A1597" t="s">
        <v>0</v>
      </c>
      <c r="B1597" t="s">
        <v>51</v>
      </c>
      <c r="C1597" s="1" t="s">
        <v>52</v>
      </c>
      <c r="D1597" s="1" t="s">
        <v>60</v>
      </c>
      <c r="E1597" t="s">
        <v>5</v>
      </c>
      <c r="F1597" t="s">
        <v>6</v>
      </c>
      <c r="G1597">
        <v>45.4</v>
      </c>
      <c r="H1597" s="2">
        <v>1.9E-3</v>
      </c>
      <c r="I1597" s="2">
        <v>2.8999999999999998E-3</v>
      </c>
      <c r="J1597" s="2">
        <v>2.0606361127253098E-3</v>
      </c>
      <c r="K1597" s="2">
        <v>3.2440596153000302E-3</v>
      </c>
      <c r="L1597" s="7" t="str">
        <f t="shared" si="24"/>
        <v>Y</v>
      </c>
      <c r="M1597" t="s">
        <v>7</v>
      </c>
      <c r="N1597" t="s">
        <v>7</v>
      </c>
      <c r="O1597" t="s">
        <v>7</v>
      </c>
      <c r="P1597" t="s">
        <v>9</v>
      </c>
    </row>
    <row r="1598" spans="1:16" x14ac:dyDescent="0.25">
      <c r="A1598" t="s">
        <v>293</v>
      </c>
      <c r="B1598" t="s">
        <v>2227</v>
      </c>
      <c r="C1598" s="1" t="s">
        <v>2228</v>
      </c>
      <c r="D1598" s="1" t="s">
        <v>44</v>
      </c>
      <c r="E1598" t="s">
        <v>1100</v>
      </c>
      <c r="F1598" t="s">
        <v>49</v>
      </c>
      <c r="G1598">
        <v>750</v>
      </c>
      <c r="J1598" s="2">
        <v>0.65416424449987098</v>
      </c>
      <c r="K1598" s="2">
        <v>0.73993280527865202</v>
      </c>
      <c r="L1598" s="7" t="str">
        <f t="shared" si="24"/>
        <v>N</v>
      </c>
      <c r="M1598" t="s">
        <v>9</v>
      </c>
      <c r="N1598" t="s">
        <v>7</v>
      </c>
      <c r="O1598" t="s">
        <v>7</v>
      </c>
      <c r="P1598" t="s">
        <v>9</v>
      </c>
    </row>
    <row r="1599" spans="1:16" x14ac:dyDescent="0.25">
      <c r="A1599" t="s">
        <v>293</v>
      </c>
      <c r="B1599" t="s">
        <v>2227</v>
      </c>
      <c r="C1599" s="1" t="s">
        <v>2228</v>
      </c>
      <c r="D1599" s="1" t="s">
        <v>42</v>
      </c>
      <c r="E1599" t="s">
        <v>1100</v>
      </c>
      <c r="F1599" t="s">
        <v>49</v>
      </c>
      <c r="G1599">
        <v>335</v>
      </c>
      <c r="J1599" s="2">
        <v>0.77103720024418498</v>
      </c>
      <c r="K1599" s="2">
        <v>0.82506288213449996</v>
      </c>
      <c r="L1599" s="7" t="str">
        <f t="shared" si="24"/>
        <v>N</v>
      </c>
      <c r="M1599" t="s">
        <v>9</v>
      </c>
      <c r="N1599" t="s">
        <v>7</v>
      </c>
      <c r="O1599" t="s">
        <v>7</v>
      </c>
      <c r="P1599" t="s">
        <v>9</v>
      </c>
    </row>
    <row r="1600" spans="1:16" x14ac:dyDescent="0.25">
      <c r="A1600" t="s">
        <v>293</v>
      </c>
      <c r="B1600" t="s">
        <v>2227</v>
      </c>
      <c r="C1600" s="1" t="s">
        <v>2228</v>
      </c>
      <c r="D1600" s="1" t="s">
        <v>38</v>
      </c>
      <c r="E1600" t="s">
        <v>1100</v>
      </c>
      <c r="F1600" t="s">
        <v>49</v>
      </c>
      <c r="G1600">
        <v>325</v>
      </c>
      <c r="J1600" s="2">
        <v>0.67178838711343303</v>
      </c>
      <c r="K1600" s="2">
        <v>0.72616468722474603</v>
      </c>
      <c r="L1600" s="7" t="str">
        <f t="shared" si="24"/>
        <v>N</v>
      </c>
      <c r="M1600" t="s">
        <v>9</v>
      </c>
      <c r="N1600" t="s">
        <v>7</v>
      </c>
      <c r="O1600" t="s">
        <v>7</v>
      </c>
      <c r="P1600" t="s">
        <v>9</v>
      </c>
    </row>
    <row r="1601" spans="1:16" x14ac:dyDescent="0.25">
      <c r="A1601" t="s">
        <v>293</v>
      </c>
      <c r="B1601" t="s">
        <v>310</v>
      </c>
      <c r="C1601" s="1" t="s">
        <v>311</v>
      </c>
      <c r="D1601" s="1" t="s">
        <v>44</v>
      </c>
      <c r="E1601" t="s">
        <v>4</v>
      </c>
      <c r="F1601" t="s">
        <v>6</v>
      </c>
      <c r="H1601" s="2">
        <v>1E-4</v>
      </c>
      <c r="I1601" s="2">
        <v>1E-4</v>
      </c>
      <c r="L1601" s="7" t="str">
        <f t="shared" si="24"/>
        <v>N</v>
      </c>
      <c r="M1601" t="s">
        <v>7</v>
      </c>
      <c r="N1601" t="s">
        <v>9</v>
      </c>
      <c r="O1601" t="s">
        <v>9</v>
      </c>
    </row>
    <row r="1602" spans="1:16" x14ac:dyDescent="0.25">
      <c r="A1602" t="s">
        <v>293</v>
      </c>
      <c r="B1602" t="s">
        <v>3325</v>
      </c>
      <c r="C1602" s="1" t="s">
        <v>3326</v>
      </c>
      <c r="D1602" s="1" t="s">
        <v>186</v>
      </c>
      <c r="E1602" t="s">
        <v>48</v>
      </c>
      <c r="F1602" t="s">
        <v>49</v>
      </c>
      <c r="G1602">
        <v>131</v>
      </c>
      <c r="J1602" s="2">
        <v>0.61650148013760198</v>
      </c>
      <c r="K1602" s="2">
        <v>0.64072892932839398</v>
      </c>
      <c r="L1602" s="7" t="str">
        <f t="shared" si="24"/>
        <v>N</v>
      </c>
      <c r="M1602" t="s">
        <v>9</v>
      </c>
      <c r="N1602" t="s">
        <v>7</v>
      </c>
      <c r="O1602" t="s">
        <v>7</v>
      </c>
      <c r="P1602" t="s">
        <v>9</v>
      </c>
    </row>
    <row r="1603" spans="1:16" x14ac:dyDescent="0.25">
      <c r="A1603" t="s">
        <v>293</v>
      </c>
      <c r="B1603" t="s">
        <v>3325</v>
      </c>
      <c r="C1603" s="1" t="s">
        <v>3326</v>
      </c>
      <c r="D1603" s="1" t="s">
        <v>187</v>
      </c>
      <c r="E1603" t="s">
        <v>48</v>
      </c>
      <c r="F1603" t="s">
        <v>49</v>
      </c>
      <c r="G1603">
        <v>77</v>
      </c>
      <c r="J1603" s="2">
        <v>0.702837700847189</v>
      </c>
      <c r="K1603" s="2">
        <v>0.81099879446285095</v>
      </c>
      <c r="L1603" s="7" t="str">
        <f t="shared" si="24"/>
        <v>N</v>
      </c>
      <c r="M1603" t="s">
        <v>9</v>
      </c>
      <c r="N1603" t="s">
        <v>7</v>
      </c>
      <c r="O1603" t="s">
        <v>7</v>
      </c>
      <c r="P1603" t="s">
        <v>9</v>
      </c>
    </row>
    <row r="1604" spans="1:16" x14ac:dyDescent="0.25">
      <c r="A1604" t="s">
        <v>1823</v>
      </c>
      <c r="B1604" t="s">
        <v>2719</v>
      </c>
      <c r="C1604" s="1" t="s">
        <v>2720</v>
      </c>
      <c r="D1604" s="1" t="s">
        <v>668</v>
      </c>
      <c r="E1604" t="s">
        <v>5</v>
      </c>
      <c r="F1604" t="s">
        <v>6</v>
      </c>
      <c r="G1604">
        <v>168</v>
      </c>
      <c r="J1604" s="2">
        <v>0.99347605406553396</v>
      </c>
      <c r="K1604" s="2">
        <v>1.2513977377968799</v>
      </c>
      <c r="L1604" s="7" t="str">
        <f t="shared" ref="L1604:L1667" si="25">IF(ISBLANK(J1604),"N",IF(AND(J1604&lt;0.1,K1604&lt;0.2),"Y","N"))</f>
        <v>N</v>
      </c>
      <c r="M1604" t="s">
        <v>9</v>
      </c>
      <c r="N1604" t="s">
        <v>7</v>
      </c>
      <c r="O1604" t="s">
        <v>7</v>
      </c>
      <c r="P1604" t="s">
        <v>9</v>
      </c>
    </row>
    <row r="1605" spans="1:16" x14ac:dyDescent="0.25">
      <c r="A1605" t="s">
        <v>1823</v>
      </c>
      <c r="B1605" t="s">
        <v>2719</v>
      </c>
      <c r="C1605" s="1" t="s">
        <v>2720</v>
      </c>
      <c r="D1605" s="1" t="s">
        <v>669</v>
      </c>
      <c r="E1605" t="s">
        <v>5</v>
      </c>
      <c r="F1605" t="s">
        <v>6</v>
      </c>
      <c r="G1605">
        <v>168</v>
      </c>
      <c r="J1605" s="2">
        <v>0.98285059772634298</v>
      </c>
      <c r="K1605" s="2">
        <v>1.2088518793208101</v>
      </c>
      <c r="L1605" s="7" t="str">
        <f t="shared" si="25"/>
        <v>N</v>
      </c>
      <c r="M1605" t="s">
        <v>9</v>
      </c>
      <c r="N1605" t="s">
        <v>7</v>
      </c>
      <c r="O1605" t="s">
        <v>7</v>
      </c>
      <c r="P1605" t="s">
        <v>9</v>
      </c>
    </row>
    <row r="1606" spans="1:16" x14ac:dyDescent="0.25">
      <c r="A1606" t="s">
        <v>1823</v>
      </c>
      <c r="B1606" t="s">
        <v>1920</v>
      </c>
      <c r="C1606" s="1" t="s">
        <v>1921</v>
      </c>
      <c r="D1606" s="1" t="s">
        <v>38</v>
      </c>
      <c r="E1606" t="s">
        <v>5</v>
      </c>
      <c r="F1606" t="s">
        <v>6</v>
      </c>
      <c r="G1606">
        <v>330</v>
      </c>
      <c r="H1606" s="2">
        <v>1.7600000000000001E-2</v>
      </c>
      <c r="I1606" s="2">
        <v>2.4299999999999999E-2</v>
      </c>
      <c r="J1606" s="2">
        <v>1.7206983551934899E-2</v>
      </c>
      <c r="K1606" s="2">
        <v>2.37448843644841E-2</v>
      </c>
      <c r="L1606" s="7" t="str">
        <f t="shared" si="25"/>
        <v>Y</v>
      </c>
      <c r="M1606" t="s">
        <v>7</v>
      </c>
      <c r="N1606" t="s">
        <v>7</v>
      </c>
      <c r="O1606" t="s">
        <v>7</v>
      </c>
      <c r="P1606" t="s">
        <v>9</v>
      </c>
    </row>
    <row r="1607" spans="1:16" x14ac:dyDescent="0.25">
      <c r="A1607" t="s">
        <v>1823</v>
      </c>
      <c r="B1607" t="s">
        <v>1922</v>
      </c>
      <c r="C1607" s="1" t="s">
        <v>1921</v>
      </c>
      <c r="D1607" s="1" t="s">
        <v>25</v>
      </c>
      <c r="E1607" t="s">
        <v>5</v>
      </c>
      <c r="F1607" t="s">
        <v>6</v>
      </c>
      <c r="G1607">
        <v>157</v>
      </c>
      <c r="J1607" s="2">
        <v>0.52456478343510404</v>
      </c>
      <c r="K1607" s="2">
        <v>0.64784043377356404</v>
      </c>
      <c r="L1607" s="7" t="str">
        <f t="shared" si="25"/>
        <v>N</v>
      </c>
      <c r="M1607" t="s">
        <v>9</v>
      </c>
      <c r="N1607" t="s">
        <v>7</v>
      </c>
      <c r="O1607" t="s">
        <v>7</v>
      </c>
      <c r="P1607" t="s">
        <v>9</v>
      </c>
    </row>
    <row r="1608" spans="1:16" x14ac:dyDescent="0.25">
      <c r="A1608" t="s">
        <v>1823</v>
      </c>
      <c r="B1608" t="s">
        <v>1922</v>
      </c>
      <c r="C1608" s="1" t="s">
        <v>1921</v>
      </c>
      <c r="D1608" s="1" t="s">
        <v>44</v>
      </c>
      <c r="E1608" t="s">
        <v>5</v>
      </c>
      <c r="F1608" t="s">
        <v>6</v>
      </c>
      <c r="G1608">
        <v>157</v>
      </c>
      <c r="J1608" s="2">
        <v>0.52292730825813005</v>
      </c>
      <c r="K1608" s="2">
        <v>0.63632293630673498</v>
      </c>
      <c r="L1608" s="7" t="str">
        <f t="shared" si="25"/>
        <v>N</v>
      </c>
      <c r="M1608" t="s">
        <v>9</v>
      </c>
      <c r="N1608" t="s">
        <v>7</v>
      </c>
      <c r="O1608" t="s">
        <v>7</v>
      </c>
      <c r="P1608" t="s">
        <v>9</v>
      </c>
    </row>
    <row r="1609" spans="1:16" x14ac:dyDescent="0.25">
      <c r="A1609" t="s">
        <v>1622</v>
      </c>
      <c r="B1609" t="s">
        <v>1626</v>
      </c>
      <c r="C1609" s="1" t="s">
        <v>1627</v>
      </c>
      <c r="D1609" s="1" t="s">
        <v>1628</v>
      </c>
      <c r="E1609" t="s">
        <v>5</v>
      </c>
      <c r="F1609" t="s">
        <v>6</v>
      </c>
      <c r="G1609">
        <v>79</v>
      </c>
      <c r="H1609" s="2">
        <v>1.9299999999999901E-2</v>
      </c>
      <c r="I1609" s="2">
        <v>2.52E-2</v>
      </c>
      <c r="J1609" s="2">
        <v>2.1691304750012502E-2</v>
      </c>
      <c r="K1609" s="2">
        <v>2.8298336523046599E-2</v>
      </c>
      <c r="L1609" s="7" t="str">
        <f t="shared" si="25"/>
        <v>Y</v>
      </c>
      <c r="M1609" t="s">
        <v>7</v>
      </c>
      <c r="N1609" t="s">
        <v>7</v>
      </c>
      <c r="O1609" t="s">
        <v>7</v>
      </c>
      <c r="P1609" t="s">
        <v>9</v>
      </c>
    </row>
    <row r="1610" spans="1:16" x14ac:dyDescent="0.25">
      <c r="A1610" t="s">
        <v>1622</v>
      </c>
      <c r="B1610" t="s">
        <v>1626</v>
      </c>
      <c r="C1610" s="1" t="s">
        <v>1627</v>
      </c>
      <c r="D1610" s="1" t="s">
        <v>1638</v>
      </c>
      <c r="E1610" t="s">
        <v>5</v>
      </c>
      <c r="F1610" t="s">
        <v>6</v>
      </c>
      <c r="G1610">
        <v>79</v>
      </c>
      <c r="H1610" s="2">
        <v>1.89E-2</v>
      </c>
      <c r="I1610" s="2">
        <v>2.5600000000000001E-2</v>
      </c>
      <c r="J1610" s="2">
        <v>2.1247970805023102E-2</v>
      </c>
      <c r="K1610" s="2">
        <v>2.8837667556764899E-2</v>
      </c>
      <c r="L1610" s="7" t="str">
        <f t="shared" si="25"/>
        <v>Y</v>
      </c>
      <c r="M1610" t="s">
        <v>7</v>
      </c>
      <c r="N1610" t="s">
        <v>7</v>
      </c>
      <c r="O1610" t="s">
        <v>7</v>
      </c>
      <c r="P1610" t="s">
        <v>9</v>
      </c>
    </row>
    <row r="1611" spans="1:16" x14ac:dyDescent="0.25">
      <c r="A1611" t="s">
        <v>1622</v>
      </c>
      <c r="B1611" t="s">
        <v>1626</v>
      </c>
      <c r="C1611" s="1" t="s">
        <v>1627</v>
      </c>
      <c r="D1611" s="1" t="s">
        <v>1639</v>
      </c>
      <c r="E1611" t="s">
        <v>5</v>
      </c>
      <c r="F1611" t="s">
        <v>6</v>
      </c>
      <c r="G1611">
        <v>454</v>
      </c>
      <c r="H1611" s="2">
        <v>1.35E-2</v>
      </c>
      <c r="I1611" s="2">
        <v>2.3199999999999998E-2</v>
      </c>
      <c r="J1611" s="2">
        <v>1.24887113299055E-2</v>
      </c>
      <c r="K1611" s="2">
        <v>2.15255734583173E-2</v>
      </c>
      <c r="L1611" s="7" t="str">
        <f t="shared" si="25"/>
        <v>Y</v>
      </c>
      <c r="M1611" t="s">
        <v>9</v>
      </c>
      <c r="N1611" t="s">
        <v>7</v>
      </c>
      <c r="O1611" t="s">
        <v>7</v>
      </c>
      <c r="P1611" t="s">
        <v>9</v>
      </c>
    </row>
    <row r="1612" spans="1:16" x14ac:dyDescent="0.25">
      <c r="A1612" t="s">
        <v>1622</v>
      </c>
      <c r="B1612" t="s">
        <v>1626</v>
      </c>
      <c r="C1612" s="1" t="s">
        <v>1627</v>
      </c>
      <c r="D1612" s="1" t="s">
        <v>1640</v>
      </c>
      <c r="E1612" t="s">
        <v>5</v>
      </c>
      <c r="F1612" t="s">
        <v>6</v>
      </c>
      <c r="G1612">
        <v>455</v>
      </c>
      <c r="H1612" s="2">
        <v>4.53E-2</v>
      </c>
      <c r="I1612" s="2">
        <v>6.6199999999999995E-2</v>
      </c>
      <c r="J1612" s="2">
        <v>4.1856209021455801E-2</v>
      </c>
      <c r="K1612" s="2">
        <v>6.1029043197315599E-2</v>
      </c>
      <c r="L1612" s="7" t="str">
        <f t="shared" si="25"/>
        <v>Y</v>
      </c>
      <c r="M1612" t="s">
        <v>9</v>
      </c>
      <c r="N1612" t="s">
        <v>7</v>
      </c>
      <c r="O1612" t="s">
        <v>7</v>
      </c>
      <c r="P1612" t="s">
        <v>9</v>
      </c>
    </row>
    <row r="1613" spans="1:16" x14ac:dyDescent="0.25">
      <c r="A1613" t="e">
        <v>#N/A</v>
      </c>
      <c r="B1613" t="s">
        <v>2162</v>
      </c>
      <c r="C1613" s="1" t="s">
        <v>2163</v>
      </c>
      <c r="D1613" s="1" t="s">
        <v>42</v>
      </c>
      <c r="E1613" t="s">
        <v>48</v>
      </c>
      <c r="F1613" t="s">
        <v>49</v>
      </c>
      <c r="G1613">
        <v>750</v>
      </c>
      <c r="J1613" s="2">
        <v>0.80385036618156203</v>
      </c>
      <c r="K1613" s="2">
        <v>0.99638103927072696</v>
      </c>
      <c r="L1613" s="7" t="str">
        <f t="shared" si="25"/>
        <v>N</v>
      </c>
      <c r="M1613" t="s">
        <v>9</v>
      </c>
      <c r="N1613" t="s">
        <v>7</v>
      </c>
      <c r="O1613" t="s">
        <v>7</v>
      </c>
      <c r="P1613" t="s">
        <v>9</v>
      </c>
    </row>
    <row r="1614" spans="1:16" x14ac:dyDescent="0.25">
      <c r="A1614" t="e">
        <v>#N/A</v>
      </c>
      <c r="B1614" t="s">
        <v>2162</v>
      </c>
      <c r="C1614" s="1" t="s">
        <v>2163</v>
      </c>
      <c r="D1614" s="1" t="s">
        <v>44</v>
      </c>
      <c r="E1614" t="s">
        <v>48</v>
      </c>
      <c r="F1614" t="s">
        <v>49</v>
      </c>
      <c r="G1614">
        <v>750</v>
      </c>
      <c r="J1614" s="2">
        <v>0.73924570512031695</v>
      </c>
      <c r="K1614" s="2">
        <v>0.89027963339569305</v>
      </c>
      <c r="L1614" s="7" t="str">
        <f t="shared" si="25"/>
        <v>N</v>
      </c>
      <c r="M1614" t="s">
        <v>9</v>
      </c>
      <c r="N1614" t="s">
        <v>7</v>
      </c>
      <c r="O1614" t="s">
        <v>7</v>
      </c>
      <c r="P1614" t="s">
        <v>9</v>
      </c>
    </row>
    <row r="1615" spans="1:16" x14ac:dyDescent="0.25">
      <c r="C1615" s="1" t="s">
        <v>3613</v>
      </c>
      <c r="D1615" s="1" t="s">
        <v>38</v>
      </c>
      <c r="L1615" s="7" t="str">
        <f t="shared" si="25"/>
        <v>N</v>
      </c>
      <c r="M1615" t="s">
        <v>7</v>
      </c>
      <c r="N1615" t="s">
        <v>9</v>
      </c>
      <c r="O1615" t="s">
        <v>9</v>
      </c>
    </row>
    <row r="1616" spans="1:16" x14ac:dyDescent="0.25">
      <c r="C1616" s="1" t="s">
        <v>3613</v>
      </c>
      <c r="D1616" s="1" t="s">
        <v>42</v>
      </c>
      <c r="L1616" s="7" t="str">
        <f t="shared" si="25"/>
        <v>N</v>
      </c>
      <c r="M1616" t="s">
        <v>7</v>
      </c>
      <c r="N1616" t="s">
        <v>9</v>
      </c>
      <c r="O1616" t="s">
        <v>9</v>
      </c>
    </row>
    <row r="1617" spans="1:16" x14ac:dyDescent="0.25">
      <c r="C1617" s="1" t="s">
        <v>3613</v>
      </c>
      <c r="D1617" s="1" t="s">
        <v>44</v>
      </c>
      <c r="L1617" s="7" t="str">
        <f t="shared" si="25"/>
        <v>N</v>
      </c>
      <c r="M1617" t="s">
        <v>7</v>
      </c>
      <c r="N1617" t="s">
        <v>9</v>
      </c>
      <c r="O1617" t="s">
        <v>9</v>
      </c>
    </row>
    <row r="1618" spans="1:16" x14ac:dyDescent="0.25">
      <c r="C1618" s="1" t="s">
        <v>3613</v>
      </c>
      <c r="D1618" s="1" t="s">
        <v>25</v>
      </c>
      <c r="L1618" s="7" t="str">
        <f t="shared" si="25"/>
        <v>N</v>
      </c>
      <c r="M1618" t="s">
        <v>7</v>
      </c>
      <c r="N1618" t="s">
        <v>9</v>
      </c>
      <c r="O1618" t="s">
        <v>9</v>
      </c>
    </row>
    <row r="1619" spans="1:16" x14ac:dyDescent="0.25">
      <c r="C1619" s="1" t="s">
        <v>3613</v>
      </c>
      <c r="D1619" s="1" t="s">
        <v>169</v>
      </c>
      <c r="L1619" s="7" t="str">
        <f t="shared" si="25"/>
        <v>N</v>
      </c>
      <c r="M1619" t="s">
        <v>7</v>
      </c>
      <c r="N1619" t="s">
        <v>9</v>
      </c>
      <c r="O1619" t="s">
        <v>9</v>
      </c>
    </row>
    <row r="1620" spans="1:16" x14ac:dyDescent="0.25">
      <c r="C1620" s="1" t="s">
        <v>3613</v>
      </c>
      <c r="D1620" s="1" t="s">
        <v>187</v>
      </c>
      <c r="L1620" s="7" t="str">
        <f t="shared" si="25"/>
        <v>N</v>
      </c>
      <c r="M1620" t="s">
        <v>7</v>
      </c>
      <c r="N1620" t="s">
        <v>9</v>
      </c>
      <c r="O1620" t="s">
        <v>9</v>
      </c>
    </row>
    <row r="1621" spans="1:16" x14ac:dyDescent="0.25">
      <c r="A1621" t="s">
        <v>1015</v>
      </c>
      <c r="B1621" t="s">
        <v>3842</v>
      </c>
      <c r="C1621" s="1" t="s">
        <v>3843</v>
      </c>
      <c r="D1621" s="1" t="s">
        <v>42</v>
      </c>
      <c r="E1621" t="s">
        <v>5</v>
      </c>
      <c r="F1621" t="s">
        <v>6</v>
      </c>
      <c r="G1621">
        <v>35.200000000000003</v>
      </c>
      <c r="J1621" s="2">
        <v>0.24153752818435401</v>
      </c>
      <c r="K1621" s="2">
        <v>0.28995490301504601</v>
      </c>
      <c r="L1621" s="7" t="str">
        <f t="shared" si="25"/>
        <v>N</v>
      </c>
      <c r="M1621" t="s">
        <v>9</v>
      </c>
      <c r="N1621" t="s">
        <v>7</v>
      </c>
      <c r="O1621" t="s">
        <v>7</v>
      </c>
      <c r="P1621" t="s">
        <v>7</v>
      </c>
    </row>
    <row r="1622" spans="1:16" x14ac:dyDescent="0.25">
      <c r="A1622" t="s">
        <v>1015</v>
      </c>
      <c r="B1622" t="s">
        <v>3842</v>
      </c>
      <c r="C1622" s="1" t="s">
        <v>3843</v>
      </c>
      <c r="D1622" s="1" t="s">
        <v>44</v>
      </c>
      <c r="E1622" t="s">
        <v>5</v>
      </c>
      <c r="F1622" t="s">
        <v>6</v>
      </c>
      <c r="G1622">
        <v>35.200000000000003</v>
      </c>
      <c r="J1622" s="2">
        <v>0.23178572020850799</v>
      </c>
      <c r="K1622" s="2">
        <v>0.27039120335197703</v>
      </c>
      <c r="L1622" s="7" t="str">
        <f t="shared" si="25"/>
        <v>N</v>
      </c>
      <c r="M1622" t="s">
        <v>9</v>
      </c>
      <c r="N1622" t="s">
        <v>7</v>
      </c>
      <c r="O1622" t="s">
        <v>7</v>
      </c>
      <c r="P1622" t="s">
        <v>7</v>
      </c>
    </row>
    <row r="1623" spans="1:16" x14ac:dyDescent="0.25">
      <c r="A1623" t="s">
        <v>1015</v>
      </c>
      <c r="B1623" t="s">
        <v>3842</v>
      </c>
      <c r="C1623" s="1" t="s">
        <v>3843</v>
      </c>
      <c r="D1623" s="1" t="s">
        <v>38</v>
      </c>
      <c r="E1623" t="s">
        <v>5</v>
      </c>
      <c r="F1623" t="s">
        <v>6</v>
      </c>
      <c r="G1623">
        <v>35.200000000000003</v>
      </c>
      <c r="J1623" s="2">
        <v>0.21731851435529601</v>
      </c>
      <c r="K1623" s="2">
        <v>0.264188632156312</v>
      </c>
      <c r="L1623" s="7" t="str">
        <f t="shared" si="25"/>
        <v>N</v>
      </c>
      <c r="M1623" t="s">
        <v>9</v>
      </c>
      <c r="N1623" t="s">
        <v>7</v>
      </c>
      <c r="O1623" t="s">
        <v>7</v>
      </c>
      <c r="P1623" t="s">
        <v>7</v>
      </c>
    </row>
    <row r="1624" spans="1:16" x14ac:dyDescent="0.25">
      <c r="A1624" t="s">
        <v>1295</v>
      </c>
      <c r="B1624" t="s">
        <v>2592</v>
      </c>
      <c r="C1624" s="1" t="s">
        <v>2593</v>
      </c>
      <c r="D1624" s="1" t="s">
        <v>1336</v>
      </c>
      <c r="E1624" t="s">
        <v>5</v>
      </c>
      <c r="F1624" t="s">
        <v>6</v>
      </c>
      <c r="G1624">
        <v>145.30000000000001</v>
      </c>
      <c r="J1624" s="2">
        <v>1.5512268861640399</v>
      </c>
      <c r="K1624" s="2">
        <v>1.6333569258084799</v>
      </c>
      <c r="L1624" s="7" t="str">
        <f t="shared" si="25"/>
        <v>N</v>
      </c>
      <c r="M1624" t="s">
        <v>9</v>
      </c>
      <c r="N1624" t="s">
        <v>7</v>
      </c>
      <c r="O1624" t="s">
        <v>7</v>
      </c>
      <c r="P1624" t="s">
        <v>7</v>
      </c>
    </row>
    <row r="1625" spans="1:16" x14ac:dyDescent="0.25">
      <c r="A1625" t="s">
        <v>1295</v>
      </c>
      <c r="B1625" t="s">
        <v>2592</v>
      </c>
      <c r="C1625" s="1" t="s">
        <v>2593</v>
      </c>
      <c r="D1625" s="1" t="s">
        <v>3234</v>
      </c>
      <c r="E1625" t="s">
        <v>5</v>
      </c>
      <c r="F1625" t="s">
        <v>6</v>
      </c>
      <c r="G1625">
        <v>95.2</v>
      </c>
      <c r="J1625" s="2">
        <v>1.11555619612863</v>
      </c>
      <c r="K1625" s="2">
        <v>1.1981361512811799</v>
      </c>
      <c r="L1625" s="7" t="str">
        <f t="shared" si="25"/>
        <v>N</v>
      </c>
      <c r="M1625" t="s">
        <v>9</v>
      </c>
      <c r="N1625" t="s">
        <v>7</v>
      </c>
      <c r="O1625" t="s">
        <v>7</v>
      </c>
      <c r="P1625" t="s">
        <v>7</v>
      </c>
    </row>
    <row r="1626" spans="1:16" x14ac:dyDescent="0.25">
      <c r="A1626" t="s">
        <v>1295</v>
      </c>
      <c r="B1626" t="s">
        <v>2592</v>
      </c>
      <c r="C1626" s="1" t="s">
        <v>2593</v>
      </c>
      <c r="D1626" s="1" t="s">
        <v>3240</v>
      </c>
      <c r="E1626" t="s">
        <v>5</v>
      </c>
      <c r="F1626" t="s">
        <v>6</v>
      </c>
      <c r="G1626">
        <v>95.2</v>
      </c>
      <c r="J1626" s="2">
        <v>1.0780255670234999</v>
      </c>
      <c r="K1626" s="2">
        <v>1.1652483900477499</v>
      </c>
      <c r="L1626" s="7" t="str">
        <f t="shared" si="25"/>
        <v>N</v>
      </c>
      <c r="M1626" t="s">
        <v>9</v>
      </c>
      <c r="N1626" t="s">
        <v>7</v>
      </c>
      <c r="O1626" t="s">
        <v>7</v>
      </c>
      <c r="P1626" t="s">
        <v>7</v>
      </c>
    </row>
    <row r="1627" spans="1:16" x14ac:dyDescent="0.25">
      <c r="A1627" t="s">
        <v>1295</v>
      </c>
      <c r="B1627" t="s">
        <v>2592</v>
      </c>
      <c r="C1627" s="1" t="s">
        <v>2593</v>
      </c>
      <c r="D1627" s="1" t="s">
        <v>3243</v>
      </c>
      <c r="E1627" t="s">
        <v>5</v>
      </c>
      <c r="F1627" t="s">
        <v>6</v>
      </c>
      <c r="G1627">
        <v>95.2</v>
      </c>
      <c r="J1627" s="2">
        <v>1.0515991408360399</v>
      </c>
      <c r="K1627" s="2">
        <v>1.14931825331596</v>
      </c>
      <c r="L1627" s="7" t="str">
        <f t="shared" si="25"/>
        <v>N</v>
      </c>
      <c r="M1627" t="s">
        <v>9</v>
      </c>
      <c r="N1627" t="s">
        <v>7</v>
      </c>
      <c r="O1627" t="s">
        <v>7</v>
      </c>
      <c r="P1627" t="s">
        <v>7</v>
      </c>
    </row>
    <row r="1628" spans="1:16" x14ac:dyDescent="0.25">
      <c r="A1628" t="s">
        <v>1295</v>
      </c>
      <c r="B1628" t="s">
        <v>2592</v>
      </c>
      <c r="C1628" s="1" t="s">
        <v>2593</v>
      </c>
      <c r="D1628" s="1" t="s">
        <v>3244</v>
      </c>
      <c r="E1628" t="s">
        <v>5</v>
      </c>
      <c r="F1628" t="s">
        <v>6</v>
      </c>
      <c r="G1628">
        <v>95.2</v>
      </c>
      <c r="J1628" s="2">
        <v>0.99049484487401396</v>
      </c>
      <c r="K1628" s="2">
        <v>1.1422207434221601</v>
      </c>
      <c r="L1628" s="7" t="str">
        <f t="shared" si="25"/>
        <v>N</v>
      </c>
      <c r="M1628" t="s">
        <v>9</v>
      </c>
      <c r="N1628" t="s">
        <v>7</v>
      </c>
      <c r="O1628" t="s">
        <v>7</v>
      </c>
      <c r="P1628" t="s">
        <v>7</v>
      </c>
    </row>
    <row r="1629" spans="1:16" x14ac:dyDescent="0.25">
      <c r="A1629" t="s">
        <v>1295</v>
      </c>
      <c r="B1629" t="s">
        <v>2592</v>
      </c>
      <c r="C1629" s="1" t="s">
        <v>2593</v>
      </c>
      <c r="D1629" s="1" t="s">
        <v>3260</v>
      </c>
      <c r="E1629" t="s">
        <v>5</v>
      </c>
      <c r="F1629" t="s">
        <v>6</v>
      </c>
      <c r="G1629">
        <v>95.2</v>
      </c>
      <c r="J1629" s="2">
        <v>0.97548737840880095</v>
      </c>
      <c r="K1629" s="2">
        <v>1.09312442750946</v>
      </c>
      <c r="L1629" s="7" t="str">
        <f t="shared" si="25"/>
        <v>N</v>
      </c>
      <c r="M1629" t="s">
        <v>9</v>
      </c>
      <c r="N1629" t="s">
        <v>7</v>
      </c>
      <c r="O1629" t="s">
        <v>7</v>
      </c>
      <c r="P1629" t="s">
        <v>7</v>
      </c>
    </row>
    <row r="1630" spans="1:16" x14ac:dyDescent="0.25">
      <c r="A1630" t="s">
        <v>936</v>
      </c>
      <c r="B1630" t="s">
        <v>3283</v>
      </c>
      <c r="C1630" s="1" t="s">
        <v>3284</v>
      </c>
      <c r="D1630" s="1" t="s">
        <v>35</v>
      </c>
      <c r="E1630" t="s">
        <v>3285</v>
      </c>
      <c r="F1630" t="s">
        <v>49</v>
      </c>
      <c r="G1630">
        <v>100</v>
      </c>
      <c r="J1630" s="2">
        <v>0.78656183942171398</v>
      </c>
      <c r="K1630" s="2">
        <v>0.93943546762863195</v>
      </c>
      <c r="L1630" s="7" t="str">
        <f t="shared" si="25"/>
        <v>N</v>
      </c>
      <c r="M1630" t="s">
        <v>9</v>
      </c>
      <c r="N1630" t="s">
        <v>7</v>
      </c>
      <c r="O1630" t="s">
        <v>7</v>
      </c>
      <c r="P1630" t="s">
        <v>7</v>
      </c>
    </row>
    <row r="1631" spans="1:16" x14ac:dyDescent="0.25">
      <c r="A1631" t="s">
        <v>936</v>
      </c>
      <c r="B1631" t="s">
        <v>3283</v>
      </c>
      <c r="C1631" s="1" t="s">
        <v>3284</v>
      </c>
      <c r="D1631" s="1" t="s">
        <v>33</v>
      </c>
      <c r="E1631" t="s">
        <v>3285</v>
      </c>
      <c r="F1631" t="s">
        <v>49</v>
      </c>
      <c r="G1631">
        <v>104</v>
      </c>
      <c r="J1631" s="2">
        <v>0.85522017359094205</v>
      </c>
      <c r="K1631" s="2">
        <v>0.871747583126804</v>
      </c>
      <c r="L1631" s="7" t="str">
        <f t="shared" si="25"/>
        <v>N</v>
      </c>
      <c r="M1631" t="s">
        <v>9</v>
      </c>
      <c r="N1631" t="s">
        <v>7</v>
      </c>
      <c r="O1631" t="s">
        <v>7</v>
      </c>
      <c r="P1631" t="s">
        <v>7</v>
      </c>
    </row>
    <row r="1632" spans="1:16" x14ac:dyDescent="0.25">
      <c r="A1632" t="s">
        <v>1661</v>
      </c>
      <c r="B1632" t="s">
        <v>3700</v>
      </c>
      <c r="C1632" s="1" t="s">
        <v>3701</v>
      </c>
      <c r="D1632" s="1" t="s">
        <v>1678</v>
      </c>
      <c r="E1632" t="s">
        <v>2995</v>
      </c>
      <c r="F1632" t="s">
        <v>19</v>
      </c>
      <c r="G1632">
        <v>52</v>
      </c>
      <c r="J1632" s="2">
        <v>0.41653530964789998</v>
      </c>
      <c r="K1632" s="2">
        <v>0.45176928026778101</v>
      </c>
      <c r="L1632" s="7" t="str">
        <f t="shared" si="25"/>
        <v>N</v>
      </c>
      <c r="M1632" t="s">
        <v>9</v>
      </c>
      <c r="N1632" t="s">
        <v>7</v>
      </c>
      <c r="O1632" t="s">
        <v>7</v>
      </c>
      <c r="P1632" t="s">
        <v>7</v>
      </c>
    </row>
    <row r="1633" spans="1:16" x14ac:dyDescent="0.25">
      <c r="A1633" t="s">
        <v>1661</v>
      </c>
      <c r="B1633" t="s">
        <v>1674</v>
      </c>
      <c r="C1633" s="1" t="s">
        <v>1675</v>
      </c>
      <c r="D1633" s="1" t="s">
        <v>348</v>
      </c>
      <c r="E1633" t="s">
        <v>4</v>
      </c>
      <c r="F1633" t="s">
        <v>6</v>
      </c>
      <c r="G1633">
        <v>696</v>
      </c>
      <c r="H1633" s="2">
        <v>1.49E-2</v>
      </c>
      <c r="I1633" s="2">
        <v>4.41E-2</v>
      </c>
      <c r="L1633" s="7" t="str">
        <f t="shared" si="25"/>
        <v>N</v>
      </c>
      <c r="M1633" t="s">
        <v>9</v>
      </c>
      <c r="N1633" t="s">
        <v>7</v>
      </c>
      <c r="O1633" t="s">
        <v>9</v>
      </c>
    </row>
    <row r="1634" spans="1:16" x14ac:dyDescent="0.25">
      <c r="A1634" t="s">
        <v>1823</v>
      </c>
      <c r="B1634" t="s">
        <v>3635</v>
      </c>
      <c r="C1634" s="1" t="s">
        <v>3636</v>
      </c>
      <c r="D1634" s="1" t="s">
        <v>2965</v>
      </c>
      <c r="E1634" t="s">
        <v>5</v>
      </c>
      <c r="F1634" t="s">
        <v>6</v>
      </c>
      <c r="G1634">
        <v>78</v>
      </c>
      <c r="J1634" s="2">
        <v>0.35491549467962702</v>
      </c>
      <c r="K1634" s="2">
        <v>0.410677860640634</v>
      </c>
      <c r="L1634" s="7" t="str">
        <f t="shared" si="25"/>
        <v>N</v>
      </c>
      <c r="M1634" t="s">
        <v>9</v>
      </c>
      <c r="N1634" t="s">
        <v>7</v>
      </c>
      <c r="O1634" t="s">
        <v>7</v>
      </c>
      <c r="P1634" t="s">
        <v>9</v>
      </c>
    </row>
    <row r="1635" spans="1:16" x14ac:dyDescent="0.25">
      <c r="A1635" t="s">
        <v>1823</v>
      </c>
      <c r="B1635" t="s">
        <v>3635</v>
      </c>
      <c r="C1635" s="1" t="s">
        <v>3636</v>
      </c>
      <c r="D1635" s="1" t="s">
        <v>3049</v>
      </c>
      <c r="E1635" t="s">
        <v>5</v>
      </c>
      <c r="F1635" t="s">
        <v>6</v>
      </c>
      <c r="G1635">
        <v>80</v>
      </c>
      <c r="J1635" s="2">
        <v>0.33167497762419901</v>
      </c>
      <c r="K1635" s="2">
        <v>0.36720327617134002</v>
      </c>
      <c r="L1635" s="7" t="str">
        <f t="shared" si="25"/>
        <v>N</v>
      </c>
      <c r="M1635" t="s">
        <v>9</v>
      </c>
      <c r="N1635" t="s">
        <v>7</v>
      </c>
      <c r="O1635" t="s">
        <v>7</v>
      </c>
      <c r="P1635" t="s">
        <v>9</v>
      </c>
    </row>
    <row r="1636" spans="1:16" x14ac:dyDescent="0.25">
      <c r="A1636" t="s">
        <v>126</v>
      </c>
      <c r="B1636" t="s">
        <v>3497</v>
      </c>
      <c r="C1636" s="1" t="s">
        <v>3498</v>
      </c>
      <c r="D1636" s="1" t="s">
        <v>38</v>
      </c>
      <c r="E1636" t="s">
        <v>5</v>
      </c>
      <c r="F1636" t="s">
        <v>6</v>
      </c>
      <c r="G1636">
        <v>36</v>
      </c>
      <c r="J1636" s="2">
        <v>1.30885946356074</v>
      </c>
      <c r="K1636" s="2">
        <v>1.41430226903607</v>
      </c>
      <c r="L1636" s="7" t="str">
        <f t="shared" si="25"/>
        <v>N</v>
      </c>
      <c r="M1636" t="s">
        <v>9</v>
      </c>
      <c r="N1636" t="s">
        <v>7</v>
      </c>
      <c r="O1636" t="s">
        <v>7</v>
      </c>
      <c r="P1636" t="s">
        <v>7</v>
      </c>
    </row>
    <row r="1637" spans="1:16" x14ac:dyDescent="0.25">
      <c r="A1637" t="s">
        <v>1823</v>
      </c>
      <c r="B1637" t="s">
        <v>1957</v>
      </c>
      <c r="C1637" s="1" t="s">
        <v>1958</v>
      </c>
      <c r="D1637" s="1" t="s">
        <v>38</v>
      </c>
      <c r="E1637" t="s">
        <v>5</v>
      </c>
      <c r="F1637" t="s">
        <v>6</v>
      </c>
      <c r="G1637">
        <v>72</v>
      </c>
      <c r="H1637" s="2">
        <v>7.4999999999999997E-3</v>
      </c>
      <c r="I1637" s="2">
        <v>1.47E-2</v>
      </c>
      <c r="J1637" s="2">
        <v>7.4927421916235297E-3</v>
      </c>
      <c r="K1637" s="2">
        <v>1.48330347392384E-2</v>
      </c>
      <c r="L1637" s="7" t="str">
        <f t="shared" si="25"/>
        <v>Y</v>
      </c>
      <c r="M1637" t="s">
        <v>7</v>
      </c>
      <c r="N1637" t="s">
        <v>7</v>
      </c>
      <c r="O1637" t="s">
        <v>7</v>
      </c>
      <c r="P1637" t="s">
        <v>9</v>
      </c>
    </row>
    <row r="1638" spans="1:16" x14ac:dyDescent="0.25">
      <c r="A1638" t="s">
        <v>973</v>
      </c>
      <c r="B1638" t="s">
        <v>3487</v>
      </c>
      <c r="C1638" s="1" t="s">
        <v>3488</v>
      </c>
      <c r="D1638" s="1" t="s">
        <v>3489</v>
      </c>
      <c r="E1638" t="s">
        <v>5</v>
      </c>
      <c r="F1638" t="s">
        <v>6</v>
      </c>
      <c r="G1638">
        <v>156.80000000000001</v>
      </c>
      <c r="J1638" s="2">
        <v>0.128975404726969</v>
      </c>
      <c r="K1638" s="2">
        <v>0.33232385893614302</v>
      </c>
      <c r="L1638" s="7" t="str">
        <f t="shared" si="25"/>
        <v>N</v>
      </c>
      <c r="M1638" t="s">
        <v>9</v>
      </c>
      <c r="N1638" t="s">
        <v>7</v>
      </c>
      <c r="O1638" t="s">
        <v>7</v>
      </c>
      <c r="P1638" t="s">
        <v>7</v>
      </c>
    </row>
    <row r="1639" spans="1:16" x14ac:dyDescent="0.25">
      <c r="A1639" t="s">
        <v>1661</v>
      </c>
      <c r="B1639" t="s">
        <v>1680</v>
      </c>
      <c r="C1639" s="1" t="s">
        <v>1681</v>
      </c>
      <c r="D1639" s="1" t="s">
        <v>42</v>
      </c>
      <c r="E1639" t="s">
        <v>5</v>
      </c>
      <c r="F1639" t="s">
        <v>6</v>
      </c>
      <c r="G1639">
        <v>43.7</v>
      </c>
      <c r="H1639" s="2">
        <v>6.7000000000000004E-2</v>
      </c>
      <c r="I1639" s="2">
        <v>0.10199999999999999</v>
      </c>
      <c r="J1639" s="2">
        <v>7.1148830037576799E-2</v>
      </c>
      <c r="K1639" s="2">
        <v>0.108462738727783</v>
      </c>
      <c r="L1639" s="7" t="str">
        <f t="shared" si="25"/>
        <v>Y</v>
      </c>
      <c r="M1639" t="s">
        <v>7</v>
      </c>
      <c r="N1639" t="s">
        <v>7</v>
      </c>
      <c r="O1639" t="s">
        <v>7</v>
      </c>
      <c r="P1639" t="s">
        <v>9</v>
      </c>
    </row>
    <row r="1640" spans="1:16" x14ac:dyDescent="0.25">
      <c r="A1640" t="s">
        <v>1360</v>
      </c>
      <c r="B1640" t="s">
        <v>3598</v>
      </c>
      <c r="C1640" s="1" t="s">
        <v>3599</v>
      </c>
      <c r="D1640" s="1" t="s">
        <v>289</v>
      </c>
      <c r="E1640" t="s">
        <v>5</v>
      </c>
      <c r="F1640" t="s">
        <v>6</v>
      </c>
      <c r="G1640">
        <v>49</v>
      </c>
      <c r="J1640" s="2">
        <v>0.593632806054328</v>
      </c>
      <c r="K1640" s="2">
        <v>0.78960288534843603</v>
      </c>
      <c r="L1640" s="7" t="str">
        <f t="shared" si="25"/>
        <v>N</v>
      </c>
      <c r="M1640" t="s">
        <v>9</v>
      </c>
      <c r="N1640" t="s">
        <v>7</v>
      </c>
      <c r="O1640" t="s">
        <v>7</v>
      </c>
      <c r="P1640" t="s">
        <v>9</v>
      </c>
    </row>
    <row r="1641" spans="1:16" x14ac:dyDescent="0.25">
      <c r="A1641" t="s">
        <v>1360</v>
      </c>
      <c r="B1641" t="s">
        <v>3598</v>
      </c>
      <c r="C1641" s="1" t="s">
        <v>3599</v>
      </c>
      <c r="D1641" s="1" t="s">
        <v>288</v>
      </c>
      <c r="E1641" t="s">
        <v>343</v>
      </c>
      <c r="F1641" t="s">
        <v>341</v>
      </c>
      <c r="G1641">
        <v>0.4</v>
      </c>
      <c r="J1641" s="2">
        <v>42.350205817958901</v>
      </c>
      <c r="K1641" s="2">
        <v>50.942344140265497</v>
      </c>
      <c r="L1641" s="7" t="str">
        <f t="shared" si="25"/>
        <v>N</v>
      </c>
      <c r="M1641" t="s">
        <v>9</v>
      </c>
      <c r="N1641" t="s">
        <v>7</v>
      </c>
      <c r="O1641" t="s">
        <v>7</v>
      </c>
      <c r="P1641" t="s">
        <v>9</v>
      </c>
    </row>
    <row r="1642" spans="1:16" x14ac:dyDescent="0.25">
      <c r="A1642" t="s">
        <v>1360</v>
      </c>
      <c r="B1642" t="s">
        <v>3598</v>
      </c>
      <c r="C1642" s="1" t="s">
        <v>3599</v>
      </c>
      <c r="D1642" s="1" t="s">
        <v>89</v>
      </c>
      <c r="E1642" t="s">
        <v>5</v>
      </c>
      <c r="F1642" t="s">
        <v>6</v>
      </c>
      <c r="G1642">
        <v>22.2</v>
      </c>
      <c r="J1642" s="2">
        <v>0.68421968034370595</v>
      </c>
      <c r="K1642" s="2">
        <v>0.77499051348256798</v>
      </c>
      <c r="L1642" s="7" t="str">
        <f t="shared" si="25"/>
        <v>N</v>
      </c>
      <c r="M1642" t="s">
        <v>9</v>
      </c>
      <c r="N1642" t="s">
        <v>7</v>
      </c>
      <c r="O1642" t="s">
        <v>7</v>
      </c>
      <c r="P1642" t="s">
        <v>9</v>
      </c>
    </row>
    <row r="1643" spans="1:16" x14ac:dyDescent="0.25">
      <c r="A1643" t="s">
        <v>1360</v>
      </c>
      <c r="B1643" t="s">
        <v>3598</v>
      </c>
      <c r="C1643" s="1" t="s">
        <v>3599</v>
      </c>
      <c r="D1643" s="1" t="s">
        <v>321</v>
      </c>
      <c r="E1643" t="s">
        <v>5</v>
      </c>
      <c r="F1643" t="s">
        <v>6</v>
      </c>
      <c r="G1643">
        <v>22.2</v>
      </c>
      <c r="J1643" s="2">
        <v>0.66559400785257905</v>
      </c>
      <c r="K1643" s="2">
        <v>0.69258907742022602</v>
      </c>
      <c r="L1643" s="7" t="str">
        <f t="shared" si="25"/>
        <v>N</v>
      </c>
      <c r="M1643" t="s">
        <v>9</v>
      </c>
      <c r="N1643" t="s">
        <v>7</v>
      </c>
      <c r="O1643" t="s">
        <v>7</v>
      </c>
      <c r="P1643" t="s">
        <v>9</v>
      </c>
    </row>
    <row r="1644" spans="1:16" x14ac:dyDescent="0.25">
      <c r="A1644" t="s">
        <v>1295</v>
      </c>
      <c r="B1644" t="s">
        <v>3642</v>
      </c>
      <c r="C1644" s="1" t="s">
        <v>3643</v>
      </c>
      <c r="D1644" s="1" t="s">
        <v>802</v>
      </c>
      <c r="E1644" t="s">
        <v>5</v>
      </c>
      <c r="F1644" t="s">
        <v>6</v>
      </c>
      <c r="G1644">
        <v>36.299999999999997</v>
      </c>
      <c r="J1644" s="2">
        <v>0.71613857461511898</v>
      </c>
      <c r="K1644" s="2">
        <v>0.84616352400323203</v>
      </c>
      <c r="L1644" s="7" t="str">
        <f t="shared" si="25"/>
        <v>N</v>
      </c>
      <c r="M1644" t="s">
        <v>9</v>
      </c>
      <c r="N1644" t="s">
        <v>7</v>
      </c>
      <c r="O1644" t="s">
        <v>7</v>
      </c>
      <c r="P1644" t="s">
        <v>9</v>
      </c>
    </row>
    <row r="1645" spans="1:16" x14ac:dyDescent="0.25">
      <c r="A1645" t="s">
        <v>1295</v>
      </c>
      <c r="B1645" t="s">
        <v>3642</v>
      </c>
      <c r="C1645" s="1" t="s">
        <v>3643</v>
      </c>
      <c r="D1645" s="1" t="s">
        <v>1326</v>
      </c>
      <c r="E1645" t="s">
        <v>5</v>
      </c>
      <c r="F1645" t="s">
        <v>6</v>
      </c>
      <c r="G1645">
        <v>36.299999999999997</v>
      </c>
      <c r="J1645" s="2">
        <v>0.70206355388999298</v>
      </c>
      <c r="K1645" s="2">
        <v>0.81022615169358803</v>
      </c>
      <c r="L1645" s="7" t="str">
        <f t="shared" si="25"/>
        <v>N</v>
      </c>
      <c r="M1645" t="s">
        <v>9</v>
      </c>
      <c r="N1645" t="s">
        <v>7</v>
      </c>
      <c r="O1645" t="s">
        <v>7</v>
      </c>
      <c r="P1645" t="s">
        <v>9</v>
      </c>
    </row>
    <row r="1646" spans="1:16" x14ac:dyDescent="0.25">
      <c r="A1646" t="s">
        <v>1661</v>
      </c>
      <c r="B1646" t="s">
        <v>3603</v>
      </c>
      <c r="C1646" s="1" t="s">
        <v>3604</v>
      </c>
      <c r="D1646" s="1" t="s">
        <v>3605</v>
      </c>
      <c r="E1646" t="s">
        <v>5</v>
      </c>
      <c r="F1646" t="s">
        <v>6</v>
      </c>
      <c r="G1646">
        <v>55</v>
      </c>
      <c r="J1646" s="2">
        <v>0.58356775739678801</v>
      </c>
      <c r="K1646" s="2">
        <v>0.68783823193980798</v>
      </c>
      <c r="L1646" s="7" t="str">
        <f t="shared" si="25"/>
        <v>N</v>
      </c>
      <c r="M1646" t="s">
        <v>9</v>
      </c>
      <c r="N1646" t="s">
        <v>7</v>
      </c>
      <c r="O1646" t="s">
        <v>7</v>
      </c>
      <c r="P1646" t="s">
        <v>7</v>
      </c>
    </row>
    <row r="1647" spans="1:16" x14ac:dyDescent="0.25">
      <c r="A1647" t="s">
        <v>1661</v>
      </c>
      <c r="B1647" t="s">
        <v>3478</v>
      </c>
      <c r="C1647" s="1" t="s">
        <v>3479</v>
      </c>
      <c r="D1647" s="1" t="s">
        <v>3480</v>
      </c>
      <c r="E1647" t="s">
        <v>3285</v>
      </c>
      <c r="F1647" t="s">
        <v>49</v>
      </c>
      <c r="G1647">
        <v>67</v>
      </c>
      <c r="J1647" s="2">
        <v>0.74654808416013396</v>
      </c>
      <c r="K1647" s="2">
        <v>0.79086186256542101</v>
      </c>
      <c r="L1647" s="7" t="str">
        <f t="shared" si="25"/>
        <v>N</v>
      </c>
      <c r="M1647" t="s">
        <v>9</v>
      </c>
      <c r="N1647" t="s">
        <v>7</v>
      </c>
      <c r="O1647" t="s">
        <v>7</v>
      </c>
      <c r="P1647" t="s">
        <v>7</v>
      </c>
    </row>
    <row r="1648" spans="1:16" x14ac:dyDescent="0.25">
      <c r="A1648" t="s">
        <v>1360</v>
      </c>
      <c r="B1648" t="s">
        <v>3796</v>
      </c>
      <c r="C1648" s="1" t="s">
        <v>3797</v>
      </c>
      <c r="D1648" s="1" t="s">
        <v>38</v>
      </c>
      <c r="E1648" t="s">
        <v>5</v>
      </c>
      <c r="F1648" t="s">
        <v>6</v>
      </c>
      <c r="G1648">
        <v>35.299999999999997</v>
      </c>
      <c r="J1648" s="2">
        <v>0.25515592979936602</v>
      </c>
      <c r="K1648" s="2">
        <v>0.36885482752910098</v>
      </c>
      <c r="L1648" s="7" t="str">
        <f t="shared" si="25"/>
        <v>N</v>
      </c>
      <c r="M1648" t="s">
        <v>7</v>
      </c>
      <c r="N1648" t="s">
        <v>7</v>
      </c>
      <c r="O1648" t="s">
        <v>7</v>
      </c>
      <c r="P1648" t="s">
        <v>7</v>
      </c>
    </row>
    <row r="1649" spans="1:16" x14ac:dyDescent="0.25">
      <c r="A1649" t="s">
        <v>1360</v>
      </c>
      <c r="B1649" t="s">
        <v>3818</v>
      </c>
      <c r="C1649" s="1" t="s">
        <v>3819</v>
      </c>
      <c r="D1649" s="1" t="s">
        <v>38</v>
      </c>
      <c r="E1649" t="s">
        <v>5</v>
      </c>
      <c r="F1649" t="s">
        <v>6</v>
      </c>
      <c r="G1649">
        <v>35.5</v>
      </c>
      <c r="J1649" s="2">
        <v>0.24735342549324801</v>
      </c>
      <c r="K1649" s="2">
        <v>0.32128414902576202</v>
      </c>
      <c r="L1649" s="7" t="str">
        <f t="shared" si="25"/>
        <v>N</v>
      </c>
      <c r="M1649" t="s">
        <v>7</v>
      </c>
      <c r="N1649" t="s">
        <v>7</v>
      </c>
      <c r="O1649" t="s">
        <v>7</v>
      </c>
      <c r="P1649" t="s">
        <v>7</v>
      </c>
    </row>
    <row r="1650" spans="1:16" x14ac:dyDescent="0.25">
      <c r="A1650" t="s">
        <v>1360</v>
      </c>
      <c r="B1650" t="s">
        <v>3777</v>
      </c>
      <c r="C1650" s="1" t="s">
        <v>3778</v>
      </c>
      <c r="D1650" s="1" t="s">
        <v>38</v>
      </c>
      <c r="E1650" t="s">
        <v>5</v>
      </c>
      <c r="F1650" t="s">
        <v>6</v>
      </c>
      <c r="G1650">
        <v>32.5</v>
      </c>
      <c r="J1650" s="2">
        <v>0.35915767069333199</v>
      </c>
      <c r="K1650" s="2">
        <v>0.44858439998841199</v>
      </c>
      <c r="L1650" s="7" t="str">
        <f t="shared" si="25"/>
        <v>N</v>
      </c>
      <c r="M1650" t="s">
        <v>7</v>
      </c>
      <c r="N1650" t="s">
        <v>7</v>
      </c>
      <c r="O1650" t="s">
        <v>7</v>
      </c>
      <c r="P1650" t="s">
        <v>7</v>
      </c>
    </row>
    <row r="1651" spans="1:16" x14ac:dyDescent="0.25">
      <c r="A1651" t="s">
        <v>1360</v>
      </c>
      <c r="B1651" t="s">
        <v>3269</v>
      </c>
      <c r="C1651" s="1" t="s">
        <v>3270</v>
      </c>
      <c r="D1651" s="1" t="s">
        <v>38</v>
      </c>
      <c r="E1651" t="s">
        <v>5</v>
      </c>
      <c r="F1651" t="s">
        <v>6</v>
      </c>
      <c r="G1651">
        <v>75.400000000000006</v>
      </c>
      <c r="J1651" s="2">
        <v>1.1684477580666499</v>
      </c>
      <c r="K1651" s="2">
        <v>1.3114094778210299</v>
      </c>
      <c r="L1651" s="7" t="str">
        <f t="shared" si="25"/>
        <v>N</v>
      </c>
      <c r="M1651" t="s">
        <v>9</v>
      </c>
      <c r="N1651" t="s">
        <v>7</v>
      </c>
      <c r="O1651" t="s">
        <v>7</v>
      </c>
      <c r="P1651" t="s">
        <v>7</v>
      </c>
    </row>
    <row r="1652" spans="1:16" x14ac:dyDescent="0.25">
      <c r="A1652" t="s">
        <v>1661</v>
      </c>
      <c r="B1652" t="s">
        <v>3632</v>
      </c>
      <c r="C1652" s="1" t="s">
        <v>3633</v>
      </c>
      <c r="D1652" s="1" t="s">
        <v>3634</v>
      </c>
      <c r="E1652" t="s">
        <v>5</v>
      </c>
      <c r="F1652" t="s">
        <v>6</v>
      </c>
      <c r="G1652">
        <v>40</v>
      </c>
      <c r="J1652" s="2">
        <v>0.71035263775775703</v>
      </c>
      <c r="K1652" s="2">
        <v>0.81717035088257295</v>
      </c>
      <c r="L1652" s="7" t="str">
        <f t="shared" si="25"/>
        <v>N</v>
      </c>
      <c r="M1652" t="s">
        <v>9</v>
      </c>
      <c r="N1652" t="s">
        <v>7</v>
      </c>
      <c r="O1652" t="s">
        <v>7</v>
      </c>
      <c r="P1652" t="s">
        <v>7</v>
      </c>
    </row>
    <row r="1653" spans="1:16" x14ac:dyDescent="0.25">
      <c r="A1653" t="s">
        <v>336</v>
      </c>
      <c r="B1653" t="s">
        <v>3832</v>
      </c>
      <c r="C1653" s="1" t="s">
        <v>3833</v>
      </c>
      <c r="D1653" s="1" t="s">
        <v>3834</v>
      </c>
      <c r="E1653" t="s">
        <v>5</v>
      </c>
      <c r="F1653" t="s">
        <v>6</v>
      </c>
      <c r="G1653">
        <v>31.9</v>
      </c>
      <c r="J1653" s="2">
        <v>0.233032617167618</v>
      </c>
      <c r="K1653" s="2">
        <v>0.33377139021539698</v>
      </c>
      <c r="L1653" s="7" t="str">
        <f t="shared" si="25"/>
        <v>N</v>
      </c>
      <c r="M1653" t="s">
        <v>7</v>
      </c>
      <c r="N1653" t="s">
        <v>7</v>
      </c>
      <c r="O1653" t="s">
        <v>7</v>
      </c>
      <c r="P1653" t="s">
        <v>7</v>
      </c>
    </row>
    <row r="1654" spans="1:16" x14ac:dyDescent="0.25">
      <c r="A1654" t="s">
        <v>1522</v>
      </c>
      <c r="B1654" t="s">
        <v>1548</v>
      </c>
      <c r="C1654" s="1" t="s">
        <v>1549</v>
      </c>
      <c r="D1654" s="1" t="s">
        <v>42</v>
      </c>
      <c r="E1654" t="s">
        <v>5</v>
      </c>
      <c r="F1654" t="s">
        <v>6</v>
      </c>
      <c r="G1654">
        <v>36</v>
      </c>
      <c r="H1654" s="2">
        <v>5.8200000000000002E-2</v>
      </c>
      <c r="I1654" s="2">
        <v>8.0799999999999997E-2</v>
      </c>
      <c r="J1654" s="2">
        <v>9.0368061077078607E-2</v>
      </c>
      <c r="K1654" s="2">
        <v>0.12558552804563</v>
      </c>
      <c r="L1654" s="7" t="str">
        <f t="shared" si="25"/>
        <v>Y</v>
      </c>
      <c r="M1654" t="s">
        <v>7</v>
      </c>
      <c r="N1654" t="s">
        <v>7</v>
      </c>
      <c r="O1654" t="s">
        <v>7</v>
      </c>
      <c r="P1654" t="s">
        <v>9</v>
      </c>
    </row>
    <row r="1655" spans="1:16" x14ac:dyDescent="0.25">
      <c r="A1655" t="s">
        <v>1522</v>
      </c>
      <c r="B1655" t="s">
        <v>1548</v>
      </c>
      <c r="C1655" s="1" t="s">
        <v>1549</v>
      </c>
      <c r="D1655" s="1" t="s">
        <v>38</v>
      </c>
      <c r="E1655" t="s">
        <v>5</v>
      </c>
      <c r="F1655" t="s">
        <v>6</v>
      </c>
      <c r="G1655">
        <v>75</v>
      </c>
      <c r="H1655" s="2">
        <v>4.99E-2</v>
      </c>
      <c r="I1655" s="2">
        <v>6.5099999999999894E-2</v>
      </c>
      <c r="J1655" s="2">
        <v>7.8144079705225494E-2</v>
      </c>
      <c r="K1655" s="2">
        <v>0.101911974377989</v>
      </c>
      <c r="L1655" s="7" t="str">
        <f t="shared" si="25"/>
        <v>Y</v>
      </c>
      <c r="M1655" t="s">
        <v>7</v>
      </c>
      <c r="N1655" t="s">
        <v>7</v>
      </c>
      <c r="O1655" t="s">
        <v>7</v>
      </c>
      <c r="P1655" t="s">
        <v>9</v>
      </c>
    </row>
    <row r="1656" spans="1:16" x14ac:dyDescent="0.25">
      <c r="A1656" t="s">
        <v>1622</v>
      </c>
      <c r="B1656" t="s">
        <v>3835</v>
      </c>
      <c r="C1656" s="1" t="s">
        <v>3836</v>
      </c>
      <c r="D1656" s="1" t="s">
        <v>3837</v>
      </c>
      <c r="E1656" t="s">
        <v>5</v>
      </c>
      <c r="F1656" t="s">
        <v>6</v>
      </c>
      <c r="G1656">
        <v>67.3</v>
      </c>
      <c r="J1656" s="2">
        <v>7.26424355388232E-2</v>
      </c>
      <c r="K1656" s="2">
        <v>0.156639590715487</v>
      </c>
      <c r="L1656" s="7" t="str">
        <f t="shared" si="25"/>
        <v>Y</v>
      </c>
      <c r="M1656" t="s">
        <v>9</v>
      </c>
      <c r="N1656" t="s">
        <v>7</v>
      </c>
      <c r="O1656" t="s">
        <v>7</v>
      </c>
      <c r="P1656" t="s">
        <v>7</v>
      </c>
    </row>
    <row r="1657" spans="1:16" x14ac:dyDescent="0.25">
      <c r="A1657" t="s">
        <v>1295</v>
      </c>
      <c r="B1657" t="s">
        <v>3535</v>
      </c>
      <c r="C1657" s="1" t="s">
        <v>3536</v>
      </c>
      <c r="D1657" s="1" t="s">
        <v>629</v>
      </c>
      <c r="E1657" t="s">
        <v>5</v>
      </c>
      <c r="F1657" t="s">
        <v>6</v>
      </c>
      <c r="G1657">
        <v>85</v>
      </c>
      <c r="J1657" s="2">
        <v>0.44728210960834203</v>
      </c>
      <c r="K1657" s="2">
        <v>0.549916890903278</v>
      </c>
      <c r="L1657" s="7" t="str">
        <f t="shared" si="25"/>
        <v>N</v>
      </c>
      <c r="M1657" t="s">
        <v>7</v>
      </c>
      <c r="N1657" t="s">
        <v>7</v>
      </c>
      <c r="O1657" t="s">
        <v>7</v>
      </c>
      <c r="P1657" t="s">
        <v>9</v>
      </c>
    </row>
    <row r="1658" spans="1:16" x14ac:dyDescent="0.25">
      <c r="A1658" t="s">
        <v>1295</v>
      </c>
      <c r="B1658" t="s">
        <v>3535</v>
      </c>
      <c r="C1658" s="1" t="s">
        <v>3536</v>
      </c>
      <c r="D1658" s="1" t="s">
        <v>630</v>
      </c>
      <c r="E1658" t="s">
        <v>5</v>
      </c>
      <c r="F1658" t="s">
        <v>6</v>
      </c>
      <c r="G1658">
        <v>85</v>
      </c>
      <c r="J1658" s="2">
        <v>0.31681821818216299</v>
      </c>
      <c r="K1658" s="2">
        <v>0.49781722107250598</v>
      </c>
      <c r="L1658" s="7" t="str">
        <f t="shared" si="25"/>
        <v>N</v>
      </c>
      <c r="M1658" t="s">
        <v>7</v>
      </c>
      <c r="N1658" t="s">
        <v>7</v>
      </c>
      <c r="O1658" t="s">
        <v>7</v>
      </c>
      <c r="P1658" t="s">
        <v>9</v>
      </c>
    </row>
    <row r="1659" spans="1:16" x14ac:dyDescent="0.25">
      <c r="C1659" s="1" t="s">
        <v>4192</v>
      </c>
      <c r="D1659" s="1" t="s">
        <v>976</v>
      </c>
      <c r="L1659" s="7" t="str">
        <f t="shared" si="25"/>
        <v>N</v>
      </c>
      <c r="M1659" t="s">
        <v>7</v>
      </c>
      <c r="N1659" t="s">
        <v>9</v>
      </c>
      <c r="O1659" t="s">
        <v>9</v>
      </c>
    </row>
    <row r="1660" spans="1:16" x14ac:dyDescent="0.25">
      <c r="C1660" s="1" t="s">
        <v>4192</v>
      </c>
      <c r="D1660" s="1" t="s">
        <v>981</v>
      </c>
      <c r="L1660" s="7" t="str">
        <f t="shared" si="25"/>
        <v>N</v>
      </c>
      <c r="M1660" t="s">
        <v>7</v>
      </c>
      <c r="N1660" t="s">
        <v>9</v>
      </c>
      <c r="O1660" t="s">
        <v>9</v>
      </c>
    </row>
    <row r="1661" spans="1:16" x14ac:dyDescent="0.25">
      <c r="A1661" t="s">
        <v>1661</v>
      </c>
      <c r="B1661" t="s">
        <v>3665</v>
      </c>
      <c r="C1661" s="1" t="s">
        <v>3666</v>
      </c>
      <c r="D1661" s="1" t="s">
        <v>1678</v>
      </c>
      <c r="E1661" t="s">
        <v>2995</v>
      </c>
      <c r="F1661" t="s">
        <v>19</v>
      </c>
      <c r="G1661">
        <v>30</v>
      </c>
      <c r="J1661" s="2">
        <v>0.68755354659577295</v>
      </c>
      <c r="K1661" s="2">
        <v>0.93508859077310502</v>
      </c>
      <c r="L1661" s="7" t="str">
        <f t="shared" si="25"/>
        <v>N</v>
      </c>
      <c r="M1661" t="s">
        <v>9</v>
      </c>
      <c r="N1661" t="s">
        <v>7</v>
      </c>
      <c r="O1661" t="s">
        <v>7</v>
      </c>
      <c r="P1661" t="s">
        <v>9</v>
      </c>
    </row>
    <row r="1662" spans="1:16" x14ac:dyDescent="0.25">
      <c r="A1662" t="s">
        <v>1823</v>
      </c>
      <c r="B1662" t="s">
        <v>3135</v>
      </c>
      <c r="C1662" s="1" t="s">
        <v>3136</v>
      </c>
      <c r="D1662" s="1" t="s">
        <v>3137</v>
      </c>
      <c r="E1662" t="s">
        <v>5</v>
      </c>
      <c r="F1662" t="s">
        <v>6</v>
      </c>
      <c r="G1662">
        <v>145</v>
      </c>
      <c r="J1662" s="2">
        <v>0.904452480715498</v>
      </c>
      <c r="K1662" s="2">
        <v>0.937389743567977</v>
      </c>
      <c r="L1662" s="7" t="str">
        <f t="shared" si="25"/>
        <v>N</v>
      </c>
      <c r="M1662" t="s">
        <v>9</v>
      </c>
      <c r="N1662" t="s">
        <v>7</v>
      </c>
      <c r="O1662" t="s">
        <v>7</v>
      </c>
      <c r="P1662" t="s">
        <v>7</v>
      </c>
    </row>
    <row r="1663" spans="1:16" x14ac:dyDescent="0.25">
      <c r="A1663" t="s">
        <v>1823</v>
      </c>
      <c r="B1663" t="s">
        <v>3135</v>
      </c>
      <c r="C1663" s="1" t="s">
        <v>3136</v>
      </c>
      <c r="D1663" s="1" t="s">
        <v>3166</v>
      </c>
      <c r="E1663" t="s">
        <v>5</v>
      </c>
      <c r="F1663" t="s">
        <v>6</v>
      </c>
      <c r="G1663">
        <v>145</v>
      </c>
      <c r="J1663" s="2">
        <v>0.83672584731185595</v>
      </c>
      <c r="K1663" s="2">
        <v>0.90641425144341203</v>
      </c>
      <c r="L1663" s="7" t="str">
        <f t="shared" si="25"/>
        <v>N</v>
      </c>
      <c r="M1663" t="s">
        <v>9</v>
      </c>
      <c r="N1663" t="s">
        <v>7</v>
      </c>
      <c r="O1663" t="s">
        <v>7</v>
      </c>
      <c r="P1663" t="s">
        <v>7</v>
      </c>
    </row>
    <row r="1664" spans="1:16" x14ac:dyDescent="0.25">
      <c r="A1664" t="s">
        <v>1823</v>
      </c>
      <c r="B1664" t="s">
        <v>3135</v>
      </c>
      <c r="C1664" s="1" t="s">
        <v>3136</v>
      </c>
      <c r="D1664" s="1" t="s">
        <v>3173</v>
      </c>
      <c r="E1664" t="s">
        <v>5</v>
      </c>
      <c r="F1664" t="s">
        <v>6</v>
      </c>
      <c r="G1664">
        <v>145</v>
      </c>
      <c r="J1664" s="2">
        <v>0.84225010679818402</v>
      </c>
      <c r="K1664" s="2">
        <v>0.89297342849369299</v>
      </c>
      <c r="L1664" s="7" t="str">
        <f t="shared" si="25"/>
        <v>N</v>
      </c>
      <c r="M1664" t="s">
        <v>9</v>
      </c>
      <c r="N1664" t="s">
        <v>7</v>
      </c>
      <c r="O1664" t="s">
        <v>7</v>
      </c>
      <c r="P1664" t="s">
        <v>7</v>
      </c>
    </row>
    <row r="1665" spans="1:16" x14ac:dyDescent="0.25">
      <c r="A1665" t="s">
        <v>293</v>
      </c>
      <c r="B1665" t="s">
        <v>3732</v>
      </c>
      <c r="C1665" s="1" t="s">
        <v>3733</v>
      </c>
      <c r="D1665" s="1" t="s">
        <v>3734</v>
      </c>
      <c r="E1665" t="s">
        <v>5</v>
      </c>
      <c r="F1665" t="s">
        <v>6</v>
      </c>
      <c r="G1665">
        <v>31.8</v>
      </c>
      <c r="J1665" s="2">
        <v>0.449338923982539</v>
      </c>
      <c r="K1665" s="2">
        <v>0.58427253093919995</v>
      </c>
      <c r="L1665" s="7" t="str">
        <f t="shared" si="25"/>
        <v>N</v>
      </c>
      <c r="M1665" t="s">
        <v>9</v>
      </c>
      <c r="N1665" t="s">
        <v>7</v>
      </c>
      <c r="O1665" t="s">
        <v>7</v>
      </c>
      <c r="P1665" t="s">
        <v>7</v>
      </c>
    </row>
    <row r="1666" spans="1:16" x14ac:dyDescent="0.25">
      <c r="A1666" t="s">
        <v>293</v>
      </c>
      <c r="B1666" t="s">
        <v>3732</v>
      </c>
      <c r="C1666" s="1" t="s">
        <v>3733</v>
      </c>
      <c r="D1666" s="1" t="s">
        <v>3739</v>
      </c>
      <c r="E1666" t="s">
        <v>5</v>
      </c>
      <c r="F1666" t="s">
        <v>6</v>
      </c>
      <c r="G1666">
        <v>31.8</v>
      </c>
      <c r="J1666" s="2">
        <v>0.48696139195778698</v>
      </c>
      <c r="K1666" s="2">
        <v>0.565130504572814</v>
      </c>
      <c r="L1666" s="7" t="str">
        <f t="shared" si="25"/>
        <v>N</v>
      </c>
      <c r="M1666" t="s">
        <v>9</v>
      </c>
      <c r="N1666" t="s">
        <v>7</v>
      </c>
      <c r="O1666" t="s">
        <v>7</v>
      </c>
      <c r="P1666" t="s">
        <v>7</v>
      </c>
    </row>
    <row r="1667" spans="1:16" x14ac:dyDescent="0.25">
      <c r="A1667" t="s">
        <v>293</v>
      </c>
      <c r="B1667" t="s">
        <v>3732</v>
      </c>
      <c r="C1667" s="1" t="s">
        <v>3733</v>
      </c>
      <c r="D1667" s="1" t="s">
        <v>3758</v>
      </c>
      <c r="E1667" t="s">
        <v>5</v>
      </c>
      <c r="F1667" t="s">
        <v>6</v>
      </c>
      <c r="G1667">
        <v>31.8</v>
      </c>
      <c r="J1667" s="2">
        <v>0.41598784931314903</v>
      </c>
      <c r="K1667" s="2">
        <v>0.50084425755843698</v>
      </c>
      <c r="L1667" s="7" t="str">
        <f t="shared" si="25"/>
        <v>N</v>
      </c>
      <c r="M1667" t="s">
        <v>9</v>
      </c>
      <c r="N1667" t="s">
        <v>7</v>
      </c>
      <c r="O1667" t="s">
        <v>7</v>
      </c>
      <c r="P1667" t="s">
        <v>7</v>
      </c>
    </row>
    <row r="1668" spans="1:16" x14ac:dyDescent="0.25">
      <c r="A1668" t="s">
        <v>293</v>
      </c>
      <c r="B1668" t="s">
        <v>3732</v>
      </c>
      <c r="C1668" s="1" t="s">
        <v>3733</v>
      </c>
      <c r="D1668" s="1" t="s">
        <v>3765</v>
      </c>
      <c r="E1668" t="s">
        <v>5</v>
      </c>
      <c r="F1668" t="s">
        <v>6</v>
      </c>
      <c r="G1668">
        <v>31.8</v>
      </c>
      <c r="J1668" s="2">
        <v>0.44719286174272599</v>
      </c>
      <c r="K1668" s="2">
        <v>0.48496709248407299</v>
      </c>
      <c r="L1668" s="7" t="str">
        <f t="shared" ref="L1668:L1731" si="26">IF(ISBLANK(J1668),"N",IF(AND(J1668&lt;0.1,K1668&lt;0.2),"Y","N"))</f>
        <v>N</v>
      </c>
      <c r="M1668" t="s">
        <v>9</v>
      </c>
      <c r="N1668" t="s">
        <v>7</v>
      </c>
      <c r="O1668" t="s">
        <v>7</v>
      </c>
      <c r="P1668" t="s">
        <v>7</v>
      </c>
    </row>
    <row r="1669" spans="1:16" x14ac:dyDescent="0.25">
      <c r="A1669" t="s">
        <v>293</v>
      </c>
      <c r="B1669" t="s">
        <v>3732</v>
      </c>
      <c r="C1669" s="1" t="s">
        <v>3733</v>
      </c>
      <c r="D1669" s="1" t="s">
        <v>3805</v>
      </c>
      <c r="E1669" t="s">
        <v>5</v>
      </c>
      <c r="F1669" t="s">
        <v>6</v>
      </c>
      <c r="G1669">
        <v>31.8</v>
      </c>
      <c r="J1669" s="2">
        <v>0.34003476668822602</v>
      </c>
      <c r="K1669" s="2">
        <v>0.39921350649479598</v>
      </c>
      <c r="L1669" s="7" t="str">
        <f t="shared" si="26"/>
        <v>N</v>
      </c>
      <c r="M1669" t="s">
        <v>9</v>
      </c>
      <c r="N1669" t="s">
        <v>7</v>
      </c>
      <c r="O1669" t="s">
        <v>7</v>
      </c>
      <c r="P1669" t="s">
        <v>7</v>
      </c>
    </row>
    <row r="1670" spans="1:16" x14ac:dyDescent="0.25">
      <c r="A1670" t="s">
        <v>1360</v>
      </c>
      <c r="B1670" t="s">
        <v>1426</v>
      </c>
      <c r="C1670" s="1" t="s">
        <v>1427</v>
      </c>
      <c r="D1670" s="1" t="s">
        <v>1428</v>
      </c>
      <c r="E1670" t="s">
        <v>5</v>
      </c>
      <c r="F1670" t="s">
        <v>6</v>
      </c>
      <c r="G1670">
        <v>38.799999999999997</v>
      </c>
      <c r="H1670" s="2">
        <v>3.1899999999999998E-2</v>
      </c>
      <c r="I1670" s="2">
        <v>3.8699999999999998E-2</v>
      </c>
      <c r="J1670" s="2">
        <v>5.1282058363630999E-2</v>
      </c>
      <c r="K1670" s="2">
        <v>6.2174118744668001E-2</v>
      </c>
      <c r="L1670" s="7" t="str">
        <f t="shared" si="26"/>
        <v>Y</v>
      </c>
      <c r="M1670" t="s">
        <v>7</v>
      </c>
      <c r="N1670" t="s">
        <v>7</v>
      </c>
      <c r="O1670" t="s">
        <v>7</v>
      </c>
      <c r="P1670" t="s">
        <v>9</v>
      </c>
    </row>
    <row r="1671" spans="1:16" x14ac:dyDescent="0.25">
      <c r="A1671" t="s">
        <v>1661</v>
      </c>
      <c r="B1671" t="s">
        <v>3630</v>
      </c>
      <c r="C1671" s="1" t="s">
        <v>3631</v>
      </c>
      <c r="D1671" s="1" t="s">
        <v>38</v>
      </c>
      <c r="E1671" t="s">
        <v>2995</v>
      </c>
      <c r="F1671" t="s">
        <v>19</v>
      </c>
      <c r="G1671">
        <v>42</v>
      </c>
      <c r="J1671" s="2">
        <v>0.512873324573353</v>
      </c>
      <c r="K1671" s="2">
        <v>0.78869836599505505</v>
      </c>
      <c r="L1671" s="7" t="str">
        <f t="shared" si="26"/>
        <v>N</v>
      </c>
      <c r="M1671" t="s">
        <v>9</v>
      </c>
      <c r="N1671" t="s">
        <v>7</v>
      </c>
      <c r="O1671" t="s">
        <v>7</v>
      </c>
      <c r="P1671" t="s">
        <v>9</v>
      </c>
    </row>
    <row r="1672" spans="1:16" x14ac:dyDescent="0.25">
      <c r="A1672" t="s">
        <v>1661</v>
      </c>
      <c r="B1672" t="s">
        <v>3630</v>
      </c>
      <c r="C1672" s="1" t="s">
        <v>3631</v>
      </c>
      <c r="D1672" s="1" t="s">
        <v>42</v>
      </c>
      <c r="E1672" t="s">
        <v>2995</v>
      </c>
      <c r="F1672" t="s">
        <v>19</v>
      </c>
      <c r="G1672">
        <v>42</v>
      </c>
      <c r="J1672" s="2">
        <v>0.52840586407995704</v>
      </c>
      <c r="K1672" s="2">
        <v>0.78488937582879303</v>
      </c>
      <c r="L1672" s="7" t="str">
        <f t="shared" si="26"/>
        <v>N</v>
      </c>
      <c r="M1672" t="s">
        <v>9</v>
      </c>
      <c r="N1672" t="s">
        <v>7</v>
      </c>
      <c r="O1672" t="s">
        <v>7</v>
      </c>
      <c r="P1672" t="s">
        <v>9</v>
      </c>
    </row>
    <row r="1673" spans="1:16" x14ac:dyDescent="0.25">
      <c r="A1673" t="s">
        <v>1295</v>
      </c>
      <c r="B1673" t="s">
        <v>1337</v>
      </c>
      <c r="C1673" s="1" t="s">
        <v>1338</v>
      </c>
      <c r="D1673" s="1" t="s">
        <v>1317</v>
      </c>
      <c r="E1673" t="s">
        <v>5</v>
      </c>
      <c r="F1673" t="s">
        <v>6</v>
      </c>
      <c r="G1673">
        <v>20.6</v>
      </c>
      <c r="H1673" s="2">
        <v>4.58E-2</v>
      </c>
      <c r="I1673" s="2">
        <v>5.7299999999999997E-2</v>
      </c>
      <c r="J1673" s="2">
        <v>0.14015592935705801</v>
      </c>
      <c r="K1673" s="2">
        <v>0.17533350878718901</v>
      </c>
      <c r="L1673" s="7" t="str">
        <f t="shared" si="26"/>
        <v>N</v>
      </c>
      <c r="M1673" t="s">
        <v>7</v>
      </c>
      <c r="N1673" t="s">
        <v>7</v>
      </c>
      <c r="O1673" t="s">
        <v>7</v>
      </c>
      <c r="P1673" t="s">
        <v>9</v>
      </c>
    </row>
    <row r="1674" spans="1:16" x14ac:dyDescent="0.25">
      <c r="A1674" t="s">
        <v>1295</v>
      </c>
      <c r="B1674" t="s">
        <v>1337</v>
      </c>
      <c r="C1674" s="1" t="s">
        <v>1338</v>
      </c>
      <c r="D1674" s="1" t="s">
        <v>1341</v>
      </c>
      <c r="E1674" t="s">
        <v>5</v>
      </c>
      <c r="F1674" t="s">
        <v>6</v>
      </c>
      <c r="G1674">
        <v>20.6</v>
      </c>
      <c r="H1674" s="2">
        <v>4.4600000000000001E-2</v>
      </c>
      <c r="I1674" s="2">
        <v>5.7099999999999998E-2</v>
      </c>
      <c r="J1674" s="2">
        <v>0.13640729604968499</v>
      </c>
      <c r="K1674" s="2">
        <v>0.174652340505659</v>
      </c>
      <c r="L1674" s="7" t="str">
        <f t="shared" si="26"/>
        <v>N</v>
      </c>
      <c r="M1674" t="s">
        <v>7</v>
      </c>
      <c r="N1674" t="s">
        <v>7</v>
      </c>
      <c r="O1674" t="s">
        <v>7</v>
      </c>
      <c r="P1674" t="s">
        <v>9</v>
      </c>
    </row>
    <row r="1675" spans="1:16" x14ac:dyDescent="0.25">
      <c r="A1675" t="s">
        <v>1714</v>
      </c>
      <c r="B1675" t="s">
        <v>3114</v>
      </c>
      <c r="C1675" s="1" t="s">
        <v>3115</v>
      </c>
      <c r="D1675" s="1" t="s">
        <v>221</v>
      </c>
      <c r="E1675" t="s">
        <v>2116</v>
      </c>
      <c r="F1675" t="s">
        <v>19</v>
      </c>
      <c r="G1675">
        <v>75</v>
      </c>
      <c r="J1675" s="2">
        <v>1.38402387406323</v>
      </c>
      <c r="K1675" s="2">
        <v>1.8471397828523</v>
      </c>
      <c r="L1675" s="7" t="str">
        <f t="shared" si="26"/>
        <v>N</v>
      </c>
      <c r="M1675" t="s">
        <v>9</v>
      </c>
      <c r="N1675" t="s">
        <v>7</v>
      </c>
      <c r="O1675" t="s">
        <v>7</v>
      </c>
      <c r="P1675" t="s">
        <v>7</v>
      </c>
    </row>
    <row r="1676" spans="1:16" x14ac:dyDescent="0.25">
      <c r="A1676" t="s">
        <v>1823</v>
      </c>
      <c r="B1676" t="s">
        <v>3415</v>
      </c>
      <c r="C1676" s="1" t="s">
        <v>3416</v>
      </c>
      <c r="D1676" s="1" t="s">
        <v>3417</v>
      </c>
      <c r="E1676" t="s">
        <v>5</v>
      </c>
      <c r="F1676" t="s">
        <v>6</v>
      </c>
      <c r="G1676">
        <v>69.7</v>
      </c>
      <c r="J1676" s="2">
        <v>0.93128919143342104</v>
      </c>
      <c r="K1676" s="2">
        <v>0.97558261897854504</v>
      </c>
      <c r="L1676" s="7" t="str">
        <f t="shared" si="26"/>
        <v>N</v>
      </c>
      <c r="M1676" t="s">
        <v>9</v>
      </c>
      <c r="N1676" t="s">
        <v>7</v>
      </c>
      <c r="O1676" t="s">
        <v>7</v>
      </c>
      <c r="P1676" t="s">
        <v>7</v>
      </c>
    </row>
    <row r="1677" spans="1:16" x14ac:dyDescent="0.25">
      <c r="A1677" t="s">
        <v>1823</v>
      </c>
      <c r="B1677" t="s">
        <v>3415</v>
      </c>
      <c r="C1677" s="1" t="s">
        <v>3416</v>
      </c>
      <c r="D1677" s="1" t="s">
        <v>3418</v>
      </c>
      <c r="E1677" t="s">
        <v>5</v>
      </c>
      <c r="F1677" t="s">
        <v>6</v>
      </c>
      <c r="G1677">
        <v>69.7</v>
      </c>
      <c r="J1677" s="2">
        <v>0.91837558199934999</v>
      </c>
      <c r="K1677" s="2">
        <v>0.96396439347232799</v>
      </c>
      <c r="L1677" s="7" t="str">
        <f t="shared" si="26"/>
        <v>N</v>
      </c>
      <c r="M1677" t="s">
        <v>9</v>
      </c>
      <c r="N1677" t="s">
        <v>7</v>
      </c>
      <c r="O1677" t="s">
        <v>7</v>
      </c>
      <c r="P1677" t="s">
        <v>7</v>
      </c>
    </row>
    <row r="1678" spans="1:16" x14ac:dyDescent="0.25">
      <c r="A1678" t="s">
        <v>1823</v>
      </c>
      <c r="B1678" t="s">
        <v>3415</v>
      </c>
      <c r="C1678" s="1" t="s">
        <v>3416</v>
      </c>
      <c r="D1678" s="1" t="s">
        <v>3431</v>
      </c>
      <c r="E1678" t="s">
        <v>5</v>
      </c>
      <c r="F1678" t="s">
        <v>6</v>
      </c>
      <c r="G1678">
        <v>69.900000000000006</v>
      </c>
      <c r="J1678" s="2">
        <v>0.85103381916132703</v>
      </c>
      <c r="K1678" s="2">
        <v>0.91131462516426198</v>
      </c>
      <c r="L1678" s="7" t="str">
        <f t="shared" si="26"/>
        <v>N</v>
      </c>
      <c r="M1678" t="s">
        <v>9</v>
      </c>
      <c r="N1678" t="s">
        <v>7</v>
      </c>
      <c r="O1678" t="s">
        <v>7</v>
      </c>
      <c r="P1678" t="s">
        <v>7</v>
      </c>
    </row>
    <row r="1679" spans="1:16" x14ac:dyDescent="0.25">
      <c r="A1679" t="s">
        <v>1823</v>
      </c>
      <c r="B1679" t="s">
        <v>3415</v>
      </c>
      <c r="C1679" s="1" t="s">
        <v>3416</v>
      </c>
      <c r="D1679" s="1" t="s">
        <v>3444</v>
      </c>
      <c r="E1679" t="s">
        <v>5</v>
      </c>
      <c r="F1679" t="s">
        <v>6</v>
      </c>
      <c r="G1679">
        <v>68.900000000000006</v>
      </c>
      <c r="J1679" s="2">
        <v>0.88256342739780003</v>
      </c>
      <c r="K1679" s="2">
        <v>0.90129073514586899</v>
      </c>
      <c r="L1679" s="7" t="str">
        <f t="shared" si="26"/>
        <v>N</v>
      </c>
      <c r="M1679" t="s">
        <v>9</v>
      </c>
      <c r="N1679" t="s">
        <v>7</v>
      </c>
      <c r="O1679" t="s">
        <v>7</v>
      </c>
      <c r="P1679" t="s">
        <v>7</v>
      </c>
    </row>
    <row r="1680" spans="1:16" x14ac:dyDescent="0.25">
      <c r="A1680" t="s">
        <v>1823</v>
      </c>
      <c r="B1680" t="s">
        <v>3415</v>
      </c>
      <c r="C1680" s="1" t="s">
        <v>3416</v>
      </c>
      <c r="D1680" s="1" t="s">
        <v>3445</v>
      </c>
      <c r="E1680" t="s">
        <v>5</v>
      </c>
      <c r="F1680" t="s">
        <v>6</v>
      </c>
      <c r="G1680">
        <v>70</v>
      </c>
      <c r="J1680" s="2">
        <v>0.83848754941874204</v>
      </c>
      <c r="K1680" s="2">
        <v>0.88265991969328195</v>
      </c>
      <c r="L1680" s="7" t="str">
        <f t="shared" si="26"/>
        <v>N</v>
      </c>
      <c r="M1680" t="s">
        <v>9</v>
      </c>
      <c r="N1680" t="s">
        <v>7</v>
      </c>
      <c r="O1680" t="s">
        <v>7</v>
      </c>
      <c r="P1680" t="s">
        <v>7</v>
      </c>
    </row>
    <row r="1681" spans="1:16" x14ac:dyDescent="0.25">
      <c r="A1681" t="s">
        <v>1823</v>
      </c>
      <c r="B1681" t="s">
        <v>3415</v>
      </c>
      <c r="C1681" s="1" t="s">
        <v>3416</v>
      </c>
      <c r="D1681" s="1" t="s">
        <v>3446</v>
      </c>
      <c r="E1681" t="s">
        <v>5</v>
      </c>
      <c r="F1681" t="s">
        <v>6</v>
      </c>
      <c r="G1681">
        <v>68.3</v>
      </c>
      <c r="J1681" s="2">
        <v>0.86111600020256596</v>
      </c>
      <c r="K1681" s="2">
        <v>0.90140518369414502</v>
      </c>
      <c r="L1681" s="7" t="str">
        <f t="shared" si="26"/>
        <v>N</v>
      </c>
      <c r="M1681" t="s">
        <v>9</v>
      </c>
      <c r="N1681" t="s">
        <v>7</v>
      </c>
      <c r="O1681" t="s">
        <v>7</v>
      </c>
      <c r="P1681" t="s">
        <v>7</v>
      </c>
    </row>
    <row r="1682" spans="1:16" x14ac:dyDescent="0.25">
      <c r="A1682" t="s">
        <v>1295</v>
      </c>
      <c r="B1682" t="s">
        <v>1321</v>
      </c>
      <c r="C1682" s="1" t="s">
        <v>1322</v>
      </c>
      <c r="D1682" s="1" t="s">
        <v>1323</v>
      </c>
      <c r="E1682" t="s">
        <v>5</v>
      </c>
      <c r="F1682" t="s">
        <v>6</v>
      </c>
      <c r="G1682">
        <v>96.5</v>
      </c>
      <c r="H1682" s="2">
        <v>6.9800000000000001E-2</v>
      </c>
      <c r="I1682" s="2">
        <v>7.5199999999999906E-2</v>
      </c>
      <c r="J1682" s="2">
        <v>7.7035706834933396E-2</v>
      </c>
      <c r="K1682" s="2">
        <v>8.2959495193840493E-2</v>
      </c>
      <c r="L1682" s="7" t="str">
        <f t="shared" si="26"/>
        <v>Y</v>
      </c>
      <c r="M1682" t="s">
        <v>7</v>
      </c>
      <c r="N1682" t="s">
        <v>7</v>
      </c>
      <c r="O1682" t="s">
        <v>7</v>
      </c>
      <c r="P1682" t="s">
        <v>9</v>
      </c>
    </row>
    <row r="1683" spans="1:16" x14ac:dyDescent="0.25">
      <c r="A1683" t="s">
        <v>1295</v>
      </c>
      <c r="B1683" t="s">
        <v>1321</v>
      </c>
      <c r="C1683" s="1" t="s">
        <v>1322</v>
      </c>
      <c r="D1683" s="1" t="s">
        <v>1336</v>
      </c>
      <c r="E1683" t="s">
        <v>5</v>
      </c>
      <c r="F1683" t="s">
        <v>6</v>
      </c>
      <c r="G1683">
        <v>86.6</v>
      </c>
      <c r="H1683" s="2">
        <v>3.4500000000000003E-2</v>
      </c>
      <c r="I1683" s="2">
        <v>4.3099999999999999E-2</v>
      </c>
      <c r="J1683" s="2">
        <v>4.4832647960703603E-2</v>
      </c>
      <c r="K1683" s="2">
        <v>5.5970306255886899E-2</v>
      </c>
      <c r="L1683" s="7" t="str">
        <f t="shared" si="26"/>
        <v>Y</v>
      </c>
      <c r="M1683" t="s">
        <v>7</v>
      </c>
      <c r="N1683" t="s">
        <v>7</v>
      </c>
      <c r="O1683" t="s">
        <v>7</v>
      </c>
      <c r="P1683" t="s">
        <v>9</v>
      </c>
    </row>
    <row r="1684" spans="1:16" x14ac:dyDescent="0.25">
      <c r="A1684" t="s">
        <v>1056</v>
      </c>
      <c r="B1684" t="s">
        <v>3628</v>
      </c>
      <c r="C1684" s="1" t="s">
        <v>3629</v>
      </c>
      <c r="D1684" s="1" t="s">
        <v>38</v>
      </c>
      <c r="E1684" t="s">
        <v>48</v>
      </c>
      <c r="F1684" t="s">
        <v>49</v>
      </c>
      <c r="G1684">
        <v>30</v>
      </c>
      <c r="J1684" s="2">
        <v>1.0873244134461399</v>
      </c>
      <c r="K1684" s="2">
        <v>1.1067866825444299</v>
      </c>
      <c r="L1684" s="7" t="str">
        <f t="shared" si="26"/>
        <v>N</v>
      </c>
      <c r="M1684" t="s">
        <v>9</v>
      </c>
      <c r="N1684" t="s">
        <v>7</v>
      </c>
      <c r="O1684" t="s">
        <v>7</v>
      </c>
      <c r="P1684" t="s">
        <v>7</v>
      </c>
    </row>
    <row r="1685" spans="1:16" x14ac:dyDescent="0.25">
      <c r="A1685" t="s">
        <v>1056</v>
      </c>
      <c r="B1685" t="s">
        <v>3628</v>
      </c>
      <c r="C1685" s="1" t="s">
        <v>3629</v>
      </c>
      <c r="D1685" s="1" t="s">
        <v>42</v>
      </c>
      <c r="E1685" t="s">
        <v>48</v>
      </c>
      <c r="F1685" t="s">
        <v>49</v>
      </c>
      <c r="G1685">
        <v>30</v>
      </c>
      <c r="J1685" s="2">
        <v>1.05942057855686</v>
      </c>
      <c r="K1685" s="2">
        <v>1.0735414295316801</v>
      </c>
      <c r="L1685" s="7" t="str">
        <f t="shared" si="26"/>
        <v>N</v>
      </c>
      <c r="M1685" t="s">
        <v>9</v>
      </c>
      <c r="N1685" t="s">
        <v>7</v>
      </c>
      <c r="O1685" t="s">
        <v>7</v>
      </c>
      <c r="P1685" t="s">
        <v>7</v>
      </c>
    </row>
    <row r="1686" spans="1:16" x14ac:dyDescent="0.25">
      <c r="A1686" t="s">
        <v>1295</v>
      </c>
      <c r="B1686" t="s">
        <v>3751</v>
      </c>
      <c r="C1686" s="1" t="s">
        <v>3752</v>
      </c>
      <c r="D1686" s="1" t="s">
        <v>1320</v>
      </c>
      <c r="E1686" t="s">
        <v>5</v>
      </c>
      <c r="F1686" t="s">
        <v>6</v>
      </c>
      <c r="G1686">
        <v>20.2</v>
      </c>
      <c r="J1686" s="2">
        <v>0.38289302834057098</v>
      </c>
      <c r="K1686" s="2">
        <v>0.80269764438159397</v>
      </c>
      <c r="L1686" s="7" t="str">
        <f t="shared" si="26"/>
        <v>N</v>
      </c>
      <c r="M1686" t="s">
        <v>7</v>
      </c>
      <c r="N1686" t="s">
        <v>7</v>
      </c>
      <c r="O1686" t="s">
        <v>7</v>
      </c>
      <c r="P1686" t="s">
        <v>9</v>
      </c>
    </row>
    <row r="1687" spans="1:16" x14ac:dyDescent="0.25">
      <c r="A1687" t="s">
        <v>126</v>
      </c>
      <c r="B1687" t="s">
        <v>3490</v>
      </c>
      <c r="C1687" s="1" t="s">
        <v>3491</v>
      </c>
      <c r="D1687" s="1" t="s">
        <v>38</v>
      </c>
      <c r="E1687" t="s">
        <v>5</v>
      </c>
      <c r="F1687" t="s">
        <v>6</v>
      </c>
      <c r="G1687">
        <v>30</v>
      </c>
      <c r="J1687" s="2">
        <v>1.68135203698459</v>
      </c>
      <c r="K1687" s="2">
        <v>1.73362145079175</v>
      </c>
      <c r="L1687" s="7" t="str">
        <f t="shared" si="26"/>
        <v>N</v>
      </c>
      <c r="M1687" t="s">
        <v>9</v>
      </c>
      <c r="N1687" t="s">
        <v>7</v>
      </c>
      <c r="O1687" t="s">
        <v>7</v>
      </c>
      <c r="P1687" t="s">
        <v>7</v>
      </c>
    </row>
    <row r="1688" spans="1:16" x14ac:dyDescent="0.25">
      <c r="A1688" t="s">
        <v>126</v>
      </c>
      <c r="B1688" t="s">
        <v>3492</v>
      </c>
      <c r="C1688" s="1" t="s">
        <v>3493</v>
      </c>
      <c r="D1688" s="1" t="s">
        <v>38</v>
      </c>
      <c r="E1688" t="s">
        <v>5</v>
      </c>
      <c r="F1688" t="s">
        <v>6</v>
      </c>
      <c r="G1688">
        <v>33</v>
      </c>
      <c r="J1688" s="2">
        <v>1.4857283574640201</v>
      </c>
      <c r="K1688" s="2">
        <v>1.5628588436814499</v>
      </c>
      <c r="L1688" s="7" t="str">
        <f t="shared" si="26"/>
        <v>N</v>
      </c>
      <c r="M1688" t="s">
        <v>9</v>
      </c>
      <c r="N1688" t="s">
        <v>7</v>
      </c>
      <c r="O1688" t="s">
        <v>7</v>
      </c>
      <c r="P1688" t="s">
        <v>7</v>
      </c>
    </row>
    <row r="1689" spans="1:16" x14ac:dyDescent="0.25">
      <c r="A1689" t="s">
        <v>1661</v>
      </c>
      <c r="B1689" t="s">
        <v>3571</v>
      </c>
      <c r="C1689" s="1" t="s">
        <v>3572</v>
      </c>
      <c r="D1689" s="1" t="s">
        <v>271</v>
      </c>
      <c r="E1689" t="s">
        <v>2995</v>
      </c>
      <c r="F1689" t="s">
        <v>19</v>
      </c>
      <c r="G1689">
        <v>42</v>
      </c>
      <c r="J1689" s="2">
        <v>0.892731815311402</v>
      </c>
      <c r="K1689" s="2">
        <v>1.0271616183428101</v>
      </c>
      <c r="L1689" s="7" t="str">
        <f t="shared" si="26"/>
        <v>N</v>
      </c>
      <c r="M1689" t="s">
        <v>9</v>
      </c>
      <c r="N1689" t="s">
        <v>7</v>
      </c>
      <c r="O1689" t="s">
        <v>7</v>
      </c>
      <c r="P1689" t="s">
        <v>7</v>
      </c>
    </row>
    <row r="1690" spans="1:16" x14ac:dyDescent="0.25">
      <c r="A1690" t="s">
        <v>1661</v>
      </c>
      <c r="B1690" t="s">
        <v>3343</v>
      </c>
      <c r="C1690" s="1" t="s">
        <v>3344</v>
      </c>
      <c r="D1690" s="1" t="s">
        <v>3345</v>
      </c>
      <c r="E1690" t="s">
        <v>2995</v>
      </c>
      <c r="F1690" t="s">
        <v>19</v>
      </c>
      <c r="G1690">
        <v>112</v>
      </c>
      <c r="J1690" s="2">
        <v>0.50219074294258803</v>
      </c>
      <c r="K1690" s="2">
        <v>0.72138180547394704</v>
      </c>
      <c r="L1690" s="7" t="str">
        <f t="shared" si="26"/>
        <v>N</v>
      </c>
      <c r="M1690" t="s">
        <v>9</v>
      </c>
      <c r="N1690" t="s">
        <v>7</v>
      </c>
      <c r="O1690" t="s">
        <v>7</v>
      </c>
      <c r="P1690" t="s">
        <v>7</v>
      </c>
    </row>
    <row r="1691" spans="1:16" x14ac:dyDescent="0.25">
      <c r="A1691" t="s">
        <v>1983</v>
      </c>
      <c r="B1691" t="s">
        <v>3413</v>
      </c>
      <c r="C1691" s="1" t="s">
        <v>3414</v>
      </c>
      <c r="D1691" s="1" t="s">
        <v>1028</v>
      </c>
      <c r="E1691" t="s">
        <v>48</v>
      </c>
      <c r="F1691" t="s">
        <v>49</v>
      </c>
      <c r="G1691">
        <v>14.7</v>
      </c>
      <c r="J1691" s="2">
        <v>4.5292188891772298</v>
      </c>
      <c r="K1691" s="2">
        <v>4.6317189952033404</v>
      </c>
      <c r="L1691" s="7" t="str">
        <f t="shared" si="26"/>
        <v>N</v>
      </c>
      <c r="M1691" t="s">
        <v>9</v>
      </c>
      <c r="N1691" t="s">
        <v>7</v>
      </c>
      <c r="O1691" t="s">
        <v>7</v>
      </c>
      <c r="P1691" t="s">
        <v>7</v>
      </c>
    </row>
    <row r="1692" spans="1:16" x14ac:dyDescent="0.25">
      <c r="A1692" t="s">
        <v>1983</v>
      </c>
      <c r="B1692" t="s">
        <v>3413</v>
      </c>
      <c r="C1692" s="1" t="s">
        <v>3414</v>
      </c>
      <c r="D1692" s="1" t="s">
        <v>1029</v>
      </c>
      <c r="E1692" t="s">
        <v>5</v>
      </c>
      <c r="F1692" t="s">
        <v>6</v>
      </c>
      <c r="G1692">
        <v>6.4</v>
      </c>
      <c r="J1692" s="2">
        <v>0.87658437600287598</v>
      </c>
      <c r="K1692" s="2">
        <v>0.89458197347162305</v>
      </c>
      <c r="L1692" s="7" t="str">
        <f t="shared" si="26"/>
        <v>N</v>
      </c>
      <c r="M1692" t="s">
        <v>9</v>
      </c>
      <c r="N1692" t="s">
        <v>7</v>
      </c>
      <c r="O1692" t="s">
        <v>7</v>
      </c>
      <c r="P1692" t="s">
        <v>7</v>
      </c>
    </row>
    <row r="1693" spans="1:16" x14ac:dyDescent="0.25">
      <c r="A1693" t="s">
        <v>1983</v>
      </c>
      <c r="B1693" t="s">
        <v>3413</v>
      </c>
      <c r="C1693" s="1" t="s">
        <v>3414</v>
      </c>
      <c r="D1693" s="1" t="s">
        <v>3353</v>
      </c>
      <c r="E1693" t="s">
        <v>5</v>
      </c>
      <c r="F1693" t="s">
        <v>6</v>
      </c>
      <c r="G1693">
        <v>6.7</v>
      </c>
      <c r="J1693" s="2">
        <v>0.71095560001199398</v>
      </c>
      <c r="K1693" s="2">
        <v>0.82875474900489499</v>
      </c>
      <c r="L1693" s="7" t="str">
        <f t="shared" si="26"/>
        <v>N</v>
      </c>
      <c r="M1693" t="s">
        <v>9</v>
      </c>
      <c r="N1693" t="s">
        <v>7</v>
      </c>
      <c r="O1693" t="s">
        <v>7</v>
      </c>
      <c r="P1693" t="s">
        <v>7</v>
      </c>
    </row>
    <row r="1694" spans="1:16" x14ac:dyDescent="0.25">
      <c r="A1694" t="s">
        <v>393</v>
      </c>
      <c r="B1694" t="s">
        <v>509</v>
      </c>
      <c r="C1694" s="1" t="s">
        <v>510</v>
      </c>
      <c r="D1694" s="1" t="s">
        <v>511</v>
      </c>
      <c r="E1694" t="s">
        <v>5</v>
      </c>
      <c r="F1694" t="s">
        <v>6</v>
      </c>
      <c r="G1694">
        <v>70</v>
      </c>
      <c r="H1694" s="2">
        <v>2.1700000000000001E-2</v>
      </c>
      <c r="I1694" s="2">
        <v>4.2900000000000001E-2</v>
      </c>
      <c r="J1694" s="2">
        <v>2.71063983338404E-2</v>
      </c>
      <c r="K1694" s="2">
        <v>5.3496481698325903E-2</v>
      </c>
      <c r="L1694" s="7" t="str">
        <f t="shared" si="26"/>
        <v>Y</v>
      </c>
      <c r="M1694" t="s">
        <v>7</v>
      </c>
      <c r="N1694" t="s">
        <v>7</v>
      </c>
      <c r="O1694" t="s">
        <v>7</v>
      </c>
      <c r="P1694" t="s">
        <v>9</v>
      </c>
    </row>
    <row r="1695" spans="1:16" x14ac:dyDescent="0.25">
      <c r="A1695" t="s">
        <v>393</v>
      </c>
      <c r="B1695" t="s">
        <v>509</v>
      </c>
      <c r="C1695" s="1" t="s">
        <v>510</v>
      </c>
      <c r="D1695" s="1" t="s">
        <v>514</v>
      </c>
      <c r="E1695" t="s">
        <v>5</v>
      </c>
      <c r="F1695" t="s">
        <v>6</v>
      </c>
      <c r="G1695">
        <v>70</v>
      </c>
      <c r="H1695" s="2">
        <v>2.35E-2</v>
      </c>
      <c r="I1695" s="2">
        <v>4.4499999999999998E-2</v>
      </c>
      <c r="J1695" s="2">
        <v>3.4749080608887498E-2</v>
      </c>
      <c r="K1695" s="2">
        <v>6.5785558996095603E-2</v>
      </c>
      <c r="L1695" s="7" t="str">
        <f t="shared" si="26"/>
        <v>Y</v>
      </c>
      <c r="M1695" t="s">
        <v>7</v>
      </c>
      <c r="N1695" t="s">
        <v>7</v>
      </c>
      <c r="O1695" t="s">
        <v>7</v>
      </c>
      <c r="P1695" t="s">
        <v>9</v>
      </c>
    </row>
    <row r="1696" spans="1:16" x14ac:dyDescent="0.25">
      <c r="A1696" t="s">
        <v>393</v>
      </c>
      <c r="B1696" t="s">
        <v>512</v>
      </c>
      <c r="C1696" s="1" t="s">
        <v>510</v>
      </c>
      <c r="D1696" s="1" t="s">
        <v>1188</v>
      </c>
      <c r="E1696" t="s">
        <v>5</v>
      </c>
      <c r="F1696" t="s">
        <v>6</v>
      </c>
      <c r="G1696">
        <v>70</v>
      </c>
      <c r="J1696" s="2">
        <v>0.47871141506215897</v>
      </c>
      <c r="K1696" s="2">
        <v>0.65634841531268195</v>
      </c>
      <c r="L1696" s="7" t="str">
        <f t="shared" si="26"/>
        <v>N</v>
      </c>
      <c r="M1696" t="s">
        <v>9</v>
      </c>
      <c r="N1696" t="s">
        <v>7</v>
      </c>
      <c r="O1696" t="s">
        <v>7</v>
      </c>
      <c r="P1696" t="s">
        <v>9</v>
      </c>
    </row>
    <row r="1697" spans="1:16" x14ac:dyDescent="0.25">
      <c r="A1697" t="s">
        <v>393</v>
      </c>
      <c r="B1697" t="s">
        <v>512</v>
      </c>
      <c r="C1697" s="1" t="s">
        <v>510</v>
      </c>
      <c r="D1697" s="1" t="s">
        <v>1189</v>
      </c>
      <c r="E1697" t="s">
        <v>5</v>
      </c>
      <c r="F1697" t="s">
        <v>6</v>
      </c>
      <c r="G1697">
        <v>70</v>
      </c>
      <c r="J1697" s="2">
        <v>0.41567031810641297</v>
      </c>
      <c r="K1697" s="2">
        <v>0.51110710226828804</v>
      </c>
      <c r="L1697" s="7" t="str">
        <f t="shared" si="26"/>
        <v>N</v>
      </c>
      <c r="M1697" t="s">
        <v>9</v>
      </c>
      <c r="N1697" t="s">
        <v>7</v>
      </c>
      <c r="O1697" t="s">
        <v>7</v>
      </c>
      <c r="P1697" t="s">
        <v>9</v>
      </c>
    </row>
    <row r="1698" spans="1:16" x14ac:dyDescent="0.25">
      <c r="A1698" t="s">
        <v>1968</v>
      </c>
      <c r="B1698" t="s">
        <v>4032</v>
      </c>
      <c r="C1698" s="1" t="s">
        <v>4033</v>
      </c>
      <c r="D1698" s="1" t="s">
        <v>38</v>
      </c>
      <c r="E1698" t="s">
        <v>2995</v>
      </c>
      <c r="F1698" t="s">
        <v>19</v>
      </c>
      <c r="G1698">
        <v>51</v>
      </c>
      <c r="J1698" s="2">
        <v>0</v>
      </c>
      <c r="K1698" s="2">
        <v>0</v>
      </c>
      <c r="L1698" s="7" t="str">
        <f t="shared" si="26"/>
        <v>Y</v>
      </c>
      <c r="M1698" t="s">
        <v>9</v>
      </c>
      <c r="N1698" t="s">
        <v>7</v>
      </c>
      <c r="O1698" t="s">
        <v>7</v>
      </c>
      <c r="P1698" t="s">
        <v>9</v>
      </c>
    </row>
    <row r="1699" spans="1:16" x14ac:dyDescent="0.25">
      <c r="A1699" t="s">
        <v>1983</v>
      </c>
      <c r="B1699" t="s">
        <v>3402</v>
      </c>
      <c r="C1699" s="1" t="s">
        <v>3403</v>
      </c>
      <c r="D1699" s="1" t="s">
        <v>38</v>
      </c>
      <c r="E1699" t="s">
        <v>5</v>
      </c>
      <c r="F1699" t="s">
        <v>6</v>
      </c>
      <c r="G1699">
        <v>95</v>
      </c>
      <c r="J1699" s="2">
        <v>0.47767784230363602</v>
      </c>
      <c r="K1699" s="2">
        <v>0.73860826434082005</v>
      </c>
      <c r="L1699" s="7" t="str">
        <f t="shared" si="26"/>
        <v>N</v>
      </c>
      <c r="M1699" t="s">
        <v>9</v>
      </c>
      <c r="N1699" t="s">
        <v>7</v>
      </c>
      <c r="O1699" t="s">
        <v>7</v>
      </c>
      <c r="P1699" t="s">
        <v>9</v>
      </c>
    </row>
    <row r="1700" spans="1:16" x14ac:dyDescent="0.25">
      <c r="A1700" t="s">
        <v>1983</v>
      </c>
      <c r="B1700" t="s">
        <v>3402</v>
      </c>
      <c r="C1700" s="1" t="s">
        <v>3403</v>
      </c>
      <c r="D1700" s="1" t="s">
        <v>42</v>
      </c>
      <c r="E1700" t="s">
        <v>5</v>
      </c>
      <c r="F1700" t="s">
        <v>6</v>
      </c>
      <c r="G1700">
        <v>95</v>
      </c>
      <c r="J1700" s="2">
        <v>0.48459574402863997</v>
      </c>
      <c r="K1700" s="2">
        <v>0.73057971204962902</v>
      </c>
      <c r="L1700" s="7" t="str">
        <f t="shared" si="26"/>
        <v>N</v>
      </c>
      <c r="M1700" t="s">
        <v>9</v>
      </c>
      <c r="N1700" t="s">
        <v>7</v>
      </c>
      <c r="O1700" t="s">
        <v>7</v>
      </c>
      <c r="P1700" t="s">
        <v>9</v>
      </c>
    </row>
    <row r="1701" spans="1:16" x14ac:dyDescent="0.25">
      <c r="A1701" t="s">
        <v>1661</v>
      </c>
      <c r="B1701" t="s">
        <v>3626</v>
      </c>
      <c r="C1701" s="1" t="s">
        <v>3627</v>
      </c>
      <c r="D1701" s="1" t="s">
        <v>38</v>
      </c>
      <c r="E1701" t="s">
        <v>48</v>
      </c>
      <c r="F1701" t="s">
        <v>49</v>
      </c>
      <c r="G1701">
        <v>42</v>
      </c>
      <c r="J1701" s="2">
        <v>0.65861726266903098</v>
      </c>
      <c r="K1701" s="2">
        <v>0.80157330919718695</v>
      </c>
      <c r="L1701" s="7" t="str">
        <f t="shared" si="26"/>
        <v>N</v>
      </c>
      <c r="M1701" t="s">
        <v>9</v>
      </c>
      <c r="N1701" t="s">
        <v>7</v>
      </c>
      <c r="O1701" t="s">
        <v>7</v>
      </c>
      <c r="P1701" t="s">
        <v>9</v>
      </c>
    </row>
    <row r="1702" spans="1:16" x14ac:dyDescent="0.25">
      <c r="A1702" t="s">
        <v>1661</v>
      </c>
      <c r="B1702" t="s">
        <v>3626</v>
      </c>
      <c r="C1702" s="1" t="s">
        <v>3627</v>
      </c>
      <c r="D1702" s="1" t="s">
        <v>42</v>
      </c>
      <c r="E1702" t="s">
        <v>48</v>
      </c>
      <c r="F1702" t="s">
        <v>49</v>
      </c>
      <c r="G1702">
        <v>42</v>
      </c>
      <c r="J1702" s="2">
        <v>0.61176673707761597</v>
      </c>
      <c r="K1702" s="2">
        <v>0.70719751982961099</v>
      </c>
      <c r="L1702" s="7" t="str">
        <f t="shared" si="26"/>
        <v>N</v>
      </c>
      <c r="M1702" t="s">
        <v>9</v>
      </c>
      <c r="N1702" t="s">
        <v>7</v>
      </c>
      <c r="O1702" t="s">
        <v>7</v>
      </c>
      <c r="P1702" t="s">
        <v>9</v>
      </c>
    </row>
    <row r="1703" spans="1:16" x14ac:dyDescent="0.25">
      <c r="A1703" t="s">
        <v>393</v>
      </c>
      <c r="B1703" t="s">
        <v>3263</v>
      </c>
      <c r="C1703" s="1" t="s">
        <v>3264</v>
      </c>
      <c r="D1703" s="1" t="s">
        <v>8</v>
      </c>
      <c r="E1703" t="s">
        <v>48</v>
      </c>
      <c r="F1703" t="s">
        <v>49</v>
      </c>
      <c r="G1703">
        <v>330</v>
      </c>
      <c r="J1703" s="2">
        <v>0.30440832583926802</v>
      </c>
      <c r="K1703" s="2">
        <v>0.30904570099580703</v>
      </c>
      <c r="L1703" s="7" t="str">
        <f t="shared" si="26"/>
        <v>N</v>
      </c>
      <c r="M1703" t="s">
        <v>9</v>
      </c>
      <c r="N1703" t="s">
        <v>7</v>
      </c>
      <c r="O1703" t="s">
        <v>7</v>
      </c>
      <c r="P1703" t="s">
        <v>7</v>
      </c>
    </row>
    <row r="1704" spans="1:16" x14ac:dyDescent="0.25">
      <c r="A1704" t="s">
        <v>1360</v>
      </c>
      <c r="B1704" t="s">
        <v>3748</v>
      </c>
      <c r="C1704" s="1" t="s">
        <v>3749</v>
      </c>
      <c r="D1704" s="1" t="s">
        <v>300</v>
      </c>
      <c r="E1704" t="s">
        <v>5</v>
      </c>
      <c r="F1704" t="s">
        <v>6</v>
      </c>
      <c r="G1704">
        <v>33</v>
      </c>
      <c r="J1704" s="2">
        <v>0.31536235769413501</v>
      </c>
      <c r="K1704" s="2">
        <v>0.51121942767712703</v>
      </c>
      <c r="L1704" s="7" t="str">
        <f t="shared" si="26"/>
        <v>N</v>
      </c>
      <c r="M1704" t="s">
        <v>7</v>
      </c>
      <c r="N1704" t="s">
        <v>7</v>
      </c>
      <c r="O1704" t="s">
        <v>7</v>
      </c>
      <c r="P1704" t="s">
        <v>9</v>
      </c>
    </row>
    <row r="1705" spans="1:16" x14ac:dyDescent="0.25">
      <c r="A1705" t="s">
        <v>1360</v>
      </c>
      <c r="B1705" t="s">
        <v>3748</v>
      </c>
      <c r="C1705" s="1" t="s">
        <v>3749</v>
      </c>
      <c r="D1705" s="1" t="s">
        <v>298</v>
      </c>
      <c r="E1705" t="s">
        <v>5</v>
      </c>
      <c r="F1705" t="s">
        <v>6</v>
      </c>
      <c r="G1705">
        <v>33</v>
      </c>
      <c r="J1705" s="2">
        <v>0.32145726991021201</v>
      </c>
      <c r="K1705" s="2">
        <v>0.49862887468964001</v>
      </c>
      <c r="L1705" s="7" t="str">
        <f t="shared" si="26"/>
        <v>N</v>
      </c>
      <c r="M1705" t="s">
        <v>7</v>
      </c>
      <c r="N1705" t="s">
        <v>7</v>
      </c>
      <c r="O1705" t="s">
        <v>7</v>
      </c>
      <c r="P1705" t="s">
        <v>9</v>
      </c>
    </row>
    <row r="1706" spans="1:16" x14ac:dyDescent="0.25">
      <c r="A1706" t="s">
        <v>936</v>
      </c>
      <c r="B1706" t="s">
        <v>2289</v>
      </c>
      <c r="C1706" s="1" t="s">
        <v>1986</v>
      </c>
      <c r="D1706" s="1" t="s">
        <v>38</v>
      </c>
      <c r="E1706" t="s">
        <v>2166</v>
      </c>
      <c r="F1706" t="s">
        <v>49</v>
      </c>
      <c r="G1706">
        <v>641</v>
      </c>
      <c r="J1706" s="2">
        <v>0.56502442511992701</v>
      </c>
      <c r="K1706" s="2">
        <v>0.68755656490233397</v>
      </c>
      <c r="L1706" s="7" t="str">
        <f t="shared" si="26"/>
        <v>N</v>
      </c>
      <c r="M1706" t="s">
        <v>9</v>
      </c>
      <c r="N1706" t="s">
        <v>7</v>
      </c>
      <c r="O1706" t="s">
        <v>7</v>
      </c>
      <c r="P1706" t="s">
        <v>9</v>
      </c>
    </row>
    <row r="1707" spans="1:16" x14ac:dyDescent="0.25">
      <c r="A1707" t="s">
        <v>1711</v>
      </c>
      <c r="B1707" t="s">
        <v>3569</v>
      </c>
      <c r="C1707" s="1" t="s">
        <v>3570</v>
      </c>
      <c r="D1707" s="1" t="s">
        <v>42</v>
      </c>
      <c r="E1707" t="s">
        <v>5</v>
      </c>
      <c r="F1707" t="s">
        <v>6</v>
      </c>
      <c r="G1707">
        <v>71.2</v>
      </c>
      <c r="J1707" s="2">
        <v>0.49967980475401502</v>
      </c>
      <c r="K1707" s="2">
        <v>0.60810938371145096</v>
      </c>
      <c r="L1707" s="7" t="str">
        <f t="shared" si="26"/>
        <v>N</v>
      </c>
      <c r="M1707" t="s">
        <v>9</v>
      </c>
      <c r="N1707" t="s">
        <v>7</v>
      </c>
      <c r="O1707" t="s">
        <v>7</v>
      </c>
      <c r="P1707" t="s">
        <v>9</v>
      </c>
    </row>
    <row r="1708" spans="1:16" x14ac:dyDescent="0.25">
      <c r="A1708" t="s">
        <v>1711</v>
      </c>
      <c r="B1708" t="s">
        <v>3569</v>
      </c>
      <c r="C1708" s="1" t="s">
        <v>3570</v>
      </c>
      <c r="D1708" s="1" t="s">
        <v>38</v>
      </c>
      <c r="E1708" t="s">
        <v>5</v>
      </c>
      <c r="F1708" t="s">
        <v>6</v>
      </c>
      <c r="G1708">
        <v>71.2</v>
      </c>
      <c r="J1708" s="2">
        <v>0.46601148985504298</v>
      </c>
      <c r="K1708" s="2">
        <v>0.55280143880832999</v>
      </c>
      <c r="L1708" s="7" t="str">
        <f t="shared" si="26"/>
        <v>N</v>
      </c>
      <c r="M1708" t="s">
        <v>9</v>
      </c>
      <c r="N1708" t="s">
        <v>7</v>
      </c>
      <c r="O1708" t="s">
        <v>7</v>
      </c>
      <c r="P1708" t="s">
        <v>9</v>
      </c>
    </row>
    <row r="1709" spans="1:16" x14ac:dyDescent="0.25">
      <c r="A1709" t="s">
        <v>1983</v>
      </c>
      <c r="B1709" t="s">
        <v>3637</v>
      </c>
      <c r="C1709" s="1" t="s">
        <v>3638</v>
      </c>
      <c r="D1709" s="1" t="s">
        <v>38</v>
      </c>
      <c r="E1709" t="s">
        <v>48</v>
      </c>
      <c r="F1709" t="s">
        <v>49</v>
      </c>
      <c r="G1709">
        <v>69</v>
      </c>
      <c r="J1709" s="2">
        <v>0.34975222352551399</v>
      </c>
      <c r="K1709" s="2">
        <v>0.45073374401210098</v>
      </c>
      <c r="L1709" s="7" t="str">
        <f t="shared" si="26"/>
        <v>N</v>
      </c>
      <c r="M1709" t="s">
        <v>9</v>
      </c>
      <c r="N1709" t="s">
        <v>7</v>
      </c>
      <c r="O1709" t="s">
        <v>7</v>
      </c>
      <c r="P1709" t="s">
        <v>9</v>
      </c>
    </row>
    <row r="1710" spans="1:16" x14ac:dyDescent="0.25">
      <c r="A1710" t="s">
        <v>1983</v>
      </c>
      <c r="B1710" t="s">
        <v>3637</v>
      </c>
      <c r="C1710" s="1" t="s">
        <v>3638</v>
      </c>
      <c r="D1710" s="1" t="s">
        <v>42</v>
      </c>
      <c r="E1710" t="s">
        <v>48</v>
      </c>
      <c r="F1710" t="s">
        <v>49</v>
      </c>
      <c r="G1710">
        <v>69</v>
      </c>
      <c r="J1710" s="2">
        <v>0.33823660103688202</v>
      </c>
      <c r="K1710" s="2">
        <v>0.41858987460692598</v>
      </c>
      <c r="L1710" s="7" t="str">
        <f t="shared" si="26"/>
        <v>N</v>
      </c>
      <c r="M1710" t="s">
        <v>9</v>
      </c>
      <c r="N1710" t="s">
        <v>7</v>
      </c>
      <c r="O1710" t="s">
        <v>7</v>
      </c>
      <c r="P1710" t="s">
        <v>9</v>
      </c>
    </row>
    <row r="1711" spans="1:16" x14ac:dyDescent="0.25">
      <c r="A1711" t="s">
        <v>1983</v>
      </c>
      <c r="B1711" t="s">
        <v>3077</v>
      </c>
      <c r="C1711" s="1" t="s">
        <v>3078</v>
      </c>
      <c r="D1711" s="1" t="s">
        <v>61</v>
      </c>
      <c r="E1711" t="s">
        <v>5</v>
      </c>
      <c r="F1711" t="s">
        <v>6</v>
      </c>
      <c r="G1711">
        <v>149</v>
      </c>
      <c r="J1711" s="2">
        <v>0.166919775721623</v>
      </c>
      <c r="K1711" s="2">
        <v>0.19217073721436201</v>
      </c>
      <c r="L1711" s="7" t="str">
        <f t="shared" si="26"/>
        <v>N</v>
      </c>
      <c r="M1711" t="s">
        <v>7</v>
      </c>
      <c r="N1711" t="s">
        <v>7</v>
      </c>
      <c r="O1711" t="s">
        <v>7</v>
      </c>
      <c r="P1711" t="s">
        <v>9</v>
      </c>
    </row>
    <row r="1712" spans="1:16" x14ac:dyDescent="0.25">
      <c r="A1712" t="s">
        <v>1983</v>
      </c>
      <c r="B1712" t="s">
        <v>3077</v>
      </c>
      <c r="C1712" s="1" t="s">
        <v>3078</v>
      </c>
      <c r="D1712" s="1" t="s">
        <v>3079</v>
      </c>
      <c r="E1712" t="s">
        <v>5</v>
      </c>
      <c r="F1712" t="s">
        <v>6</v>
      </c>
      <c r="G1712">
        <v>104.7</v>
      </c>
      <c r="J1712" s="2">
        <v>1.1873376435440499</v>
      </c>
      <c r="K1712" s="2">
        <v>1.37671708495511</v>
      </c>
      <c r="L1712" s="7" t="str">
        <f t="shared" si="26"/>
        <v>N</v>
      </c>
      <c r="M1712" t="s">
        <v>9</v>
      </c>
      <c r="N1712" t="s">
        <v>7</v>
      </c>
      <c r="O1712" t="s">
        <v>7</v>
      </c>
      <c r="P1712" t="s">
        <v>9</v>
      </c>
    </row>
    <row r="1713" spans="1:16" x14ac:dyDescent="0.25">
      <c r="A1713" t="s">
        <v>1983</v>
      </c>
      <c r="B1713" t="s">
        <v>3077</v>
      </c>
      <c r="C1713" s="1" t="s">
        <v>3078</v>
      </c>
      <c r="D1713" s="1" t="s">
        <v>3107</v>
      </c>
      <c r="E1713" t="s">
        <v>5</v>
      </c>
      <c r="F1713" t="s">
        <v>6</v>
      </c>
      <c r="G1713">
        <v>104.7</v>
      </c>
      <c r="J1713" s="2">
        <v>1.1865627058358299</v>
      </c>
      <c r="K1713" s="2">
        <v>1.3356811631839001</v>
      </c>
      <c r="L1713" s="7" t="str">
        <f t="shared" si="26"/>
        <v>N</v>
      </c>
      <c r="M1713" t="s">
        <v>9</v>
      </c>
      <c r="N1713" t="s">
        <v>7</v>
      </c>
      <c r="O1713" t="s">
        <v>7</v>
      </c>
      <c r="P1713" t="s">
        <v>9</v>
      </c>
    </row>
    <row r="1714" spans="1:16" x14ac:dyDescent="0.25">
      <c r="A1714" t="s">
        <v>1983</v>
      </c>
      <c r="B1714" t="s">
        <v>3077</v>
      </c>
      <c r="C1714" s="1" t="s">
        <v>3078</v>
      </c>
      <c r="D1714" s="1" t="s">
        <v>2392</v>
      </c>
      <c r="E1714" t="s">
        <v>5</v>
      </c>
      <c r="F1714" t="s">
        <v>6</v>
      </c>
      <c r="G1714">
        <v>104.7</v>
      </c>
      <c r="J1714" s="2">
        <v>1.16029993624747</v>
      </c>
      <c r="K1714" s="2">
        <v>1.2565049518290501</v>
      </c>
      <c r="L1714" s="7" t="str">
        <f t="shared" si="26"/>
        <v>N</v>
      </c>
      <c r="M1714" t="s">
        <v>9</v>
      </c>
      <c r="N1714" t="s">
        <v>7</v>
      </c>
      <c r="O1714" t="s">
        <v>7</v>
      </c>
      <c r="P1714" t="s">
        <v>9</v>
      </c>
    </row>
    <row r="1715" spans="1:16" x14ac:dyDescent="0.25">
      <c r="A1715" t="s">
        <v>1983</v>
      </c>
      <c r="B1715" t="s">
        <v>3077</v>
      </c>
      <c r="C1715" s="1" t="s">
        <v>3078</v>
      </c>
      <c r="D1715" s="1" t="s">
        <v>3172</v>
      </c>
      <c r="E1715" t="s">
        <v>5</v>
      </c>
      <c r="F1715" t="s">
        <v>6</v>
      </c>
      <c r="G1715">
        <v>104.7</v>
      </c>
      <c r="J1715" s="2">
        <v>1.1828805427946101</v>
      </c>
      <c r="K1715" s="2">
        <v>1.2378286093709501</v>
      </c>
      <c r="L1715" s="7" t="str">
        <f t="shared" si="26"/>
        <v>N</v>
      </c>
      <c r="M1715" t="s">
        <v>9</v>
      </c>
      <c r="N1715" t="s">
        <v>7</v>
      </c>
      <c r="O1715" t="s">
        <v>7</v>
      </c>
      <c r="P1715" t="s">
        <v>9</v>
      </c>
    </row>
    <row r="1716" spans="1:16" x14ac:dyDescent="0.25">
      <c r="A1716" t="s">
        <v>1015</v>
      </c>
      <c r="B1716" t="s">
        <v>1045</v>
      </c>
      <c r="C1716" s="1" t="s">
        <v>1046</v>
      </c>
      <c r="D1716" s="1" t="s">
        <v>42</v>
      </c>
      <c r="E1716" t="s">
        <v>5</v>
      </c>
      <c r="F1716" t="s">
        <v>6</v>
      </c>
      <c r="G1716">
        <v>19.600000000000001</v>
      </c>
      <c r="H1716" s="2">
        <v>4.19E-2</v>
      </c>
      <c r="I1716" s="2">
        <v>6.83E-2</v>
      </c>
      <c r="J1716" s="2">
        <v>3.0188340432432799E-2</v>
      </c>
      <c r="K1716" s="2">
        <v>4.7442537390972803E-2</v>
      </c>
      <c r="L1716" s="7" t="str">
        <f t="shared" si="26"/>
        <v>Y</v>
      </c>
      <c r="M1716" t="s">
        <v>9</v>
      </c>
      <c r="N1716" t="s">
        <v>7</v>
      </c>
      <c r="O1716" t="s">
        <v>7</v>
      </c>
      <c r="P1716" t="s">
        <v>9</v>
      </c>
    </row>
    <row r="1717" spans="1:16" x14ac:dyDescent="0.25">
      <c r="A1717" t="s">
        <v>1015</v>
      </c>
      <c r="B1717" t="s">
        <v>1047</v>
      </c>
      <c r="C1717" s="1" t="s">
        <v>1046</v>
      </c>
      <c r="D1717" s="1" t="s">
        <v>38</v>
      </c>
      <c r="E1717" t="s">
        <v>5</v>
      </c>
      <c r="F1717" t="s">
        <v>6</v>
      </c>
      <c r="G1717">
        <v>25.8</v>
      </c>
      <c r="J1717" s="2">
        <v>0.440212921278688</v>
      </c>
      <c r="K1717" s="2">
        <v>0.54536897749315805</v>
      </c>
      <c r="L1717" s="7" t="str">
        <f t="shared" si="26"/>
        <v>N</v>
      </c>
      <c r="M1717" t="s">
        <v>9</v>
      </c>
      <c r="N1717" t="s">
        <v>7</v>
      </c>
      <c r="O1717" t="s">
        <v>7</v>
      </c>
      <c r="P1717" t="s">
        <v>9</v>
      </c>
    </row>
    <row r="1718" spans="1:16" x14ac:dyDescent="0.25">
      <c r="A1718" t="s">
        <v>1360</v>
      </c>
      <c r="B1718" t="s">
        <v>3394</v>
      </c>
      <c r="C1718" s="1" t="s">
        <v>3395</v>
      </c>
      <c r="D1718" s="1" t="s">
        <v>3396</v>
      </c>
      <c r="E1718" t="s">
        <v>5</v>
      </c>
      <c r="F1718" t="s">
        <v>6</v>
      </c>
      <c r="G1718">
        <v>43</v>
      </c>
      <c r="J1718" s="2">
        <v>1.51768029750179</v>
      </c>
      <c r="K1718" s="2">
        <v>1.64428462475092</v>
      </c>
      <c r="L1718" s="7" t="str">
        <f t="shared" si="26"/>
        <v>N</v>
      </c>
      <c r="M1718" t="s">
        <v>9</v>
      </c>
      <c r="N1718" t="s">
        <v>7</v>
      </c>
      <c r="O1718" t="s">
        <v>7</v>
      </c>
      <c r="P1718" t="s">
        <v>7</v>
      </c>
    </row>
    <row r="1719" spans="1:16" x14ac:dyDescent="0.25">
      <c r="A1719" t="s">
        <v>1823</v>
      </c>
      <c r="B1719" t="s">
        <v>2604</v>
      </c>
      <c r="C1719" s="1" t="s">
        <v>2605</v>
      </c>
      <c r="D1719" s="1" t="s">
        <v>404</v>
      </c>
      <c r="E1719" t="s">
        <v>2166</v>
      </c>
      <c r="F1719" t="s">
        <v>49</v>
      </c>
      <c r="G1719">
        <v>300</v>
      </c>
      <c r="J1719" s="2">
        <v>0.70065987496336102</v>
      </c>
      <c r="K1719" s="2">
        <v>0.77851365426428598</v>
      </c>
      <c r="L1719" s="7" t="str">
        <f t="shared" si="26"/>
        <v>N</v>
      </c>
      <c r="M1719" t="s">
        <v>9</v>
      </c>
      <c r="N1719" t="s">
        <v>7</v>
      </c>
      <c r="O1719" t="s">
        <v>7</v>
      </c>
      <c r="P1719" t="s">
        <v>9</v>
      </c>
    </row>
    <row r="1720" spans="1:16" x14ac:dyDescent="0.25">
      <c r="A1720" t="s">
        <v>1823</v>
      </c>
      <c r="B1720" t="s">
        <v>2604</v>
      </c>
      <c r="C1720" s="1" t="s">
        <v>2605</v>
      </c>
      <c r="D1720" s="1" t="s">
        <v>403</v>
      </c>
      <c r="E1720" t="s">
        <v>2166</v>
      </c>
      <c r="F1720" t="s">
        <v>49</v>
      </c>
      <c r="G1720">
        <v>300</v>
      </c>
      <c r="J1720" s="2">
        <v>0.69381018020832597</v>
      </c>
      <c r="K1720" s="2">
        <v>0.76552694157577394</v>
      </c>
      <c r="L1720" s="7" t="str">
        <f t="shared" si="26"/>
        <v>N</v>
      </c>
      <c r="M1720" t="s">
        <v>9</v>
      </c>
      <c r="N1720" t="s">
        <v>7</v>
      </c>
      <c r="O1720" t="s">
        <v>7</v>
      </c>
      <c r="P1720" t="s">
        <v>9</v>
      </c>
    </row>
    <row r="1721" spans="1:16" x14ac:dyDescent="0.25">
      <c r="A1721" t="s">
        <v>1983</v>
      </c>
      <c r="B1721" t="s">
        <v>2018</v>
      </c>
      <c r="C1721" s="1" t="s">
        <v>2019</v>
      </c>
      <c r="D1721" s="1" t="s">
        <v>668</v>
      </c>
      <c r="E1721" t="s">
        <v>5</v>
      </c>
      <c r="F1721" t="s">
        <v>6</v>
      </c>
      <c r="G1721">
        <v>116</v>
      </c>
      <c r="H1721" s="2">
        <v>3.5200000000000002E-2</v>
      </c>
      <c r="I1721" s="2">
        <v>6.13E-2</v>
      </c>
      <c r="J1721" s="2">
        <v>3.8256644023155102E-2</v>
      </c>
      <c r="K1721" s="2">
        <v>6.6617257219414902E-2</v>
      </c>
      <c r="L1721" s="7" t="str">
        <f t="shared" si="26"/>
        <v>Y</v>
      </c>
      <c r="M1721" t="s">
        <v>7</v>
      </c>
      <c r="N1721" t="s">
        <v>7</v>
      </c>
      <c r="O1721" t="s">
        <v>7</v>
      </c>
      <c r="P1721" t="s">
        <v>9</v>
      </c>
    </row>
    <row r="1722" spans="1:16" x14ac:dyDescent="0.25">
      <c r="A1722" t="s">
        <v>1983</v>
      </c>
      <c r="B1722" t="s">
        <v>2018</v>
      </c>
      <c r="C1722" s="1" t="s">
        <v>2019</v>
      </c>
      <c r="D1722" s="1" t="s">
        <v>669</v>
      </c>
      <c r="E1722" t="s">
        <v>5</v>
      </c>
      <c r="F1722" t="s">
        <v>6</v>
      </c>
      <c r="G1722">
        <v>116</v>
      </c>
      <c r="H1722" s="2">
        <v>3.9800000000000002E-2</v>
      </c>
      <c r="I1722" s="2">
        <v>5.8499999999999899E-2</v>
      </c>
      <c r="J1722" s="2">
        <v>4.3262568606589599E-2</v>
      </c>
      <c r="K1722" s="2">
        <v>6.3536373433599497E-2</v>
      </c>
      <c r="L1722" s="7" t="str">
        <f t="shared" si="26"/>
        <v>Y</v>
      </c>
      <c r="M1722" t="s">
        <v>7</v>
      </c>
      <c r="N1722" t="s">
        <v>7</v>
      </c>
      <c r="O1722" t="s">
        <v>7</v>
      </c>
      <c r="P1722" t="s">
        <v>9</v>
      </c>
    </row>
    <row r="1723" spans="1:16" x14ac:dyDescent="0.25">
      <c r="A1723" t="s">
        <v>1983</v>
      </c>
      <c r="B1723" t="s">
        <v>2018</v>
      </c>
      <c r="C1723" s="1" t="s">
        <v>2019</v>
      </c>
      <c r="D1723" s="1" t="s">
        <v>670</v>
      </c>
      <c r="E1723" t="s">
        <v>5</v>
      </c>
      <c r="F1723" t="s">
        <v>6</v>
      </c>
      <c r="G1723">
        <v>116</v>
      </c>
      <c r="H1723" s="2">
        <v>1.9299999999999901E-2</v>
      </c>
      <c r="I1723" s="2">
        <v>4.3799999999999999E-2</v>
      </c>
      <c r="J1723" s="2">
        <v>2.10054719232418E-2</v>
      </c>
      <c r="K1723" s="2">
        <v>4.7622054566131597E-2</v>
      </c>
      <c r="L1723" s="7" t="str">
        <f t="shared" si="26"/>
        <v>Y</v>
      </c>
      <c r="M1723" t="s">
        <v>7</v>
      </c>
      <c r="N1723" t="s">
        <v>7</v>
      </c>
      <c r="O1723" t="s">
        <v>7</v>
      </c>
      <c r="P1723" t="s">
        <v>9</v>
      </c>
    </row>
    <row r="1724" spans="1:16" x14ac:dyDescent="0.25">
      <c r="A1724" t="s">
        <v>1823</v>
      </c>
      <c r="B1724" t="s">
        <v>1891</v>
      </c>
      <c r="C1724" s="1" t="s">
        <v>1892</v>
      </c>
      <c r="D1724" s="1" t="s">
        <v>1893</v>
      </c>
      <c r="E1724" t="s">
        <v>5</v>
      </c>
      <c r="F1724" t="s">
        <v>6</v>
      </c>
      <c r="G1724">
        <v>104</v>
      </c>
      <c r="H1724" s="2">
        <v>7.5700000000000003E-2</v>
      </c>
      <c r="I1724" s="2">
        <v>9.69E-2</v>
      </c>
      <c r="J1724" s="2">
        <v>0.20183674718306299</v>
      </c>
      <c r="K1724" s="2">
        <v>0.25818213494729703</v>
      </c>
      <c r="L1724" s="7" t="str">
        <f t="shared" si="26"/>
        <v>N</v>
      </c>
      <c r="M1724" t="s">
        <v>9</v>
      </c>
      <c r="N1724" t="s">
        <v>7</v>
      </c>
      <c r="O1724" t="s">
        <v>7</v>
      </c>
      <c r="P1724" t="s">
        <v>7</v>
      </c>
    </row>
    <row r="1725" spans="1:16" x14ac:dyDescent="0.25">
      <c r="A1725" t="s">
        <v>1823</v>
      </c>
      <c r="B1725" t="s">
        <v>1894</v>
      </c>
      <c r="C1725" s="1" t="s">
        <v>1892</v>
      </c>
      <c r="D1725" s="1" t="s">
        <v>3050</v>
      </c>
      <c r="E1725" t="s">
        <v>5</v>
      </c>
      <c r="F1725" t="s">
        <v>6</v>
      </c>
      <c r="G1725">
        <v>104</v>
      </c>
      <c r="J1725" s="2">
        <v>1.1570929041165701</v>
      </c>
      <c r="K1725" s="2">
        <v>1.4253385867261401</v>
      </c>
      <c r="L1725" s="7" t="str">
        <f t="shared" si="26"/>
        <v>N</v>
      </c>
      <c r="M1725" t="s">
        <v>9</v>
      </c>
      <c r="N1725" t="s">
        <v>7</v>
      </c>
      <c r="O1725" t="s">
        <v>7</v>
      </c>
      <c r="P1725" t="s">
        <v>7</v>
      </c>
    </row>
    <row r="1726" spans="1:16" x14ac:dyDescent="0.25">
      <c r="A1726" t="s">
        <v>1823</v>
      </c>
      <c r="B1726" t="s">
        <v>1894</v>
      </c>
      <c r="C1726" s="1" t="s">
        <v>1892</v>
      </c>
      <c r="D1726" s="1" t="s">
        <v>3165</v>
      </c>
      <c r="E1726" t="s">
        <v>5</v>
      </c>
      <c r="F1726" t="s">
        <v>6</v>
      </c>
      <c r="G1726">
        <v>104</v>
      </c>
      <c r="J1726" s="2">
        <v>0.83737363840189905</v>
      </c>
      <c r="K1726" s="2">
        <v>1.26622360501916</v>
      </c>
      <c r="L1726" s="7" t="str">
        <f t="shared" si="26"/>
        <v>N</v>
      </c>
      <c r="M1726" t="s">
        <v>9</v>
      </c>
      <c r="N1726" t="s">
        <v>7</v>
      </c>
      <c r="O1726" t="s">
        <v>7</v>
      </c>
      <c r="P1726" t="s">
        <v>7</v>
      </c>
    </row>
    <row r="1727" spans="1:16" x14ac:dyDescent="0.25">
      <c r="A1727" t="s">
        <v>1983</v>
      </c>
      <c r="B1727" t="s">
        <v>2040</v>
      </c>
      <c r="C1727" s="1" t="s">
        <v>2041</v>
      </c>
      <c r="D1727" s="1" t="s">
        <v>2042</v>
      </c>
      <c r="E1727" t="s">
        <v>4</v>
      </c>
      <c r="F1727" t="s">
        <v>6</v>
      </c>
      <c r="H1727" s="2">
        <v>2.2499999999999999E-2</v>
      </c>
      <c r="I1727" s="2">
        <v>2.6699999999999901E-2</v>
      </c>
      <c r="L1727" s="7" t="str">
        <f t="shared" si="26"/>
        <v>N</v>
      </c>
      <c r="M1727" t="s">
        <v>9</v>
      </c>
      <c r="N1727" t="s">
        <v>9</v>
      </c>
      <c r="O1727" t="s">
        <v>9</v>
      </c>
    </row>
    <row r="1728" spans="1:16" x14ac:dyDescent="0.25">
      <c r="A1728" t="s">
        <v>1823</v>
      </c>
      <c r="B1728" t="s">
        <v>1923</v>
      </c>
      <c r="C1728" s="1" t="s">
        <v>1924</v>
      </c>
      <c r="D1728" s="1" t="s">
        <v>38</v>
      </c>
      <c r="E1728" t="s">
        <v>5</v>
      </c>
      <c r="F1728" t="s">
        <v>6</v>
      </c>
      <c r="G1728">
        <v>71</v>
      </c>
      <c r="H1728" s="2">
        <v>8.5399999999999907E-2</v>
      </c>
      <c r="I1728" s="2">
        <v>0.10580000000000001</v>
      </c>
      <c r="J1728" s="2">
        <v>0.17145721149862</v>
      </c>
      <c r="K1728" s="2">
        <v>0.212435883939324</v>
      </c>
      <c r="L1728" s="7" t="str">
        <f t="shared" si="26"/>
        <v>N</v>
      </c>
      <c r="M1728" t="s">
        <v>7</v>
      </c>
      <c r="N1728" t="s">
        <v>7</v>
      </c>
      <c r="O1728" t="s">
        <v>7</v>
      </c>
      <c r="P1728" t="s">
        <v>7</v>
      </c>
    </row>
    <row r="1729" spans="1:16" x14ac:dyDescent="0.25">
      <c r="A1729" t="s">
        <v>1823</v>
      </c>
      <c r="B1729" t="s">
        <v>1925</v>
      </c>
      <c r="C1729" s="1" t="s">
        <v>1924</v>
      </c>
      <c r="D1729" s="1" t="s">
        <v>42</v>
      </c>
      <c r="E1729" t="s">
        <v>5</v>
      </c>
      <c r="F1729" t="s">
        <v>6</v>
      </c>
      <c r="G1729">
        <v>71</v>
      </c>
      <c r="J1729" s="2">
        <v>0.21381240163802501</v>
      </c>
      <c r="K1729" s="2">
        <v>0.23227409960262799</v>
      </c>
      <c r="L1729" s="7" t="str">
        <f t="shared" si="26"/>
        <v>N</v>
      </c>
      <c r="M1729" t="s">
        <v>7</v>
      </c>
      <c r="N1729" t="s">
        <v>7</v>
      </c>
      <c r="O1729" t="s">
        <v>7</v>
      </c>
      <c r="P1729" t="s">
        <v>7</v>
      </c>
    </row>
    <row r="1730" spans="1:16" x14ac:dyDescent="0.25">
      <c r="A1730" t="s">
        <v>380</v>
      </c>
      <c r="B1730" t="s">
        <v>3382</v>
      </c>
      <c r="C1730" s="1" t="s">
        <v>3383</v>
      </c>
      <c r="D1730" s="1" t="s">
        <v>3384</v>
      </c>
      <c r="E1730" t="s">
        <v>2893</v>
      </c>
      <c r="F1730" t="s">
        <v>19</v>
      </c>
      <c r="G1730">
        <v>33</v>
      </c>
      <c r="J1730" s="2">
        <v>1.9426425702494701</v>
      </c>
      <c r="K1730" s="2">
        <v>2.2043973391427301</v>
      </c>
      <c r="L1730" s="7" t="str">
        <f t="shared" si="26"/>
        <v>N</v>
      </c>
      <c r="M1730" t="s">
        <v>9</v>
      </c>
      <c r="N1730" t="s">
        <v>7</v>
      </c>
      <c r="O1730" t="s">
        <v>7</v>
      </c>
      <c r="P1730" t="s">
        <v>7</v>
      </c>
    </row>
    <row r="1731" spans="1:16" x14ac:dyDescent="0.25">
      <c r="A1731" t="s">
        <v>293</v>
      </c>
      <c r="B1731" t="s">
        <v>2715</v>
      </c>
      <c r="C1731" s="1" t="s">
        <v>2716</v>
      </c>
      <c r="D1731" s="1" t="s">
        <v>2717</v>
      </c>
      <c r="E1731" t="s">
        <v>48</v>
      </c>
      <c r="F1731" t="s">
        <v>49</v>
      </c>
      <c r="G1731">
        <v>262</v>
      </c>
      <c r="J1731" s="2">
        <v>0.72002121643018302</v>
      </c>
      <c r="K1731" s="2">
        <v>0.80453007886753403</v>
      </c>
      <c r="L1731" s="7" t="str">
        <f t="shared" si="26"/>
        <v>N</v>
      </c>
      <c r="M1731" t="s">
        <v>9</v>
      </c>
      <c r="N1731" t="s">
        <v>7</v>
      </c>
      <c r="O1731" t="s">
        <v>7</v>
      </c>
      <c r="P1731" t="s">
        <v>9</v>
      </c>
    </row>
    <row r="1732" spans="1:16" x14ac:dyDescent="0.25">
      <c r="A1732" t="s">
        <v>293</v>
      </c>
      <c r="B1732" t="s">
        <v>2715</v>
      </c>
      <c r="C1732" s="1" t="s">
        <v>2716</v>
      </c>
      <c r="D1732" s="1" t="s">
        <v>2927</v>
      </c>
      <c r="E1732" t="s">
        <v>48</v>
      </c>
      <c r="F1732" t="s">
        <v>49</v>
      </c>
      <c r="G1732">
        <v>179</v>
      </c>
      <c r="J1732" s="2">
        <v>0.83888947692904203</v>
      </c>
      <c r="K1732" s="2">
        <v>0.96950904277232697</v>
      </c>
      <c r="L1732" s="7" t="str">
        <f t="shared" ref="L1732:L1795" si="27">IF(ISBLANK(J1732),"N",IF(AND(J1732&lt;0.1,K1732&lt;0.2),"Y","N"))</f>
        <v>N</v>
      </c>
      <c r="M1732" t="s">
        <v>9</v>
      </c>
      <c r="N1732" t="s">
        <v>7</v>
      </c>
      <c r="O1732" t="s">
        <v>7</v>
      </c>
      <c r="P1732" t="s">
        <v>9</v>
      </c>
    </row>
    <row r="1733" spans="1:16" x14ac:dyDescent="0.25">
      <c r="A1733" t="s">
        <v>293</v>
      </c>
      <c r="B1733" t="s">
        <v>3476</v>
      </c>
      <c r="C1733" s="1" t="s">
        <v>3477</v>
      </c>
      <c r="D1733" s="1" t="s">
        <v>38</v>
      </c>
      <c r="E1733" t="s">
        <v>48</v>
      </c>
      <c r="F1733" t="s">
        <v>49</v>
      </c>
      <c r="G1733">
        <v>100</v>
      </c>
      <c r="J1733" s="2">
        <v>0.44622409049155198</v>
      </c>
      <c r="K1733" s="2">
        <v>0.53073840998579402</v>
      </c>
      <c r="L1733" s="7" t="str">
        <f t="shared" si="27"/>
        <v>N</v>
      </c>
      <c r="M1733" t="s">
        <v>9</v>
      </c>
      <c r="N1733" t="s">
        <v>7</v>
      </c>
      <c r="O1733" t="s">
        <v>7</v>
      </c>
      <c r="P1733" t="s">
        <v>9</v>
      </c>
    </row>
    <row r="1734" spans="1:16" x14ac:dyDescent="0.25">
      <c r="A1734" t="s">
        <v>0</v>
      </c>
      <c r="B1734" t="s">
        <v>2770</v>
      </c>
      <c r="C1734" s="1" t="s">
        <v>2771</v>
      </c>
      <c r="D1734" s="1" t="s">
        <v>2772</v>
      </c>
      <c r="E1734" t="s">
        <v>5</v>
      </c>
      <c r="F1734" t="s">
        <v>6</v>
      </c>
      <c r="G1734">
        <v>171</v>
      </c>
      <c r="J1734" s="2">
        <v>1.08395022950127</v>
      </c>
      <c r="K1734" s="2">
        <v>1.17889332830364</v>
      </c>
      <c r="L1734" s="7" t="str">
        <f t="shared" si="27"/>
        <v>N</v>
      </c>
      <c r="M1734" t="s">
        <v>9</v>
      </c>
      <c r="N1734" t="s">
        <v>7</v>
      </c>
      <c r="O1734" t="s">
        <v>7</v>
      </c>
      <c r="P1734" t="s">
        <v>9</v>
      </c>
    </row>
    <row r="1735" spans="1:16" x14ac:dyDescent="0.25">
      <c r="A1735" t="s">
        <v>0</v>
      </c>
      <c r="B1735" t="s">
        <v>2770</v>
      </c>
      <c r="C1735" s="1" t="s">
        <v>2771</v>
      </c>
      <c r="D1735" s="1" t="s">
        <v>2779</v>
      </c>
      <c r="E1735" t="s">
        <v>5</v>
      </c>
      <c r="F1735" t="s">
        <v>6</v>
      </c>
      <c r="G1735">
        <v>168</v>
      </c>
      <c r="J1735" s="2">
        <v>1.09741779806527</v>
      </c>
      <c r="K1735" s="2">
        <v>1.19313416114496</v>
      </c>
      <c r="L1735" s="7" t="str">
        <f t="shared" si="27"/>
        <v>N</v>
      </c>
      <c r="M1735" t="s">
        <v>9</v>
      </c>
      <c r="N1735" t="s">
        <v>7</v>
      </c>
      <c r="O1735" t="s">
        <v>7</v>
      </c>
      <c r="P1735" t="s">
        <v>9</v>
      </c>
    </row>
    <row r="1736" spans="1:16" x14ac:dyDescent="0.25">
      <c r="A1736" t="s">
        <v>0</v>
      </c>
      <c r="B1736" t="s">
        <v>2770</v>
      </c>
      <c r="C1736" s="1" t="s">
        <v>2771</v>
      </c>
      <c r="D1736" s="1" t="s">
        <v>31</v>
      </c>
      <c r="E1736" t="s">
        <v>5</v>
      </c>
      <c r="F1736" t="s">
        <v>6</v>
      </c>
      <c r="G1736">
        <v>108</v>
      </c>
      <c r="J1736" s="2">
        <v>0.36379228655132401</v>
      </c>
      <c r="K1736" s="2">
        <v>0.45291019192438298</v>
      </c>
      <c r="L1736" s="7" t="str">
        <f t="shared" si="27"/>
        <v>N</v>
      </c>
      <c r="M1736" t="s">
        <v>9</v>
      </c>
      <c r="N1736" t="s">
        <v>7</v>
      </c>
      <c r="O1736" t="s">
        <v>7</v>
      </c>
      <c r="P1736" t="s">
        <v>9</v>
      </c>
    </row>
    <row r="1737" spans="1:16" x14ac:dyDescent="0.25">
      <c r="A1737" t="s">
        <v>891</v>
      </c>
      <c r="B1737" t="s">
        <v>892</v>
      </c>
      <c r="C1737" s="1" t="s">
        <v>893</v>
      </c>
      <c r="D1737" s="1" t="s">
        <v>894</v>
      </c>
      <c r="E1737" t="s">
        <v>5</v>
      </c>
      <c r="F1737" t="s">
        <v>6</v>
      </c>
      <c r="G1737">
        <v>74</v>
      </c>
      <c r="H1737" s="2">
        <v>4.58E-2</v>
      </c>
      <c r="I1737" s="2">
        <v>5.57E-2</v>
      </c>
      <c r="J1737" s="2">
        <v>6.6586508661420005E-2</v>
      </c>
      <c r="K1737" s="2">
        <v>8.1094442181090104E-2</v>
      </c>
      <c r="L1737" s="7" t="str">
        <f t="shared" si="27"/>
        <v>Y</v>
      </c>
      <c r="M1737" t="s">
        <v>7</v>
      </c>
      <c r="N1737" t="s">
        <v>7</v>
      </c>
      <c r="O1737" t="s">
        <v>7</v>
      </c>
      <c r="P1737" t="s">
        <v>9</v>
      </c>
    </row>
    <row r="1738" spans="1:16" x14ac:dyDescent="0.25">
      <c r="A1738" t="s">
        <v>891</v>
      </c>
      <c r="B1738" t="s">
        <v>892</v>
      </c>
      <c r="C1738" s="1" t="s">
        <v>893</v>
      </c>
      <c r="D1738" s="1" t="s">
        <v>899</v>
      </c>
      <c r="E1738" t="s">
        <v>5</v>
      </c>
      <c r="F1738" t="s">
        <v>6</v>
      </c>
      <c r="G1738">
        <v>104</v>
      </c>
      <c r="H1738" s="2">
        <v>1.77E-2</v>
      </c>
      <c r="I1738" s="2">
        <v>2.1999999999999999E-2</v>
      </c>
      <c r="J1738" s="2">
        <v>2.5303375002777E-2</v>
      </c>
      <c r="K1738" s="2">
        <v>3.1598032364005803E-2</v>
      </c>
      <c r="L1738" s="7" t="str">
        <f t="shared" si="27"/>
        <v>Y</v>
      </c>
      <c r="M1738" t="s">
        <v>7</v>
      </c>
      <c r="N1738" t="s">
        <v>7</v>
      </c>
      <c r="O1738" t="s">
        <v>7</v>
      </c>
      <c r="P1738" t="s">
        <v>9</v>
      </c>
    </row>
    <row r="1739" spans="1:16" x14ac:dyDescent="0.25">
      <c r="A1739" t="s">
        <v>891</v>
      </c>
      <c r="B1739" t="s">
        <v>892</v>
      </c>
      <c r="C1739" s="1" t="s">
        <v>893</v>
      </c>
      <c r="D1739" s="1" t="s">
        <v>913</v>
      </c>
      <c r="E1739" t="s">
        <v>5</v>
      </c>
      <c r="F1739" t="s">
        <v>6</v>
      </c>
      <c r="G1739">
        <v>104</v>
      </c>
      <c r="H1739" s="2">
        <v>2.93E-2</v>
      </c>
      <c r="I1739" s="2">
        <v>4.7500000000000001E-2</v>
      </c>
      <c r="J1739" s="2">
        <v>4.1973629106508002E-2</v>
      </c>
      <c r="K1739" s="2">
        <v>6.8110118286446794E-2</v>
      </c>
      <c r="L1739" s="7" t="str">
        <f t="shared" si="27"/>
        <v>Y</v>
      </c>
      <c r="M1739" t="s">
        <v>7</v>
      </c>
      <c r="N1739" t="s">
        <v>7</v>
      </c>
      <c r="O1739" t="s">
        <v>7</v>
      </c>
      <c r="P1739" t="s">
        <v>9</v>
      </c>
    </row>
    <row r="1740" spans="1:16" x14ac:dyDescent="0.25">
      <c r="A1740" t="s">
        <v>891</v>
      </c>
      <c r="B1740" t="s">
        <v>892</v>
      </c>
      <c r="C1740" s="1" t="s">
        <v>893</v>
      </c>
      <c r="D1740" s="1" t="s">
        <v>914</v>
      </c>
      <c r="E1740" t="s">
        <v>5</v>
      </c>
      <c r="F1740" t="s">
        <v>6</v>
      </c>
      <c r="G1740">
        <v>104</v>
      </c>
      <c r="H1740" s="2">
        <v>2.7799999999999998E-2</v>
      </c>
      <c r="I1740" s="2">
        <v>4.9099999999999998E-2</v>
      </c>
      <c r="J1740" s="2">
        <v>3.9851159307160801E-2</v>
      </c>
      <c r="K1740" s="2">
        <v>7.0348185609007199E-2</v>
      </c>
      <c r="L1740" s="7" t="str">
        <f t="shared" si="27"/>
        <v>Y</v>
      </c>
      <c r="M1740" t="s">
        <v>7</v>
      </c>
      <c r="N1740" t="s">
        <v>7</v>
      </c>
      <c r="O1740" t="s">
        <v>7</v>
      </c>
      <c r="P1740" t="s">
        <v>9</v>
      </c>
    </row>
    <row r="1741" spans="1:16" x14ac:dyDescent="0.25">
      <c r="A1741" t="s">
        <v>891</v>
      </c>
      <c r="B1741" t="s">
        <v>892</v>
      </c>
      <c r="C1741" s="1" t="s">
        <v>893</v>
      </c>
      <c r="D1741" s="1" t="s">
        <v>915</v>
      </c>
      <c r="E1741" t="s">
        <v>5</v>
      </c>
      <c r="F1741" t="s">
        <v>6</v>
      </c>
      <c r="G1741">
        <v>74</v>
      </c>
      <c r="H1741" s="2">
        <v>4.24E-2</v>
      </c>
      <c r="I1741" s="2">
        <v>5.7599999999999998E-2</v>
      </c>
      <c r="J1741" s="2">
        <v>6.1743687991036703E-2</v>
      </c>
      <c r="K1741" s="2">
        <v>8.3777254405199106E-2</v>
      </c>
      <c r="L1741" s="7" t="str">
        <f t="shared" si="27"/>
        <v>Y</v>
      </c>
      <c r="M1741" t="s">
        <v>7</v>
      </c>
      <c r="N1741" t="s">
        <v>7</v>
      </c>
      <c r="O1741" t="s">
        <v>7</v>
      </c>
      <c r="P1741" t="s">
        <v>9</v>
      </c>
    </row>
    <row r="1742" spans="1:16" x14ac:dyDescent="0.25">
      <c r="A1742" t="s">
        <v>891</v>
      </c>
      <c r="B1742" t="s">
        <v>892</v>
      </c>
      <c r="C1742" s="1" t="s">
        <v>893</v>
      </c>
      <c r="D1742" s="1" t="s">
        <v>916</v>
      </c>
      <c r="E1742" t="s">
        <v>5</v>
      </c>
      <c r="F1742" t="s">
        <v>6</v>
      </c>
      <c r="G1742">
        <v>74</v>
      </c>
      <c r="H1742" s="2">
        <v>4.4600000000000001E-2</v>
      </c>
      <c r="I1742" s="2">
        <v>5.2600000000000001E-2</v>
      </c>
      <c r="J1742" s="2">
        <v>6.4953810848821805E-2</v>
      </c>
      <c r="K1742" s="2">
        <v>7.6543748354621202E-2</v>
      </c>
      <c r="L1742" s="7" t="str">
        <f t="shared" si="27"/>
        <v>Y</v>
      </c>
      <c r="M1742" t="s">
        <v>7</v>
      </c>
      <c r="N1742" t="s">
        <v>7</v>
      </c>
      <c r="O1742" t="s">
        <v>7</v>
      </c>
      <c r="P1742" t="s">
        <v>9</v>
      </c>
    </row>
    <row r="1743" spans="1:16" x14ac:dyDescent="0.25">
      <c r="A1743" t="s">
        <v>891</v>
      </c>
      <c r="B1743" t="s">
        <v>892</v>
      </c>
      <c r="C1743" s="1" t="s">
        <v>893</v>
      </c>
      <c r="D1743" s="1" t="s">
        <v>922</v>
      </c>
      <c r="E1743" t="s">
        <v>5</v>
      </c>
      <c r="F1743" t="s">
        <v>6</v>
      </c>
      <c r="G1743">
        <v>74</v>
      </c>
      <c r="H1743" s="2">
        <v>4.1200000000000001E-2</v>
      </c>
      <c r="I1743" s="2">
        <v>5.1200000000000002E-2</v>
      </c>
      <c r="J1743" s="2">
        <v>6.0006075609591897E-2</v>
      </c>
      <c r="K1743" s="2">
        <v>7.4575748080524099E-2</v>
      </c>
      <c r="L1743" s="7" t="str">
        <f t="shared" si="27"/>
        <v>Y</v>
      </c>
      <c r="M1743" t="s">
        <v>7</v>
      </c>
      <c r="N1743" t="s">
        <v>7</v>
      </c>
      <c r="O1743" t="s">
        <v>7</v>
      </c>
      <c r="P1743" t="s">
        <v>9</v>
      </c>
    </row>
    <row r="1744" spans="1:16" x14ac:dyDescent="0.25">
      <c r="A1744" t="s">
        <v>891</v>
      </c>
      <c r="B1744" t="s">
        <v>892</v>
      </c>
      <c r="C1744" s="1" t="s">
        <v>893</v>
      </c>
      <c r="D1744" s="1" t="s">
        <v>912</v>
      </c>
      <c r="E1744" t="s">
        <v>5</v>
      </c>
      <c r="F1744" t="s">
        <v>6</v>
      </c>
      <c r="G1744">
        <v>88</v>
      </c>
      <c r="H1744" s="2">
        <v>6.2600000000000003E-2</v>
      </c>
      <c r="I1744" s="2">
        <v>7.6899999999999996E-2</v>
      </c>
      <c r="J1744" s="2">
        <v>5.8521760213483202E-2</v>
      </c>
      <c r="K1744" s="2">
        <v>7.18535695634894E-2</v>
      </c>
      <c r="L1744" s="7" t="str">
        <f t="shared" si="27"/>
        <v>Y</v>
      </c>
      <c r="M1744" t="s">
        <v>9</v>
      </c>
      <c r="N1744" t="s">
        <v>7</v>
      </c>
      <c r="O1744" t="s">
        <v>7</v>
      </c>
      <c r="P1744" t="s">
        <v>9</v>
      </c>
    </row>
    <row r="1745" spans="1:16" x14ac:dyDescent="0.25">
      <c r="A1745" t="s">
        <v>891</v>
      </c>
      <c r="B1745" t="s">
        <v>892</v>
      </c>
      <c r="C1745" s="1" t="s">
        <v>893</v>
      </c>
      <c r="D1745" s="1" t="s">
        <v>917</v>
      </c>
      <c r="E1745" t="s">
        <v>5</v>
      </c>
      <c r="F1745" t="s">
        <v>6</v>
      </c>
      <c r="G1745">
        <v>88</v>
      </c>
      <c r="H1745" s="2">
        <v>6.54E-2</v>
      </c>
      <c r="I1745" s="2">
        <v>7.9299999999999995E-2</v>
      </c>
      <c r="J1745" s="2">
        <v>6.1094383189190297E-2</v>
      </c>
      <c r="K1745" s="2">
        <v>7.4108916984635606E-2</v>
      </c>
      <c r="L1745" s="7" t="str">
        <f t="shared" si="27"/>
        <v>Y</v>
      </c>
      <c r="M1745" t="s">
        <v>9</v>
      </c>
      <c r="N1745" t="s">
        <v>7</v>
      </c>
      <c r="O1745" t="s">
        <v>7</v>
      </c>
      <c r="P1745" t="s">
        <v>9</v>
      </c>
    </row>
    <row r="1746" spans="1:16" x14ac:dyDescent="0.25">
      <c r="A1746" t="s">
        <v>336</v>
      </c>
      <c r="B1746" t="s">
        <v>3978</v>
      </c>
      <c r="C1746" s="1" t="s">
        <v>3979</v>
      </c>
      <c r="D1746" s="1" t="s">
        <v>11</v>
      </c>
      <c r="E1746" t="s">
        <v>343</v>
      </c>
      <c r="F1746" t="s">
        <v>341</v>
      </c>
      <c r="G1746">
        <v>17.399999999999999</v>
      </c>
      <c r="J1746" s="2">
        <v>1.2399546038353599E-3</v>
      </c>
      <c r="K1746" s="2">
        <v>2.4500054351454799E-3</v>
      </c>
      <c r="L1746" s="7" t="str">
        <f t="shared" si="27"/>
        <v>Y</v>
      </c>
      <c r="M1746" t="s">
        <v>9</v>
      </c>
      <c r="N1746" t="s">
        <v>7</v>
      </c>
      <c r="O1746" t="s">
        <v>7</v>
      </c>
      <c r="P1746" t="s">
        <v>9</v>
      </c>
    </row>
    <row r="1747" spans="1:16" x14ac:dyDescent="0.25">
      <c r="A1747" t="s">
        <v>1360</v>
      </c>
      <c r="B1747" t="s">
        <v>1439</v>
      </c>
      <c r="C1747" s="1" t="s">
        <v>1440</v>
      </c>
      <c r="D1747" s="1" t="s">
        <v>1441</v>
      </c>
      <c r="E1747" t="s">
        <v>5</v>
      </c>
      <c r="F1747" t="s">
        <v>6</v>
      </c>
      <c r="G1747">
        <v>47</v>
      </c>
      <c r="H1747" s="2">
        <v>5.28E-2</v>
      </c>
      <c r="I1747" s="2">
        <v>6.1100000000000002E-2</v>
      </c>
      <c r="J1747" s="2">
        <v>9.9477338952623201E-2</v>
      </c>
      <c r="K1747" s="2">
        <v>0.115162933713699</v>
      </c>
      <c r="L1747" s="7" t="str">
        <f t="shared" si="27"/>
        <v>Y</v>
      </c>
      <c r="M1747" t="s">
        <v>7</v>
      </c>
      <c r="N1747" t="s">
        <v>7</v>
      </c>
      <c r="O1747" t="s">
        <v>7</v>
      </c>
      <c r="P1747" t="s">
        <v>9</v>
      </c>
    </row>
    <row r="1748" spans="1:16" x14ac:dyDescent="0.25">
      <c r="A1748" t="s">
        <v>1360</v>
      </c>
      <c r="B1748" t="s">
        <v>1368</v>
      </c>
      <c r="C1748" s="1" t="s">
        <v>1369</v>
      </c>
      <c r="D1748" s="1" t="s">
        <v>1370</v>
      </c>
      <c r="E1748" t="s">
        <v>5</v>
      </c>
      <c r="F1748" t="s">
        <v>6</v>
      </c>
      <c r="G1748">
        <v>42.6</v>
      </c>
      <c r="H1748" s="2">
        <v>9.1999999999999998E-2</v>
      </c>
      <c r="I1748" s="2">
        <v>0.12770000000000001</v>
      </c>
      <c r="J1748" s="2">
        <v>0.39944662504602502</v>
      </c>
      <c r="K1748" s="2">
        <v>0.55441724402525605</v>
      </c>
      <c r="L1748" s="7" t="str">
        <f t="shared" si="27"/>
        <v>N</v>
      </c>
      <c r="M1748" t="s">
        <v>7</v>
      </c>
      <c r="N1748" t="s">
        <v>7</v>
      </c>
      <c r="O1748" t="s">
        <v>7</v>
      </c>
      <c r="P1748" t="s">
        <v>7</v>
      </c>
    </row>
    <row r="1749" spans="1:16" x14ac:dyDescent="0.25">
      <c r="A1749" t="s">
        <v>1360</v>
      </c>
      <c r="B1749" t="s">
        <v>1368</v>
      </c>
      <c r="C1749" s="1" t="s">
        <v>1369</v>
      </c>
      <c r="D1749" s="1" t="s">
        <v>1371</v>
      </c>
      <c r="E1749" t="s">
        <v>5</v>
      </c>
      <c r="F1749" t="s">
        <v>6</v>
      </c>
      <c r="G1749">
        <v>42.6</v>
      </c>
      <c r="H1749" s="2">
        <v>9.8100000000000007E-2</v>
      </c>
      <c r="I1749" s="2">
        <v>0.13830000000000001</v>
      </c>
      <c r="J1749" s="2">
        <v>0.42559953946766699</v>
      </c>
      <c r="K1749" s="2">
        <v>0.600056193785657</v>
      </c>
      <c r="L1749" s="7" t="str">
        <f t="shared" si="27"/>
        <v>N</v>
      </c>
      <c r="M1749" t="s">
        <v>7</v>
      </c>
      <c r="N1749" t="s">
        <v>7</v>
      </c>
      <c r="O1749" t="s">
        <v>7</v>
      </c>
      <c r="P1749" t="s">
        <v>7</v>
      </c>
    </row>
    <row r="1750" spans="1:16" x14ac:dyDescent="0.25">
      <c r="A1750" t="s">
        <v>1360</v>
      </c>
      <c r="B1750" t="s">
        <v>1368</v>
      </c>
      <c r="C1750" s="1" t="s">
        <v>1369</v>
      </c>
      <c r="D1750" s="1" t="s">
        <v>1372</v>
      </c>
      <c r="E1750" t="s">
        <v>5</v>
      </c>
      <c r="F1750" t="s">
        <v>6</v>
      </c>
      <c r="G1750">
        <v>42.6</v>
      </c>
      <c r="H1750" s="2">
        <v>8.8699999999999904E-2</v>
      </c>
      <c r="I1750" s="2">
        <v>0.1321</v>
      </c>
      <c r="J1750" s="2">
        <v>0.38533786551307903</v>
      </c>
      <c r="K1750" s="2">
        <v>0.57316966668330205</v>
      </c>
      <c r="L1750" s="7" t="str">
        <f t="shared" si="27"/>
        <v>N</v>
      </c>
      <c r="M1750" t="s">
        <v>7</v>
      </c>
      <c r="N1750" t="s">
        <v>7</v>
      </c>
      <c r="O1750" t="s">
        <v>7</v>
      </c>
      <c r="P1750" t="s">
        <v>7</v>
      </c>
    </row>
    <row r="1751" spans="1:16" x14ac:dyDescent="0.25">
      <c r="A1751" t="s">
        <v>1711</v>
      </c>
      <c r="B1751" t="s">
        <v>1712</v>
      </c>
      <c r="C1751" s="1" t="s">
        <v>1713</v>
      </c>
      <c r="D1751" s="1" t="s">
        <v>38</v>
      </c>
      <c r="E1751" t="s">
        <v>5</v>
      </c>
      <c r="F1751" t="s">
        <v>6</v>
      </c>
      <c r="G1751">
        <v>33</v>
      </c>
      <c r="H1751" s="2">
        <v>1.0699999999999999E-2</v>
      </c>
      <c r="I1751" s="2">
        <v>1.4800000000000001E-2</v>
      </c>
      <c r="J1751" s="2">
        <v>4.68654527211044E-2</v>
      </c>
      <c r="K1751" s="2">
        <v>6.4759161554058295E-2</v>
      </c>
      <c r="L1751" s="7" t="str">
        <f t="shared" si="27"/>
        <v>Y</v>
      </c>
      <c r="M1751" t="s">
        <v>7</v>
      </c>
      <c r="N1751" t="s">
        <v>7</v>
      </c>
      <c r="O1751" t="s">
        <v>7</v>
      </c>
      <c r="P1751" t="s">
        <v>9</v>
      </c>
    </row>
    <row r="1752" spans="1:16" x14ac:dyDescent="0.25">
      <c r="A1752" t="s">
        <v>1360</v>
      </c>
      <c r="B1752" t="s">
        <v>3559</v>
      </c>
      <c r="C1752" s="1" t="s">
        <v>3560</v>
      </c>
      <c r="D1752" s="1" t="s">
        <v>38</v>
      </c>
      <c r="E1752" t="s">
        <v>5</v>
      </c>
      <c r="F1752" t="s">
        <v>6</v>
      </c>
      <c r="G1752">
        <v>34.200000000000003</v>
      </c>
      <c r="J1752" s="2">
        <v>0.92896015511114305</v>
      </c>
      <c r="K1752" s="2">
        <v>1.30498776711954</v>
      </c>
      <c r="L1752" s="7" t="str">
        <f t="shared" si="27"/>
        <v>N</v>
      </c>
      <c r="M1752" t="s">
        <v>9</v>
      </c>
      <c r="N1752" t="s">
        <v>7</v>
      </c>
      <c r="O1752" t="s">
        <v>7</v>
      </c>
      <c r="P1752" t="s">
        <v>7</v>
      </c>
    </row>
    <row r="1753" spans="1:16" x14ac:dyDescent="0.25">
      <c r="A1753" t="s">
        <v>1983</v>
      </c>
      <c r="B1753" t="s">
        <v>3768</v>
      </c>
      <c r="C1753" s="1" t="s">
        <v>3769</v>
      </c>
      <c r="D1753" s="1" t="s">
        <v>3770</v>
      </c>
      <c r="E1753" t="s">
        <v>48</v>
      </c>
      <c r="F1753" t="s">
        <v>49</v>
      </c>
      <c r="G1753">
        <v>21.2</v>
      </c>
      <c r="J1753" s="2">
        <v>0.668315672976594</v>
      </c>
      <c r="K1753" s="2">
        <v>0.72366775726926702</v>
      </c>
      <c r="L1753" s="7" t="str">
        <f t="shared" si="27"/>
        <v>N</v>
      </c>
      <c r="M1753" t="s">
        <v>9</v>
      </c>
      <c r="N1753" t="s">
        <v>7</v>
      </c>
      <c r="O1753" t="s">
        <v>7</v>
      </c>
      <c r="P1753" t="s">
        <v>7</v>
      </c>
    </row>
    <row r="1754" spans="1:16" x14ac:dyDescent="0.25">
      <c r="A1754" t="s">
        <v>1983</v>
      </c>
      <c r="B1754" t="s">
        <v>3768</v>
      </c>
      <c r="C1754" s="1" t="s">
        <v>3769</v>
      </c>
      <c r="D1754" s="1" t="s">
        <v>3781</v>
      </c>
      <c r="E1754" t="s">
        <v>48</v>
      </c>
      <c r="F1754" t="s">
        <v>49</v>
      </c>
      <c r="G1754">
        <v>21.2</v>
      </c>
      <c r="J1754" s="2">
        <v>0.65352807587250805</v>
      </c>
      <c r="K1754" s="2">
        <v>0.68023305303852399</v>
      </c>
      <c r="L1754" s="7" t="str">
        <f t="shared" si="27"/>
        <v>N</v>
      </c>
      <c r="M1754" t="s">
        <v>9</v>
      </c>
      <c r="N1754" t="s">
        <v>7</v>
      </c>
      <c r="O1754" t="s">
        <v>7</v>
      </c>
      <c r="P1754" t="s">
        <v>7</v>
      </c>
    </row>
    <row r="1755" spans="1:16" x14ac:dyDescent="0.25">
      <c r="A1755" t="s">
        <v>1983</v>
      </c>
      <c r="B1755" t="s">
        <v>3768</v>
      </c>
      <c r="C1755" s="1" t="s">
        <v>3769</v>
      </c>
      <c r="D1755" s="1" t="s">
        <v>3784</v>
      </c>
      <c r="E1755" t="s">
        <v>48</v>
      </c>
      <c r="F1755" t="s">
        <v>49</v>
      </c>
      <c r="G1755">
        <v>21.2</v>
      </c>
      <c r="J1755" s="2">
        <v>0.55672554100538596</v>
      </c>
      <c r="K1755" s="2">
        <v>0.66611932194545698</v>
      </c>
      <c r="L1755" s="7" t="str">
        <f t="shared" si="27"/>
        <v>N</v>
      </c>
      <c r="M1755" t="s">
        <v>9</v>
      </c>
      <c r="N1755" t="s">
        <v>7</v>
      </c>
      <c r="O1755" t="s">
        <v>7</v>
      </c>
      <c r="P1755" t="s">
        <v>7</v>
      </c>
    </row>
    <row r="1756" spans="1:16" x14ac:dyDescent="0.25">
      <c r="A1756" t="s">
        <v>1983</v>
      </c>
      <c r="B1756" t="s">
        <v>3768</v>
      </c>
      <c r="C1756" s="1" t="s">
        <v>3769</v>
      </c>
      <c r="D1756" s="1" t="s">
        <v>3785</v>
      </c>
      <c r="E1756" t="s">
        <v>48</v>
      </c>
      <c r="F1756" t="s">
        <v>49</v>
      </c>
      <c r="G1756">
        <v>21.2</v>
      </c>
      <c r="J1756" s="2">
        <v>0.62214492462636495</v>
      </c>
      <c r="K1756" s="2">
        <v>0.665954076471863</v>
      </c>
      <c r="L1756" s="7" t="str">
        <f t="shared" si="27"/>
        <v>N</v>
      </c>
      <c r="M1756" t="s">
        <v>9</v>
      </c>
      <c r="N1756" t="s">
        <v>7</v>
      </c>
      <c r="O1756" t="s">
        <v>7</v>
      </c>
      <c r="P1756" t="s">
        <v>7</v>
      </c>
    </row>
    <row r="1757" spans="1:16" x14ac:dyDescent="0.25">
      <c r="A1757" t="s">
        <v>1983</v>
      </c>
      <c r="B1757" t="s">
        <v>3768</v>
      </c>
      <c r="C1757" s="1" t="s">
        <v>3769</v>
      </c>
      <c r="D1757" s="1" t="s">
        <v>1556</v>
      </c>
      <c r="E1757" t="s">
        <v>48</v>
      </c>
      <c r="F1757" t="s">
        <v>49</v>
      </c>
      <c r="G1757">
        <v>26</v>
      </c>
      <c r="J1757" s="2">
        <v>0.440155618849494</v>
      </c>
      <c r="K1757" s="2">
        <v>0.513376300682999</v>
      </c>
      <c r="L1757" s="7" t="str">
        <f t="shared" si="27"/>
        <v>N</v>
      </c>
      <c r="M1757" t="s">
        <v>9</v>
      </c>
      <c r="N1757" t="s">
        <v>7</v>
      </c>
      <c r="O1757" t="s">
        <v>7</v>
      </c>
      <c r="P1757" t="s">
        <v>7</v>
      </c>
    </row>
    <row r="1758" spans="1:16" x14ac:dyDescent="0.25">
      <c r="A1758" t="s">
        <v>1983</v>
      </c>
      <c r="B1758" t="s">
        <v>3768</v>
      </c>
      <c r="C1758" s="1" t="s">
        <v>3769</v>
      </c>
      <c r="D1758" s="1" t="s">
        <v>1557</v>
      </c>
      <c r="E1758" t="s">
        <v>48</v>
      </c>
      <c r="F1758" t="s">
        <v>49</v>
      </c>
      <c r="G1758">
        <v>26</v>
      </c>
      <c r="J1758" s="2">
        <v>0.42101001141937899</v>
      </c>
      <c r="K1758" s="2">
        <v>0.51164302335612599</v>
      </c>
      <c r="L1758" s="7" t="str">
        <f t="shared" si="27"/>
        <v>N</v>
      </c>
      <c r="M1758" t="s">
        <v>9</v>
      </c>
      <c r="N1758" t="s">
        <v>7</v>
      </c>
      <c r="O1758" t="s">
        <v>7</v>
      </c>
      <c r="P1758" t="s">
        <v>7</v>
      </c>
    </row>
    <row r="1759" spans="1:16" x14ac:dyDescent="0.25">
      <c r="A1759" t="s">
        <v>1983</v>
      </c>
      <c r="B1759" t="s">
        <v>3768</v>
      </c>
      <c r="C1759" s="1" t="s">
        <v>3769</v>
      </c>
      <c r="D1759" s="1" t="s">
        <v>2001</v>
      </c>
      <c r="E1759" t="s">
        <v>48</v>
      </c>
      <c r="F1759" t="s">
        <v>49</v>
      </c>
      <c r="G1759">
        <v>26</v>
      </c>
      <c r="J1759" s="2">
        <v>0.41181161792048498</v>
      </c>
      <c r="K1759" s="2">
        <v>0.45169020023947598</v>
      </c>
      <c r="L1759" s="7" t="str">
        <f t="shared" si="27"/>
        <v>N</v>
      </c>
      <c r="M1759" t="s">
        <v>9</v>
      </c>
      <c r="N1759" t="s">
        <v>7</v>
      </c>
      <c r="O1759" t="s">
        <v>7</v>
      </c>
      <c r="P1759" t="s">
        <v>7</v>
      </c>
    </row>
    <row r="1760" spans="1:16" x14ac:dyDescent="0.25">
      <c r="A1760" t="s">
        <v>1983</v>
      </c>
      <c r="B1760" t="s">
        <v>3768</v>
      </c>
      <c r="C1760" s="1" t="s">
        <v>3769</v>
      </c>
      <c r="D1760" s="1" t="s">
        <v>1995</v>
      </c>
      <c r="E1760" t="s">
        <v>48</v>
      </c>
      <c r="F1760" t="s">
        <v>49</v>
      </c>
      <c r="G1760">
        <v>26</v>
      </c>
      <c r="J1760" s="2">
        <v>0.40991055813754301</v>
      </c>
      <c r="K1760" s="2">
        <v>0.43759212475491199</v>
      </c>
      <c r="L1760" s="7" t="str">
        <f t="shared" si="27"/>
        <v>N</v>
      </c>
      <c r="M1760" t="s">
        <v>9</v>
      </c>
      <c r="N1760" t="s">
        <v>7</v>
      </c>
      <c r="O1760" t="s">
        <v>7</v>
      </c>
      <c r="P1760" t="s">
        <v>7</v>
      </c>
    </row>
    <row r="1761" spans="1:16" x14ac:dyDescent="0.25">
      <c r="A1761" t="s">
        <v>1360</v>
      </c>
      <c r="B1761" t="s">
        <v>3533</v>
      </c>
      <c r="C1761" s="1" t="s">
        <v>3534</v>
      </c>
      <c r="D1761" s="1" t="s">
        <v>321</v>
      </c>
      <c r="E1761" t="s">
        <v>5</v>
      </c>
      <c r="F1761" t="s">
        <v>6</v>
      </c>
      <c r="G1761">
        <v>49.4</v>
      </c>
      <c r="J1761" s="2">
        <v>0.90417200838040501</v>
      </c>
      <c r="K1761" s="2">
        <v>0.94770795277208897</v>
      </c>
      <c r="L1761" s="7" t="str">
        <f t="shared" si="27"/>
        <v>N</v>
      </c>
      <c r="M1761" t="s">
        <v>9</v>
      </c>
      <c r="N1761" t="s">
        <v>7</v>
      </c>
      <c r="O1761" t="s">
        <v>7</v>
      </c>
      <c r="P1761" t="s">
        <v>7</v>
      </c>
    </row>
    <row r="1762" spans="1:16" x14ac:dyDescent="0.25">
      <c r="A1762" t="s">
        <v>1360</v>
      </c>
      <c r="B1762" t="s">
        <v>3533</v>
      </c>
      <c r="C1762" s="1" t="s">
        <v>3534</v>
      </c>
      <c r="D1762" s="1" t="s">
        <v>89</v>
      </c>
      <c r="E1762" t="s">
        <v>5</v>
      </c>
      <c r="F1762" t="s">
        <v>6</v>
      </c>
      <c r="G1762">
        <v>48.6</v>
      </c>
      <c r="J1762" s="2">
        <v>0.78357540834030004</v>
      </c>
      <c r="K1762" s="2">
        <v>0.86725823590876205</v>
      </c>
      <c r="L1762" s="7" t="str">
        <f t="shared" si="27"/>
        <v>N</v>
      </c>
      <c r="M1762" t="s">
        <v>9</v>
      </c>
      <c r="N1762" t="s">
        <v>7</v>
      </c>
      <c r="O1762" t="s">
        <v>7</v>
      </c>
      <c r="P1762" t="s">
        <v>7</v>
      </c>
    </row>
    <row r="1763" spans="1:16" x14ac:dyDescent="0.25">
      <c r="A1763" t="s">
        <v>1360</v>
      </c>
      <c r="B1763" t="s">
        <v>1504</v>
      </c>
      <c r="C1763" s="1" t="s">
        <v>1505</v>
      </c>
      <c r="D1763" s="1" t="s">
        <v>1506</v>
      </c>
      <c r="E1763" t="s">
        <v>5</v>
      </c>
      <c r="F1763" t="s">
        <v>6</v>
      </c>
      <c r="G1763">
        <v>41.6</v>
      </c>
      <c r="H1763" s="2">
        <v>9.64E-2</v>
      </c>
      <c r="I1763" s="2">
        <v>0.14560000000000001</v>
      </c>
      <c r="J1763" s="2">
        <v>0.16942410884313699</v>
      </c>
      <c r="K1763" s="2">
        <v>0.25578078068440202</v>
      </c>
      <c r="L1763" s="7" t="str">
        <f t="shared" si="27"/>
        <v>N</v>
      </c>
      <c r="M1763" t="s">
        <v>7</v>
      </c>
      <c r="N1763" t="s">
        <v>7</v>
      </c>
      <c r="O1763" t="s">
        <v>7</v>
      </c>
      <c r="P1763" t="s">
        <v>7</v>
      </c>
    </row>
    <row r="1764" spans="1:16" x14ac:dyDescent="0.25">
      <c r="A1764" t="s">
        <v>1360</v>
      </c>
      <c r="B1764" t="s">
        <v>3555</v>
      </c>
      <c r="C1764" s="1" t="s">
        <v>3556</v>
      </c>
      <c r="D1764" s="1" t="s">
        <v>38</v>
      </c>
      <c r="E1764" t="s">
        <v>5</v>
      </c>
      <c r="F1764" t="s">
        <v>6</v>
      </c>
      <c r="G1764">
        <v>44.5</v>
      </c>
      <c r="J1764" s="2">
        <v>0.96752617682721098</v>
      </c>
      <c r="K1764" s="2">
        <v>1.0064375636294201</v>
      </c>
      <c r="L1764" s="7" t="str">
        <f t="shared" si="27"/>
        <v>N</v>
      </c>
      <c r="M1764" t="s">
        <v>9</v>
      </c>
      <c r="N1764" t="s">
        <v>7</v>
      </c>
      <c r="O1764" t="s">
        <v>7</v>
      </c>
      <c r="P1764" t="s">
        <v>7</v>
      </c>
    </row>
    <row r="1765" spans="1:16" x14ac:dyDescent="0.25">
      <c r="A1765" t="s">
        <v>336</v>
      </c>
      <c r="B1765" t="s">
        <v>3994</v>
      </c>
      <c r="C1765" s="1" t="s">
        <v>3995</v>
      </c>
      <c r="D1765" s="1" t="s">
        <v>250</v>
      </c>
      <c r="E1765" t="s">
        <v>343</v>
      </c>
      <c r="F1765" t="s">
        <v>341</v>
      </c>
      <c r="G1765">
        <v>19.100000000000001</v>
      </c>
      <c r="J1765" s="2">
        <v>1.0813358999050499E-3</v>
      </c>
      <c r="K1765" s="2">
        <v>1.85543304008958E-3</v>
      </c>
      <c r="L1765" s="7" t="str">
        <f t="shared" si="27"/>
        <v>Y</v>
      </c>
      <c r="M1765" t="s">
        <v>9</v>
      </c>
      <c r="N1765" t="s">
        <v>7</v>
      </c>
      <c r="O1765" t="s">
        <v>7</v>
      </c>
      <c r="P1765" t="s">
        <v>9</v>
      </c>
    </row>
    <row r="1766" spans="1:16" x14ac:dyDescent="0.25">
      <c r="A1766" t="s">
        <v>336</v>
      </c>
      <c r="B1766" t="s">
        <v>3994</v>
      </c>
      <c r="C1766" s="1" t="s">
        <v>3995</v>
      </c>
      <c r="D1766" s="1" t="s">
        <v>264</v>
      </c>
      <c r="E1766" t="s">
        <v>343</v>
      </c>
      <c r="F1766" t="s">
        <v>341</v>
      </c>
      <c r="G1766">
        <v>19.600000000000001</v>
      </c>
      <c r="J1766" s="2">
        <v>1.1533162835081199E-3</v>
      </c>
      <c r="K1766" s="2">
        <v>1.6863989166325101E-3</v>
      </c>
      <c r="L1766" s="7" t="str">
        <f t="shared" si="27"/>
        <v>Y</v>
      </c>
      <c r="M1766" t="s">
        <v>9</v>
      </c>
      <c r="N1766" t="s">
        <v>7</v>
      </c>
      <c r="O1766" t="s">
        <v>7</v>
      </c>
      <c r="P1766" t="s">
        <v>9</v>
      </c>
    </row>
    <row r="1767" spans="1:16" x14ac:dyDescent="0.25">
      <c r="A1767" t="s">
        <v>336</v>
      </c>
      <c r="B1767" t="s">
        <v>3994</v>
      </c>
      <c r="C1767" s="1" t="s">
        <v>3995</v>
      </c>
      <c r="D1767" s="1" t="s">
        <v>11</v>
      </c>
      <c r="E1767" t="s">
        <v>343</v>
      </c>
      <c r="F1767" t="s">
        <v>341</v>
      </c>
      <c r="G1767">
        <v>19.100000000000001</v>
      </c>
      <c r="J1767" s="2">
        <v>7.3105491058400097E-4</v>
      </c>
      <c r="K1767" s="2">
        <v>1.06555831558904E-3</v>
      </c>
      <c r="L1767" s="7" t="str">
        <f t="shared" si="27"/>
        <v>Y</v>
      </c>
      <c r="M1767" t="s">
        <v>9</v>
      </c>
      <c r="N1767" t="s">
        <v>7</v>
      </c>
      <c r="O1767" t="s">
        <v>7</v>
      </c>
      <c r="P1767" t="s">
        <v>9</v>
      </c>
    </row>
    <row r="1768" spans="1:16" x14ac:dyDescent="0.25">
      <c r="A1768" t="s">
        <v>336</v>
      </c>
      <c r="B1768" t="s">
        <v>3994</v>
      </c>
      <c r="C1768" s="1" t="s">
        <v>3995</v>
      </c>
      <c r="D1768" s="1" t="s">
        <v>265</v>
      </c>
      <c r="E1768" t="s">
        <v>343</v>
      </c>
      <c r="F1768" t="s">
        <v>341</v>
      </c>
      <c r="G1768">
        <v>18.7</v>
      </c>
      <c r="J1768" s="2">
        <v>5.4162139478251597E-4</v>
      </c>
      <c r="K1768" s="2">
        <v>7.5180241368312897E-4</v>
      </c>
      <c r="L1768" s="7" t="str">
        <f t="shared" si="27"/>
        <v>Y</v>
      </c>
      <c r="M1768" t="s">
        <v>9</v>
      </c>
      <c r="N1768" t="s">
        <v>7</v>
      </c>
      <c r="O1768" t="s">
        <v>7</v>
      </c>
      <c r="P1768" t="s">
        <v>9</v>
      </c>
    </row>
    <row r="1769" spans="1:16" x14ac:dyDescent="0.25">
      <c r="A1769" t="s">
        <v>336</v>
      </c>
      <c r="B1769" t="s">
        <v>3994</v>
      </c>
      <c r="C1769" s="1" t="s">
        <v>3995</v>
      </c>
      <c r="D1769" s="1" t="s">
        <v>262</v>
      </c>
      <c r="E1769" t="s">
        <v>343</v>
      </c>
      <c r="F1769" t="s">
        <v>341</v>
      </c>
      <c r="G1769">
        <v>19.100000000000001</v>
      </c>
      <c r="J1769" s="2">
        <v>5.1092545932175204E-4</v>
      </c>
      <c r="K1769" s="2">
        <v>6.6568598970909003E-4</v>
      </c>
      <c r="L1769" s="7" t="str">
        <f t="shared" si="27"/>
        <v>Y</v>
      </c>
      <c r="M1769" t="s">
        <v>9</v>
      </c>
      <c r="N1769" t="s">
        <v>7</v>
      </c>
      <c r="O1769" t="s">
        <v>7</v>
      </c>
      <c r="P1769" t="s">
        <v>9</v>
      </c>
    </row>
    <row r="1770" spans="1:16" x14ac:dyDescent="0.25">
      <c r="A1770" t="s">
        <v>126</v>
      </c>
      <c r="B1770" t="s">
        <v>3482</v>
      </c>
      <c r="C1770" s="1" t="s">
        <v>3483</v>
      </c>
      <c r="D1770" s="1" t="s">
        <v>3484</v>
      </c>
      <c r="E1770" t="s">
        <v>2116</v>
      </c>
      <c r="F1770" t="s">
        <v>19</v>
      </c>
      <c r="G1770">
        <v>45</v>
      </c>
      <c r="J1770" s="2">
        <v>0.97234659830017101</v>
      </c>
      <c r="K1770" s="2">
        <v>1.1741842465804699</v>
      </c>
      <c r="L1770" s="7" t="str">
        <f t="shared" si="27"/>
        <v>N</v>
      </c>
      <c r="M1770" t="s">
        <v>9</v>
      </c>
      <c r="N1770" t="s">
        <v>7</v>
      </c>
      <c r="O1770" t="s">
        <v>7</v>
      </c>
      <c r="P1770" t="s">
        <v>7</v>
      </c>
    </row>
    <row r="1771" spans="1:16" x14ac:dyDescent="0.25">
      <c r="A1771" t="s">
        <v>1983</v>
      </c>
      <c r="B1771" t="s">
        <v>3280</v>
      </c>
      <c r="C1771" s="1" t="s">
        <v>3281</v>
      </c>
      <c r="D1771" s="1" t="s">
        <v>348</v>
      </c>
      <c r="E1771" t="s">
        <v>48</v>
      </c>
      <c r="F1771" t="s">
        <v>49</v>
      </c>
      <c r="G1771">
        <v>238</v>
      </c>
      <c r="J1771" s="2">
        <v>0.292113735059714</v>
      </c>
      <c r="K1771" s="2">
        <v>0.39591292942450002</v>
      </c>
      <c r="L1771" s="7" t="str">
        <f t="shared" si="27"/>
        <v>N</v>
      </c>
      <c r="M1771" t="s">
        <v>9</v>
      </c>
      <c r="N1771" t="s">
        <v>7</v>
      </c>
      <c r="O1771" t="s">
        <v>7</v>
      </c>
      <c r="P1771" t="s">
        <v>9</v>
      </c>
    </row>
    <row r="1772" spans="1:16" x14ac:dyDescent="0.25">
      <c r="A1772" t="s">
        <v>1711</v>
      </c>
      <c r="B1772" t="s">
        <v>3569</v>
      </c>
      <c r="C1772" s="1" t="s">
        <v>3602</v>
      </c>
      <c r="D1772" s="1" t="s">
        <v>25</v>
      </c>
      <c r="E1772" t="s">
        <v>5</v>
      </c>
      <c r="F1772" t="s">
        <v>6</v>
      </c>
      <c r="G1772">
        <v>71.2</v>
      </c>
      <c r="J1772" s="2">
        <v>0.42621154866129002</v>
      </c>
      <c r="K1772" s="2">
        <v>0.53743542597017602</v>
      </c>
      <c r="L1772" s="7" t="str">
        <f t="shared" si="27"/>
        <v>N</v>
      </c>
      <c r="M1772" t="s">
        <v>9</v>
      </c>
      <c r="N1772" t="s">
        <v>7</v>
      </c>
      <c r="O1772" t="s">
        <v>7</v>
      </c>
      <c r="P1772" t="s">
        <v>9</v>
      </c>
    </row>
    <row r="1773" spans="1:16" x14ac:dyDescent="0.25">
      <c r="A1773" t="s">
        <v>1711</v>
      </c>
      <c r="B1773" t="s">
        <v>3569</v>
      </c>
      <c r="C1773" s="1" t="s">
        <v>3602</v>
      </c>
      <c r="D1773" s="1" t="s">
        <v>44</v>
      </c>
      <c r="E1773" t="s">
        <v>5</v>
      </c>
      <c r="F1773" t="s">
        <v>6</v>
      </c>
      <c r="G1773">
        <v>71.2</v>
      </c>
      <c r="J1773" s="2">
        <v>0.41957421405094902</v>
      </c>
      <c r="K1773" s="2">
        <v>0.52871076290865604</v>
      </c>
      <c r="L1773" s="7" t="str">
        <f t="shared" si="27"/>
        <v>N</v>
      </c>
      <c r="M1773" t="s">
        <v>9</v>
      </c>
      <c r="N1773" t="s">
        <v>7</v>
      </c>
      <c r="O1773" t="s">
        <v>7</v>
      </c>
      <c r="P1773" t="s">
        <v>9</v>
      </c>
    </row>
    <row r="1774" spans="1:16" x14ac:dyDescent="0.25">
      <c r="A1774" t="s">
        <v>393</v>
      </c>
      <c r="B1774" t="s">
        <v>3655</v>
      </c>
      <c r="C1774" s="1" t="s">
        <v>3656</v>
      </c>
      <c r="D1774" s="1" t="s">
        <v>42</v>
      </c>
      <c r="E1774" t="s">
        <v>5</v>
      </c>
      <c r="F1774" t="s">
        <v>6</v>
      </c>
      <c r="G1774">
        <v>43</v>
      </c>
      <c r="J1774" s="2">
        <v>0.62725203128894003</v>
      </c>
      <c r="K1774" s="2">
        <v>0.68259108178909</v>
      </c>
      <c r="L1774" s="7" t="str">
        <f t="shared" si="27"/>
        <v>N</v>
      </c>
      <c r="M1774" t="s">
        <v>9</v>
      </c>
      <c r="N1774" t="s">
        <v>7</v>
      </c>
      <c r="O1774" t="s">
        <v>7</v>
      </c>
      <c r="P1774" t="s">
        <v>7</v>
      </c>
    </row>
    <row r="1775" spans="1:16" x14ac:dyDescent="0.25">
      <c r="A1775" t="s">
        <v>393</v>
      </c>
      <c r="B1775" t="s">
        <v>3655</v>
      </c>
      <c r="C1775" s="1" t="s">
        <v>3656</v>
      </c>
      <c r="D1775" s="1" t="s">
        <v>38</v>
      </c>
      <c r="E1775" t="s">
        <v>5</v>
      </c>
      <c r="F1775" t="s">
        <v>6</v>
      </c>
      <c r="G1775">
        <v>43</v>
      </c>
      <c r="J1775" s="2">
        <v>0.58081270917924799</v>
      </c>
      <c r="K1775" s="2">
        <v>0.65350774552180801</v>
      </c>
      <c r="L1775" s="7" t="str">
        <f t="shared" si="27"/>
        <v>N</v>
      </c>
      <c r="M1775" t="s">
        <v>9</v>
      </c>
      <c r="N1775" t="s">
        <v>7</v>
      </c>
      <c r="O1775" t="s">
        <v>7</v>
      </c>
      <c r="P1775" t="s">
        <v>7</v>
      </c>
    </row>
    <row r="1776" spans="1:16" x14ac:dyDescent="0.25">
      <c r="A1776" t="s">
        <v>336</v>
      </c>
      <c r="B1776" t="s">
        <v>365</v>
      </c>
      <c r="C1776" s="1" t="s">
        <v>366</v>
      </c>
      <c r="D1776" s="1" t="s">
        <v>367</v>
      </c>
      <c r="E1776" t="s">
        <v>5</v>
      </c>
      <c r="F1776" t="s">
        <v>6</v>
      </c>
      <c r="G1776">
        <v>46.9</v>
      </c>
      <c r="H1776" s="2">
        <v>1.03E-2</v>
      </c>
      <c r="I1776" s="2">
        <v>1.38E-2</v>
      </c>
      <c r="J1776" s="2">
        <v>1.0096573973507401E-2</v>
      </c>
      <c r="K1776" s="2">
        <v>1.3466043290906501E-2</v>
      </c>
      <c r="L1776" s="7" t="str">
        <f t="shared" si="27"/>
        <v>Y</v>
      </c>
      <c r="M1776" t="s">
        <v>7</v>
      </c>
      <c r="N1776" t="s">
        <v>7</v>
      </c>
      <c r="O1776" t="s">
        <v>7</v>
      </c>
      <c r="P1776" t="s">
        <v>9</v>
      </c>
    </row>
    <row r="1777" spans="1:16" x14ac:dyDescent="0.25">
      <c r="A1777" t="s">
        <v>336</v>
      </c>
      <c r="B1777" t="s">
        <v>365</v>
      </c>
      <c r="C1777" s="1" t="s">
        <v>366</v>
      </c>
      <c r="D1777" s="1" t="s">
        <v>265</v>
      </c>
      <c r="E1777" t="s">
        <v>5</v>
      </c>
      <c r="F1777" t="s">
        <v>6</v>
      </c>
      <c r="G1777">
        <v>29.3</v>
      </c>
      <c r="H1777" s="2">
        <v>2.3E-3</v>
      </c>
      <c r="I1777" s="2">
        <v>3.7000000000000002E-3</v>
      </c>
      <c r="J1777" s="2">
        <v>2.9864742424257399E-3</v>
      </c>
      <c r="K1777" s="2">
        <v>4.8107106371365199E-3</v>
      </c>
      <c r="L1777" s="7" t="str">
        <f t="shared" si="27"/>
        <v>Y</v>
      </c>
      <c r="M1777" t="s">
        <v>7</v>
      </c>
      <c r="N1777" t="s">
        <v>7</v>
      </c>
      <c r="O1777" t="s">
        <v>7</v>
      </c>
      <c r="P1777" t="s">
        <v>9</v>
      </c>
    </row>
    <row r="1778" spans="1:16" x14ac:dyDescent="0.25">
      <c r="A1778" t="s">
        <v>336</v>
      </c>
      <c r="B1778" t="s">
        <v>365</v>
      </c>
      <c r="C1778" s="1" t="s">
        <v>366</v>
      </c>
      <c r="D1778" s="1" t="s">
        <v>262</v>
      </c>
      <c r="E1778" t="s">
        <v>5</v>
      </c>
      <c r="F1778" t="s">
        <v>6</v>
      </c>
      <c r="G1778">
        <v>29.2</v>
      </c>
      <c r="H1778" s="2">
        <v>2.5999999999999999E-3</v>
      </c>
      <c r="I1778" s="2">
        <v>3.8999999999999998E-3</v>
      </c>
      <c r="J1778" s="2">
        <v>3.31472666196217E-3</v>
      </c>
      <c r="K1778" s="2">
        <v>4.9647526582586102E-3</v>
      </c>
      <c r="L1778" s="7" t="str">
        <f t="shared" si="27"/>
        <v>Y</v>
      </c>
      <c r="M1778" t="s">
        <v>7</v>
      </c>
      <c r="N1778" t="s">
        <v>7</v>
      </c>
      <c r="O1778" t="s">
        <v>7</v>
      </c>
      <c r="P1778" t="s">
        <v>9</v>
      </c>
    </row>
    <row r="1779" spans="1:16" x14ac:dyDescent="0.25">
      <c r="A1779" t="s">
        <v>336</v>
      </c>
      <c r="B1779" t="s">
        <v>365</v>
      </c>
      <c r="C1779" s="1" t="s">
        <v>366</v>
      </c>
      <c r="D1779" s="1" t="s">
        <v>250</v>
      </c>
      <c r="E1779" t="s">
        <v>5</v>
      </c>
      <c r="F1779" t="s">
        <v>6</v>
      </c>
      <c r="G1779">
        <v>29.9</v>
      </c>
      <c r="H1779" s="2">
        <v>3.0999999999999999E-3</v>
      </c>
      <c r="I1779" s="2">
        <v>5.0000000000000001E-3</v>
      </c>
      <c r="J1779" s="2">
        <v>3.9006249277041198E-3</v>
      </c>
      <c r="K1779" s="2">
        <v>6.3742941063831497E-3</v>
      </c>
      <c r="L1779" s="7" t="str">
        <f t="shared" si="27"/>
        <v>Y</v>
      </c>
      <c r="M1779" t="s">
        <v>7</v>
      </c>
      <c r="N1779" t="s">
        <v>7</v>
      </c>
      <c r="O1779" t="s">
        <v>7</v>
      </c>
      <c r="P1779" t="s">
        <v>9</v>
      </c>
    </row>
    <row r="1780" spans="1:16" x14ac:dyDescent="0.25">
      <c r="A1780" t="s">
        <v>336</v>
      </c>
      <c r="B1780" t="s">
        <v>365</v>
      </c>
      <c r="C1780" s="1" t="s">
        <v>366</v>
      </c>
      <c r="D1780" s="1" t="s">
        <v>264</v>
      </c>
      <c r="E1780" t="s">
        <v>5</v>
      </c>
      <c r="F1780" t="s">
        <v>6</v>
      </c>
      <c r="G1780">
        <v>29.7</v>
      </c>
      <c r="H1780" s="2">
        <v>2.8999999999999998E-3</v>
      </c>
      <c r="I1780" s="2">
        <v>5.1000000000000004E-3</v>
      </c>
      <c r="J1780" s="2">
        <v>3.74793852232525E-3</v>
      </c>
      <c r="K1780" s="2">
        <v>6.6092015447945197E-3</v>
      </c>
      <c r="L1780" s="7" t="str">
        <f t="shared" si="27"/>
        <v>Y</v>
      </c>
      <c r="M1780" t="s">
        <v>7</v>
      </c>
      <c r="N1780" t="s">
        <v>7</v>
      </c>
      <c r="O1780" t="s">
        <v>7</v>
      </c>
      <c r="P1780" t="s">
        <v>9</v>
      </c>
    </row>
    <row r="1781" spans="1:16" x14ac:dyDescent="0.25">
      <c r="A1781" t="s">
        <v>336</v>
      </c>
      <c r="B1781" t="s">
        <v>365</v>
      </c>
      <c r="C1781" s="1" t="s">
        <v>366</v>
      </c>
      <c r="D1781" s="1" t="s">
        <v>221</v>
      </c>
      <c r="E1781" t="s">
        <v>5</v>
      </c>
      <c r="F1781" t="s">
        <v>6</v>
      </c>
      <c r="G1781">
        <v>46.9</v>
      </c>
      <c r="H1781" s="2">
        <v>1.0999999999999999E-2</v>
      </c>
      <c r="I1781" s="2">
        <v>1.54E-2</v>
      </c>
      <c r="J1781" s="2">
        <v>1.0639622221216101E-2</v>
      </c>
      <c r="K1781" s="2">
        <v>1.48192564717099E-2</v>
      </c>
      <c r="L1781" s="7" t="str">
        <f t="shared" si="27"/>
        <v>Y</v>
      </c>
      <c r="M1781" t="s">
        <v>7</v>
      </c>
      <c r="N1781" t="s">
        <v>7</v>
      </c>
      <c r="O1781" t="s">
        <v>7</v>
      </c>
      <c r="P1781" t="s">
        <v>9</v>
      </c>
    </row>
    <row r="1782" spans="1:16" x14ac:dyDescent="0.25">
      <c r="A1782" t="s">
        <v>336</v>
      </c>
      <c r="B1782" t="s">
        <v>365</v>
      </c>
      <c r="C1782" s="1" t="s">
        <v>366</v>
      </c>
      <c r="D1782" s="1" t="s">
        <v>377</v>
      </c>
      <c r="E1782" t="s">
        <v>5</v>
      </c>
      <c r="F1782" t="s">
        <v>6</v>
      </c>
      <c r="G1782">
        <v>46.9</v>
      </c>
      <c r="H1782" s="2">
        <v>1.03E-2</v>
      </c>
      <c r="I1782" s="2">
        <v>1.3100000000000001E-2</v>
      </c>
      <c r="J1782" s="2">
        <v>9.9354544619740005E-3</v>
      </c>
      <c r="K1782" s="2">
        <v>1.26381954139064E-2</v>
      </c>
      <c r="L1782" s="7" t="str">
        <f t="shared" si="27"/>
        <v>Y</v>
      </c>
      <c r="M1782" t="s">
        <v>7</v>
      </c>
      <c r="N1782" t="s">
        <v>7</v>
      </c>
      <c r="O1782" t="s">
        <v>7</v>
      </c>
      <c r="P1782" t="s">
        <v>9</v>
      </c>
    </row>
    <row r="1783" spans="1:16" x14ac:dyDescent="0.25">
      <c r="A1783" t="s">
        <v>336</v>
      </c>
      <c r="B1783" t="s">
        <v>365</v>
      </c>
      <c r="C1783" s="1" t="s">
        <v>366</v>
      </c>
      <c r="D1783" s="1" t="s">
        <v>266</v>
      </c>
      <c r="E1783" t="s">
        <v>5</v>
      </c>
      <c r="F1783" t="s">
        <v>6</v>
      </c>
      <c r="G1783">
        <v>46.9</v>
      </c>
      <c r="H1783" s="2">
        <v>1.04E-2</v>
      </c>
      <c r="I1783" s="2">
        <v>1.3899999999999999E-2</v>
      </c>
      <c r="J1783" s="2">
        <v>1.0081005443423901E-2</v>
      </c>
      <c r="K1783" s="2">
        <v>1.33930217417718E-2</v>
      </c>
      <c r="L1783" s="7" t="str">
        <f t="shared" si="27"/>
        <v>Y</v>
      </c>
      <c r="M1783" t="s">
        <v>7</v>
      </c>
      <c r="N1783" t="s">
        <v>7</v>
      </c>
      <c r="O1783" t="s">
        <v>7</v>
      </c>
      <c r="P1783" t="s">
        <v>9</v>
      </c>
    </row>
    <row r="1784" spans="1:16" x14ac:dyDescent="0.25">
      <c r="A1784" t="s">
        <v>336</v>
      </c>
      <c r="B1784" t="s">
        <v>368</v>
      </c>
      <c r="C1784" s="1" t="s">
        <v>366</v>
      </c>
      <c r="D1784" s="1" t="s">
        <v>11</v>
      </c>
      <c r="E1784" t="s">
        <v>343</v>
      </c>
      <c r="F1784" t="s">
        <v>341</v>
      </c>
      <c r="G1784">
        <v>14.4</v>
      </c>
      <c r="J1784" s="2">
        <v>9.41875876335605E-4</v>
      </c>
      <c r="K1784" s="2">
        <v>1.23532035936226E-3</v>
      </c>
      <c r="L1784" s="7" t="str">
        <f t="shared" si="27"/>
        <v>Y</v>
      </c>
      <c r="M1784" t="s">
        <v>9</v>
      </c>
      <c r="N1784" t="s">
        <v>7</v>
      </c>
      <c r="O1784" t="s">
        <v>7</v>
      </c>
      <c r="P1784" t="s">
        <v>9</v>
      </c>
    </row>
    <row r="1785" spans="1:16" x14ac:dyDescent="0.25">
      <c r="A1785" t="s">
        <v>1056</v>
      </c>
      <c r="B1785" t="s">
        <v>3706</v>
      </c>
      <c r="C1785" s="1" t="s">
        <v>3707</v>
      </c>
      <c r="D1785" s="1" t="s">
        <v>3708</v>
      </c>
      <c r="E1785" t="s">
        <v>2116</v>
      </c>
      <c r="F1785" t="s">
        <v>19</v>
      </c>
      <c r="G1785">
        <v>38</v>
      </c>
      <c r="J1785" s="2">
        <v>0.493777555203612</v>
      </c>
      <c r="K1785" s="2">
        <v>0.57471585043870399</v>
      </c>
      <c r="L1785" s="7" t="str">
        <f t="shared" si="27"/>
        <v>N</v>
      </c>
      <c r="M1785" t="s">
        <v>9</v>
      </c>
      <c r="N1785" t="s">
        <v>7</v>
      </c>
      <c r="O1785" t="s">
        <v>7</v>
      </c>
      <c r="P1785" t="s">
        <v>9</v>
      </c>
    </row>
    <row r="1786" spans="1:16" x14ac:dyDescent="0.25">
      <c r="A1786" t="s">
        <v>393</v>
      </c>
      <c r="B1786" t="s">
        <v>3729</v>
      </c>
      <c r="C1786" s="1" t="s">
        <v>3730</v>
      </c>
      <c r="D1786" s="1" t="s">
        <v>3731</v>
      </c>
      <c r="E1786" t="s">
        <v>5</v>
      </c>
      <c r="F1786" t="s">
        <v>6</v>
      </c>
      <c r="G1786">
        <v>48.5</v>
      </c>
      <c r="J1786" s="2">
        <v>0.27333312295474599</v>
      </c>
      <c r="K1786" s="2">
        <v>0.38347067089033499</v>
      </c>
      <c r="L1786" s="7" t="str">
        <f t="shared" si="27"/>
        <v>N</v>
      </c>
      <c r="M1786" t="s">
        <v>9</v>
      </c>
      <c r="N1786" t="s">
        <v>7</v>
      </c>
      <c r="O1786" t="s">
        <v>7</v>
      </c>
      <c r="P1786" t="s">
        <v>7</v>
      </c>
    </row>
    <row r="1787" spans="1:16" x14ac:dyDescent="0.25">
      <c r="A1787" t="s">
        <v>393</v>
      </c>
      <c r="B1787" t="s">
        <v>3729</v>
      </c>
      <c r="C1787" s="1" t="s">
        <v>3730</v>
      </c>
      <c r="D1787" s="1" t="s">
        <v>3738</v>
      </c>
      <c r="E1787" t="s">
        <v>5</v>
      </c>
      <c r="F1787" t="s">
        <v>6</v>
      </c>
      <c r="G1787">
        <v>48.5</v>
      </c>
      <c r="J1787" s="2">
        <v>0.27899949315372202</v>
      </c>
      <c r="K1787" s="2">
        <v>0.375880126322652</v>
      </c>
      <c r="L1787" s="7" t="str">
        <f t="shared" si="27"/>
        <v>N</v>
      </c>
      <c r="M1787" t="s">
        <v>9</v>
      </c>
      <c r="N1787" t="s">
        <v>7</v>
      </c>
      <c r="O1787" t="s">
        <v>7</v>
      </c>
      <c r="P1787" t="s">
        <v>7</v>
      </c>
    </row>
    <row r="1788" spans="1:16" x14ac:dyDescent="0.25">
      <c r="A1788" t="s">
        <v>393</v>
      </c>
      <c r="B1788" t="s">
        <v>3501</v>
      </c>
      <c r="C1788" s="1" t="s">
        <v>3502</v>
      </c>
      <c r="D1788" s="1" t="s">
        <v>38</v>
      </c>
      <c r="E1788" t="s">
        <v>5</v>
      </c>
      <c r="F1788" t="s">
        <v>6</v>
      </c>
      <c r="G1788">
        <v>76</v>
      </c>
      <c r="J1788" s="2">
        <v>0.63130576512619097</v>
      </c>
      <c r="K1788" s="2">
        <v>0.66349164395594495</v>
      </c>
      <c r="L1788" s="7" t="str">
        <f t="shared" si="27"/>
        <v>N</v>
      </c>
      <c r="M1788" t="s">
        <v>9</v>
      </c>
      <c r="N1788" t="s">
        <v>7</v>
      </c>
      <c r="O1788" t="s">
        <v>7</v>
      </c>
      <c r="P1788" t="s">
        <v>7</v>
      </c>
    </row>
    <row r="1789" spans="1:16" x14ac:dyDescent="0.25">
      <c r="A1789" t="s">
        <v>393</v>
      </c>
      <c r="B1789" t="s">
        <v>3216</v>
      </c>
      <c r="C1789" s="1" t="s">
        <v>3217</v>
      </c>
      <c r="D1789" s="1" t="s">
        <v>38</v>
      </c>
      <c r="E1789" t="s">
        <v>5</v>
      </c>
      <c r="F1789" t="s">
        <v>6</v>
      </c>
      <c r="G1789">
        <v>120</v>
      </c>
      <c r="J1789" s="2">
        <v>0.92705788146013002</v>
      </c>
      <c r="K1789" s="2">
        <v>0.97287538652377203</v>
      </c>
      <c r="L1789" s="7" t="str">
        <f t="shared" si="27"/>
        <v>N</v>
      </c>
      <c r="M1789" t="s">
        <v>9</v>
      </c>
      <c r="N1789" t="s">
        <v>7</v>
      </c>
      <c r="O1789" t="s">
        <v>7</v>
      </c>
      <c r="P1789" t="s">
        <v>7</v>
      </c>
    </row>
    <row r="1790" spans="1:16" x14ac:dyDescent="0.25">
      <c r="A1790" t="s">
        <v>2045</v>
      </c>
      <c r="B1790" t="s">
        <v>3364</v>
      </c>
      <c r="C1790" s="1" t="s">
        <v>3365</v>
      </c>
      <c r="D1790" s="1" t="s">
        <v>668</v>
      </c>
      <c r="E1790" t="s">
        <v>5</v>
      </c>
      <c r="F1790" t="s">
        <v>6</v>
      </c>
      <c r="G1790">
        <v>40.799999999999997</v>
      </c>
      <c r="J1790" s="2">
        <v>1.50718285818993</v>
      </c>
      <c r="K1790" s="2">
        <v>1.8692024009618899</v>
      </c>
      <c r="L1790" s="7" t="str">
        <f t="shared" si="27"/>
        <v>N</v>
      </c>
      <c r="M1790" t="s">
        <v>9</v>
      </c>
      <c r="N1790" t="s">
        <v>7</v>
      </c>
      <c r="O1790" t="s">
        <v>7</v>
      </c>
      <c r="P1790" t="s">
        <v>7</v>
      </c>
    </row>
    <row r="1791" spans="1:16" x14ac:dyDescent="0.25">
      <c r="A1791" t="s">
        <v>2045</v>
      </c>
      <c r="B1791" t="s">
        <v>3458</v>
      </c>
      <c r="C1791" s="1" t="s">
        <v>3459</v>
      </c>
      <c r="D1791" s="1" t="s">
        <v>3460</v>
      </c>
      <c r="E1791" t="s">
        <v>5</v>
      </c>
      <c r="F1791" t="s">
        <v>6</v>
      </c>
      <c r="G1791">
        <v>86</v>
      </c>
      <c r="J1791" s="2">
        <v>0.60076480609855998</v>
      </c>
      <c r="K1791" s="2">
        <v>0.67124284982590499</v>
      </c>
      <c r="L1791" s="7" t="str">
        <f t="shared" si="27"/>
        <v>N</v>
      </c>
      <c r="M1791" t="s">
        <v>9</v>
      </c>
      <c r="N1791" t="s">
        <v>7</v>
      </c>
      <c r="O1791" t="s">
        <v>7</v>
      </c>
      <c r="P1791" t="s">
        <v>7</v>
      </c>
    </row>
    <row r="1792" spans="1:16" x14ac:dyDescent="0.25">
      <c r="A1792" t="s">
        <v>2045</v>
      </c>
      <c r="B1792" t="s">
        <v>3458</v>
      </c>
      <c r="C1792" s="1" t="s">
        <v>3459</v>
      </c>
      <c r="D1792" s="1" t="s">
        <v>3468</v>
      </c>
      <c r="E1792" t="s">
        <v>5</v>
      </c>
      <c r="F1792" t="s">
        <v>6</v>
      </c>
      <c r="G1792">
        <v>86</v>
      </c>
      <c r="J1792" s="2">
        <v>0.58805129053641403</v>
      </c>
      <c r="K1792" s="2">
        <v>0.65377993148478097</v>
      </c>
      <c r="L1792" s="7" t="str">
        <f t="shared" si="27"/>
        <v>N</v>
      </c>
      <c r="M1792" t="s">
        <v>9</v>
      </c>
      <c r="N1792" t="s">
        <v>7</v>
      </c>
      <c r="O1792" t="s">
        <v>7</v>
      </c>
      <c r="P1792" t="s">
        <v>7</v>
      </c>
    </row>
    <row r="1793" spans="1:16" x14ac:dyDescent="0.25">
      <c r="A1793" t="s">
        <v>1360</v>
      </c>
      <c r="B1793" t="s">
        <v>2806</v>
      </c>
      <c r="C1793" s="1" t="s">
        <v>2807</v>
      </c>
      <c r="D1793" s="1" t="s">
        <v>25</v>
      </c>
      <c r="E1793" t="s">
        <v>5</v>
      </c>
      <c r="F1793" t="s">
        <v>6</v>
      </c>
      <c r="G1793">
        <v>152.4</v>
      </c>
      <c r="J1793" s="2">
        <v>1.1199285909755601</v>
      </c>
      <c r="K1793" s="2">
        <v>1.2990392184927599</v>
      </c>
      <c r="L1793" s="7" t="str">
        <f t="shared" si="27"/>
        <v>N</v>
      </c>
      <c r="M1793" t="s">
        <v>9</v>
      </c>
      <c r="N1793" t="s">
        <v>7</v>
      </c>
      <c r="O1793" t="s">
        <v>7</v>
      </c>
      <c r="P1793" t="s">
        <v>7</v>
      </c>
    </row>
    <row r="1794" spans="1:16" x14ac:dyDescent="0.25">
      <c r="A1794" t="s">
        <v>1360</v>
      </c>
      <c r="B1794" t="s">
        <v>2806</v>
      </c>
      <c r="C1794" s="1" t="s">
        <v>2807</v>
      </c>
      <c r="D1794" s="1" t="s">
        <v>42</v>
      </c>
      <c r="E1794" t="s">
        <v>5</v>
      </c>
      <c r="F1794" t="s">
        <v>6</v>
      </c>
      <c r="G1794">
        <v>152.4</v>
      </c>
      <c r="J1794" s="2">
        <v>1.1276614095631801</v>
      </c>
      <c r="K1794" s="2">
        <v>1.2887290910331699</v>
      </c>
      <c r="L1794" s="7" t="str">
        <f t="shared" si="27"/>
        <v>N</v>
      </c>
      <c r="M1794" t="s">
        <v>9</v>
      </c>
      <c r="N1794" t="s">
        <v>7</v>
      </c>
      <c r="O1794" t="s">
        <v>7</v>
      </c>
      <c r="P1794" t="s">
        <v>7</v>
      </c>
    </row>
    <row r="1795" spans="1:16" x14ac:dyDescent="0.25">
      <c r="A1795" t="s">
        <v>1360</v>
      </c>
      <c r="B1795" t="s">
        <v>2806</v>
      </c>
      <c r="C1795" s="1" t="s">
        <v>2807</v>
      </c>
      <c r="D1795" s="1" t="s">
        <v>44</v>
      </c>
      <c r="E1795" t="s">
        <v>5</v>
      </c>
      <c r="F1795" t="s">
        <v>6</v>
      </c>
      <c r="G1795">
        <v>152.4</v>
      </c>
      <c r="J1795" s="2">
        <v>1.15200125597355</v>
      </c>
      <c r="K1795" s="2">
        <v>1.28682377057425</v>
      </c>
      <c r="L1795" s="7" t="str">
        <f t="shared" si="27"/>
        <v>N</v>
      </c>
      <c r="M1795" t="s">
        <v>9</v>
      </c>
      <c r="N1795" t="s">
        <v>7</v>
      </c>
      <c r="O1795" t="s">
        <v>7</v>
      </c>
      <c r="P1795" t="s">
        <v>7</v>
      </c>
    </row>
    <row r="1796" spans="1:16" x14ac:dyDescent="0.25">
      <c r="A1796" t="s">
        <v>1360</v>
      </c>
      <c r="B1796" t="s">
        <v>2806</v>
      </c>
      <c r="C1796" s="1" t="s">
        <v>2807</v>
      </c>
      <c r="D1796" s="1" t="s">
        <v>38</v>
      </c>
      <c r="E1796" t="s">
        <v>5</v>
      </c>
      <c r="F1796" t="s">
        <v>6</v>
      </c>
      <c r="G1796">
        <v>152.4</v>
      </c>
      <c r="J1796" s="2">
        <v>1.0975385337428201</v>
      </c>
      <c r="K1796" s="2">
        <v>1.2088378579850201</v>
      </c>
      <c r="L1796" s="7" t="str">
        <f t="shared" ref="L1796:L1859" si="28">IF(ISBLANK(J1796),"N",IF(AND(J1796&lt;0.1,K1796&lt;0.2),"Y","N"))</f>
        <v>N</v>
      </c>
      <c r="M1796" t="s">
        <v>9</v>
      </c>
      <c r="N1796" t="s">
        <v>7</v>
      </c>
      <c r="O1796" t="s">
        <v>7</v>
      </c>
      <c r="P1796" t="s">
        <v>7</v>
      </c>
    </row>
    <row r="1797" spans="1:16" x14ac:dyDescent="0.25">
      <c r="A1797" t="s">
        <v>618</v>
      </c>
      <c r="B1797" t="s">
        <v>3356</v>
      </c>
      <c r="C1797" s="1" t="s">
        <v>3357</v>
      </c>
      <c r="D1797" s="1" t="s">
        <v>3358</v>
      </c>
      <c r="E1797" t="s">
        <v>48</v>
      </c>
      <c r="F1797" t="s">
        <v>49</v>
      </c>
      <c r="G1797">
        <v>10.6</v>
      </c>
      <c r="J1797" s="2">
        <v>6.9205430336053402</v>
      </c>
      <c r="K1797" s="2">
        <v>7.3163511585099696</v>
      </c>
      <c r="L1797" s="7" t="str">
        <f t="shared" si="28"/>
        <v>N</v>
      </c>
      <c r="M1797" t="s">
        <v>9</v>
      </c>
      <c r="N1797" t="s">
        <v>7</v>
      </c>
      <c r="O1797" t="s">
        <v>7</v>
      </c>
      <c r="P1797" t="s">
        <v>7</v>
      </c>
    </row>
    <row r="1798" spans="1:16" x14ac:dyDescent="0.25">
      <c r="A1798" t="s">
        <v>618</v>
      </c>
      <c r="B1798" t="s">
        <v>3356</v>
      </c>
      <c r="C1798" s="1" t="s">
        <v>3357</v>
      </c>
      <c r="D1798" s="1" t="s">
        <v>3829</v>
      </c>
      <c r="E1798" t="s">
        <v>5</v>
      </c>
      <c r="F1798" t="s">
        <v>6</v>
      </c>
      <c r="G1798">
        <v>10.6</v>
      </c>
      <c r="J1798" s="2">
        <v>0.79812203431100803</v>
      </c>
      <c r="K1798" s="2">
        <v>1.0224136435059701</v>
      </c>
      <c r="L1798" s="7" t="str">
        <f t="shared" si="28"/>
        <v>N</v>
      </c>
      <c r="M1798" t="s">
        <v>9</v>
      </c>
      <c r="N1798" t="s">
        <v>7</v>
      </c>
      <c r="O1798" t="s">
        <v>7</v>
      </c>
      <c r="P1798" t="s">
        <v>7</v>
      </c>
    </row>
    <row r="1799" spans="1:16" x14ac:dyDescent="0.25">
      <c r="A1799" t="s">
        <v>618</v>
      </c>
      <c r="B1799" t="s">
        <v>3356</v>
      </c>
      <c r="C1799" s="1" t="s">
        <v>3357</v>
      </c>
      <c r="D1799" s="1" t="s">
        <v>2120</v>
      </c>
      <c r="E1799" t="s">
        <v>5</v>
      </c>
      <c r="F1799" t="s">
        <v>6</v>
      </c>
      <c r="G1799">
        <v>10.6</v>
      </c>
      <c r="J1799" s="2">
        <v>0.56426878033838901</v>
      </c>
      <c r="K1799" s="2">
        <v>0.65319933940310204</v>
      </c>
      <c r="L1799" s="7" t="str">
        <f t="shared" si="28"/>
        <v>N</v>
      </c>
      <c r="M1799" t="s">
        <v>9</v>
      </c>
      <c r="N1799" t="s">
        <v>7</v>
      </c>
      <c r="O1799" t="s">
        <v>7</v>
      </c>
      <c r="P1799" t="s">
        <v>7</v>
      </c>
    </row>
    <row r="1800" spans="1:16" x14ac:dyDescent="0.25">
      <c r="A1800" t="s">
        <v>618</v>
      </c>
      <c r="B1800" t="s">
        <v>3356</v>
      </c>
      <c r="C1800" s="1" t="s">
        <v>3357</v>
      </c>
      <c r="D1800" s="1" t="s">
        <v>3901</v>
      </c>
      <c r="E1800" t="s">
        <v>5</v>
      </c>
      <c r="F1800" t="s">
        <v>6</v>
      </c>
      <c r="G1800">
        <v>10.6</v>
      </c>
      <c r="J1800" s="2">
        <v>0.129815057553931</v>
      </c>
      <c r="K1800" s="2">
        <v>0.24554213429036501</v>
      </c>
      <c r="L1800" s="7" t="str">
        <f t="shared" si="28"/>
        <v>N</v>
      </c>
      <c r="M1800" t="s">
        <v>9</v>
      </c>
      <c r="N1800" t="s">
        <v>7</v>
      </c>
      <c r="O1800" t="s">
        <v>7</v>
      </c>
      <c r="P1800" t="s">
        <v>7</v>
      </c>
    </row>
    <row r="1801" spans="1:16" x14ac:dyDescent="0.25">
      <c r="C1801" s="1" t="s">
        <v>4193</v>
      </c>
      <c r="D1801" s="1" t="s">
        <v>348</v>
      </c>
      <c r="L1801" s="7" t="str">
        <f t="shared" si="28"/>
        <v>N</v>
      </c>
      <c r="M1801" t="s">
        <v>7</v>
      </c>
      <c r="N1801" t="s">
        <v>9</v>
      </c>
      <c r="O1801" t="s">
        <v>9</v>
      </c>
    </row>
    <row r="1802" spans="1:16" x14ac:dyDescent="0.25">
      <c r="C1802" s="1" t="s">
        <v>4193</v>
      </c>
      <c r="D1802" s="1" t="s">
        <v>1022</v>
      </c>
      <c r="L1802" s="7" t="str">
        <f t="shared" si="28"/>
        <v>N</v>
      </c>
      <c r="M1802" t="s">
        <v>7</v>
      </c>
      <c r="N1802" t="s">
        <v>9</v>
      </c>
      <c r="O1802" t="s">
        <v>9</v>
      </c>
    </row>
    <row r="1803" spans="1:16" x14ac:dyDescent="0.25">
      <c r="A1803" t="s">
        <v>1360</v>
      </c>
      <c r="B1803" t="s">
        <v>1405</v>
      </c>
      <c r="C1803" s="1" t="s">
        <v>1406</v>
      </c>
      <c r="D1803" s="1" t="s">
        <v>1407</v>
      </c>
      <c r="E1803" t="s">
        <v>5</v>
      </c>
      <c r="F1803" t="s">
        <v>6</v>
      </c>
      <c r="G1803">
        <v>80.3</v>
      </c>
      <c r="H1803" s="2">
        <v>5.2299999999999999E-2</v>
      </c>
      <c r="I1803" s="2">
        <v>0.1108</v>
      </c>
      <c r="J1803" s="2">
        <v>0.119221202107471</v>
      </c>
      <c r="K1803" s="2">
        <v>0.252851691670263</v>
      </c>
      <c r="L1803" s="7" t="str">
        <f t="shared" si="28"/>
        <v>N</v>
      </c>
      <c r="M1803" t="s">
        <v>7</v>
      </c>
      <c r="N1803" t="s">
        <v>7</v>
      </c>
      <c r="O1803" t="s">
        <v>7</v>
      </c>
      <c r="P1803" t="s">
        <v>9</v>
      </c>
    </row>
    <row r="1804" spans="1:16" x14ac:dyDescent="0.25">
      <c r="A1804" t="s">
        <v>1360</v>
      </c>
      <c r="B1804" t="s">
        <v>1405</v>
      </c>
      <c r="C1804" s="1" t="s">
        <v>1406</v>
      </c>
      <c r="D1804" s="1" t="s">
        <v>1428</v>
      </c>
      <c r="E1804" t="s">
        <v>5</v>
      </c>
      <c r="F1804" t="s">
        <v>6</v>
      </c>
      <c r="G1804">
        <v>80.599999999999994</v>
      </c>
      <c r="H1804" s="2">
        <v>5.4299999999999897E-2</v>
      </c>
      <c r="I1804" s="2">
        <v>9.0399999999999994E-2</v>
      </c>
      <c r="J1804" s="2">
        <v>0.123459043419808</v>
      </c>
      <c r="K1804" s="2">
        <v>0.205571122390448</v>
      </c>
      <c r="L1804" s="7" t="str">
        <f t="shared" si="28"/>
        <v>N</v>
      </c>
      <c r="M1804" t="s">
        <v>9</v>
      </c>
      <c r="N1804" t="s">
        <v>7</v>
      </c>
      <c r="O1804" t="s">
        <v>7</v>
      </c>
      <c r="P1804" t="s">
        <v>9</v>
      </c>
    </row>
    <row r="1805" spans="1:16" x14ac:dyDescent="0.25">
      <c r="A1805" t="s">
        <v>1015</v>
      </c>
      <c r="B1805" t="s">
        <v>3754</v>
      </c>
      <c r="C1805" s="1" t="s">
        <v>3755</v>
      </c>
      <c r="D1805" s="1" t="s">
        <v>42</v>
      </c>
      <c r="E1805" t="s">
        <v>5</v>
      </c>
      <c r="F1805" t="s">
        <v>6</v>
      </c>
      <c r="G1805">
        <v>58</v>
      </c>
      <c r="J1805" s="2">
        <v>0.22033946597732901</v>
      </c>
      <c r="K1805" s="2">
        <v>0.27728600315078</v>
      </c>
      <c r="L1805" s="7" t="str">
        <f t="shared" si="28"/>
        <v>N</v>
      </c>
      <c r="M1805" t="s">
        <v>9</v>
      </c>
      <c r="N1805" t="s">
        <v>7</v>
      </c>
      <c r="O1805" t="s">
        <v>7</v>
      </c>
      <c r="P1805" t="s">
        <v>9</v>
      </c>
    </row>
    <row r="1806" spans="1:16" x14ac:dyDescent="0.25">
      <c r="A1806" t="s">
        <v>1360</v>
      </c>
      <c r="B1806" t="s">
        <v>1377</v>
      </c>
      <c r="C1806" s="1" t="s">
        <v>1378</v>
      </c>
      <c r="D1806" s="1" t="s">
        <v>348</v>
      </c>
      <c r="E1806" t="s">
        <v>5</v>
      </c>
      <c r="F1806" t="s">
        <v>6</v>
      </c>
      <c r="G1806">
        <v>46</v>
      </c>
      <c r="H1806" s="2">
        <v>3.5999999999999999E-3</v>
      </c>
      <c r="I1806" s="2">
        <v>4.7999999999999996E-3</v>
      </c>
      <c r="J1806" s="2">
        <v>7.9187628144015802E-3</v>
      </c>
      <c r="K1806" s="2">
        <v>1.0537539226183E-2</v>
      </c>
      <c r="L1806" s="7" t="str">
        <f t="shared" si="28"/>
        <v>Y</v>
      </c>
      <c r="M1806" t="s">
        <v>7</v>
      </c>
      <c r="N1806" t="s">
        <v>7</v>
      </c>
      <c r="O1806" t="s">
        <v>7</v>
      </c>
      <c r="P1806" t="s">
        <v>9</v>
      </c>
    </row>
    <row r="1807" spans="1:16" x14ac:dyDescent="0.25">
      <c r="A1807" t="s">
        <v>1360</v>
      </c>
      <c r="B1807" t="s">
        <v>1493</v>
      </c>
      <c r="C1807" s="1" t="s">
        <v>1494</v>
      </c>
      <c r="D1807" s="1" t="s">
        <v>38</v>
      </c>
      <c r="E1807" t="s">
        <v>5</v>
      </c>
      <c r="F1807" t="s">
        <v>6</v>
      </c>
      <c r="G1807">
        <v>34.299999999999997</v>
      </c>
      <c r="H1807" s="2">
        <v>5.8700000000000002E-2</v>
      </c>
      <c r="I1807" s="2">
        <v>9.1799999999999896E-2</v>
      </c>
      <c r="J1807" s="2">
        <v>0.12718705582926401</v>
      </c>
      <c r="K1807" s="2">
        <v>0.198851688864711</v>
      </c>
      <c r="L1807" s="7" t="str">
        <f t="shared" si="28"/>
        <v>N</v>
      </c>
      <c r="M1807" t="s">
        <v>9</v>
      </c>
      <c r="N1807" t="s">
        <v>7</v>
      </c>
      <c r="O1807" t="s">
        <v>7</v>
      </c>
      <c r="P1807" t="s">
        <v>9</v>
      </c>
    </row>
    <row r="1808" spans="1:16" x14ac:dyDescent="0.25">
      <c r="A1808" t="s">
        <v>336</v>
      </c>
      <c r="B1808" t="s">
        <v>378</v>
      </c>
      <c r="C1808" s="1" t="s">
        <v>379</v>
      </c>
      <c r="D1808" s="1" t="s">
        <v>169</v>
      </c>
      <c r="E1808" t="s">
        <v>5</v>
      </c>
      <c r="F1808" t="s">
        <v>6</v>
      </c>
      <c r="G1808">
        <v>81</v>
      </c>
      <c r="H1808" s="2">
        <v>1.8700000000000001E-2</v>
      </c>
      <c r="I1808" s="2">
        <v>2.93E-2</v>
      </c>
      <c r="J1808" s="2">
        <v>1.85535305132658E-2</v>
      </c>
      <c r="K1808" s="2">
        <v>2.9070567048515399E-2</v>
      </c>
      <c r="L1808" s="7" t="str">
        <f t="shared" si="28"/>
        <v>Y</v>
      </c>
      <c r="M1808" t="s">
        <v>7</v>
      </c>
      <c r="N1808" t="s">
        <v>7</v>
      </c>
      <c r="O1808" t="s">
        <v>7</v>
      </c>
      <c r="P1808" t="s">
        <v>9</v>
      </c>
    </row>
    <row r="1809" spans="1:16" x14ac:dyDescent="0.25">
      <c r="A1809" t="s">
        <v>336</v>
      </c>
      <c r="B1809" t="s">
        <v>378</v>
      </c>
      <c r="C1809" s="1" t="s">
        <v>379</v>
      </c>
      <c r="D1809" s="1" t="s">
        <v>187</v>
      </c>
      <c r="E1809" t="s">
        <v>375</v>
      </c>
      <c r="F1809" t="s">
        <v>341</v>
      </c>
      <c r="G1809">
        <v>410</v>
      </c>
      <c r="H1809" s="2">
        <v>6.9999999999999897E-3</v>
      </c>
      <c r="I1809" s="2">
        <v>1.0800000000000001E-2</v>
      </c>
      <c r="J1809" s="2">
        <v>7.7597025240272698E-3</v>
      </c>
      <c r="K1809" s="2">
        <v>1.19656262721946E-2</v>
      </c>
      <c r="L1809" s="7" t="str">
        <f t="shared" si="28"/>
        <v>Y</v>
      </c>
      <c r="M1809" t="s">
        <v>7</v>
      </c>
      <c r="N1809" t="s">
        <v>7</v>
      </c>
      <c r="O1809" t="s">
        <v>7</v>
      </c>
      <c r="P1809" t="s">
        <v>9</v>
      </c>
    </row>
    <row r="1810" spans="1:16" x14ac:dyDescent="0.25">
      <c r="A1810" t="s">
        <v>336</v>
      </c>
      <c r="B1810" t="s">
        <v>346</v>
      </c>
      <c r="C1810" s="1" t="s">
        <v>347</v>
      </c>
      <c r="D1810" s="1" t="s">
        <v>348</v>
      </c>
      <c r="E1810" t="s">
        <v>4</v>
      </c>
      <c r="F1810" t="s">
        <v>6</v>
      </c>
      <c r="G1810">
        <v>366</v>
      </c>
      <c r="H1810" s="2">
        <v>9.7000000000000003E-3</v>
      </c>
      <c r="I1810" s="2">
        <v>1.5599999999999999E-2</v>
      </c>
      <c r="L1810" s="7" t="str">
        <f t="shared" si="28"/>
        <v>N</v>
      </c>
      <c r="M1810" t="s">
        <v>9</v>
      </c>
      <c r="N1810" t="s">
        <v>7</v>
      </c>
      <c r="O1810" t="s">
        <v>9</v>
      </c>
    </row>
    <row r="1811" spans="1:16" x14ac:dyDescent="0.25">
      <c r="A1811" t="s">
        <v>1661</v>
      </c>
      <c r="B1811" t="s">
        <v>3306</v>
      </c>
      <c r="C1811" s="1" t="s">
        <v>3307</v>
      </c>
      <c r="D1811" s="1" t="s">
        <v>38</v>
      </c>
      <c r="E1811" t="s">
        <v>2995</v>
      </c>
      <c r="F1811" t="s">
        <v>19</v>
      </c>
      <c r="G1811">
        <v>86</v>
      </c>
      <c r="J1811" s="2">
        <v>1.0115971260582499</v>
      </c>
      <c r="K1811" s="2">
        <v>1.0255483483547101</v>
      </c>
      <c r="L1811" s="7" t="str">
        <f t="shared" si="28"/>
        <v>N</v>
      </c>
      <c r="M1811" t="s">
        <v>9</v>
      </c>
      <c r="N1811" t="s">
        <v>7</v>
      </c>
      <c r="O1811" t="s">
        <v>7</v>
      </c>
      <c r="P1811" t="s">
        <v>7</v>
      </c>
    </row>
    <row r="1812" spans="1:16" x14ac:dyDescent="0.25">
      <c r="A1812" t="s">
        <v>1295</v>
      </c>
      <c r="B1812" t="s">
        <v>1309</v>
      </c>
      <c r="C1812" s="1" t="s">
        <v>3375</v>
      </c>
      <c r="D1812" s="1" t="s">
        <v>1320</v>
      </c>
      <c r="E1812" t="s">
        <v>5</v>
      </c>
      <c r="F1812" t="s">
        <v>6</v>
      </c>
      <c r="G1812">
        <v>77.2</v>
      </c>
      <c r="J1812" s="2">
        <v>0.772580870262083</v>
      </c>
      <c r="K1812" s="2">
        <v>0.96447982698732804</v>
      </c>
      <c r="L1812" s="7" t="str">
        <f t="shared" si="28"/>
        <v>N</v>
      </c>
      <c r="M1812" t="s">
        <v>9</v>
      </c>
      <c r="N1812" t="s">
        <v>7</v>
      </c>
      <c r="O1812" t="s">
        <v>7</v>
      </c>
      <c r="P1812" t="s">
        <v>9</v>
      </c>
    </row>
    <row r="1813" spans="1:16" x14ac:dyDescent="0.25">
      <c r="A1813" t="s">
        <v>1295</v>
      </c>
      <c r="B1813" t="s">
        <v>1309</v>
      </c>
      <c r="C1813" s="1" t="s">
        <v>3375</v>
      </c>
      <c r="D1813" s="1" t="s">
        <v>1317</v>
      </c>
      <c r="E1813" t="s">
        <v>5</v>
      </c>
      <c r="F1813" t="s">
        <v>6</v>
      </c>
      <c r="G1813">
        <v>77.2</v>
      </c>
      <c r="J1813" s="2">
        <v>0.74275924873399102</v>
      </c>
      <c r="K1813" s="2">
        <v>0.86683067781291401</v>
      </c>
      <c r="L1813" s="7" t="str">
        <f t="shared" si="28"/>
        <v>N</v>
      </c>
      <c r="M1813" t="s">
        <v>9</v>
      </c>
      <c r="N1813" t="s">
        <v>7</v>
      </c>
      <c r="O1813" t="s">
        <v>7</v>
      </c>
      <c r="P1813" t="s">
        <v>9</v>
      </c>
    </row>
    <row r="1814" spans="1:16" x14ac:dyDescent="0.25">
      <c r="A1814" t="s">
        <v>62</v>
      </c>
      <c r="B1814" t="s">
        <v>3918</v>
      </c>
      <c r="C1814" s="1" t="s">
        <v>3919</v>
      </c>
      <c r="D1814" s="1" t="s">
        <v>3920</v>
      </c>
      <c r="E1814" t="s">
        <v>5</v>
      </c>
      <c r="F1814" t="s">
        <v>6</v>
      </c>
      <c r="G1814">
        <v>17.100000000000001</v>
      </c>
      <c r="J1814" s="2">
        <v>1.5572657892454799E-2</v>
      </c>
      <c r="K1814" s="2">
        <v>4.6632877186149099E-2</v>
      </c>
      <c r="L1814" s="7" t="str">
        <f t="shared" si="28"/>
        <v>Y</v>
      </c>
      <c r="M1814" t="s">
        <v>9</v>
      </c>
      <c r="N1814" t="s">
        <v>7</v>
      </c>
      <c r="O1814" t="s">
        <v>7</v>
      </c>
      <c r="P1814" t="s">
        <v>7</v>
      </c>
    </row>
    <row r="1815" spans="1:16" x14ac:dyDescent="0.25">
      <c r="A1815" t="s">
        <v>126</v>
      </c>
      <c r="B1815" t="s">
        <v>3905</v>
      </c>
      <c r="C1815" s="1" t="s">
        <v>3906</v>
      </c>
      <c r="D1815" s="1" t="s">
        <v>38</v>
      </c>
      <c r="E1815" t="s">
        <v>5</v>
      </c>
      <c r="F1815" t="s">
        <v>6</v>
      </c>
      <c r="G1815">
        <v>40</v>
      </c>
      <c r="J1815" s="2">
        <v>1.8806295743167799E-2</v>
      </c>
      <c r="K1815" s="2">
        <v>5.6316120586098098E-2</v>
      </c>
      <c r="L1815" s="7" t="str">
        <f t="shared" si="28"/>
        <v>Y</v>
      </c>
      <c r="M1815" t="s">
        <v>9</v>
      </c>
      <c r="N1815" t="s">
        <v>7</v>
      </c>
      <c r="O1815" t="s">
        <v>7</v>
      </c>
      <c r="P1815" t="s">
        <v>7</v>
      </c>
    </row>
    <row r="1816" spans="1:16" x14ac:dyDescent="0.25">
      <c r="A1816" t="s">
        <v>1056</v>
      </c>
      <c r="B1816" t="s">
        <v>3709</v>
      </c>
      <c r="C1816" s="1" t="s">
        <v>3710</v>
      </c>
      <c r="D1816" s="1" t="s">
        <v>8</v>
      </c>
      <c r="E1816" t="s">
        <v>2116</v>
      </c>
      <c r="F1816" t="s">
        <v>19</v>
      </c>
      <c r="G1816">
        <v>35</v>
      </c>
      <c r="J1816" s="2">
        <v>0.41786076973247799</v>
      </c>
      <c r="K1816" s="2">
        <v>0.61721143717812299</v>
      </c>
      <c r="L1816" s="7" t="str">
        <f t="shared" si="28"/>
        <v>N</v>
      </c>
      <c r="M1816" t="s">
        <v>9</v>
      </c>
      <c r="N1816" t="s">
        <v>7</v>
      </c>
      <c r="O1816" t="s">
        <v>7</v>
      </c>
      <c r="P1816" t="s">
        <v>9</v>
      </c>
    </row>
    <row r="1817" spans="1:16" x14ac:dyDescent="0.25">
      <c r="A1817" t="s">
        <v>1522</v>
      </c>
      <c r="B1817" t="s">
        <v>1544</v>
      </c>
      <c r="C1817" s="1" t="s">
        <v>1545</v>
      </c>
      <c r="D1817" s="1" t="s">
        <v>42</v>
      </c>
      <c r="E1817" t="s">
        <v>26</v>
      </c>
      <c r="F1817" t="s">
        <v>49</v>
      </c>
      <c r="G1817">
        <v>560</v>
      </c>
      <c r="H1817" s="2">
        <v>9.0800000000000006E-2</v>
      </c>
      <c r="I1817" s="2">
        <v>0.19489999999999999</v>
      </c>
      <c r="L1817" s="7" t="str">
        <f t="shared" si="28"/>
        <v>N</v>
      </c>
      <c r="M1817" t="s">
        <v>9</v>
      </c>
      <c r="N1817" t="s">
        <v>7</v>
      </c>
      <c r="O1817" t="s">
        <v>9</v>
      </c>
    </row>
    <row r="1818" spans="1:16" x14ac:dyDescent="0.25">
      <c r="A1818" t="s">
        <v>1656</v>
      </c>
      <c r="B1818" t="s">
        <v>3064</v>
      </c>
      <c r="C1818" s="1" t="s">
        <v>3065</v>
      </c>
      <c r="D1818" s="1" t="s">
        <v>38</v>
      </c>
      <c r="E1818" t="s">
        <v>5</v>
      </c>
      <c r="F1818" t="s">
        <v>6</v>
      </c>
      <c r="G1818">
        <v>80</v>
      </c>
      <c r="J1818" s="2">
        <v>1.6127210161493299</v>
      </c>
      <c r="K1818" s="2">
        <v>1.8273008159509401</v>
      </c>
      <c r="L1818" s="7" t="str">
        <f t="shared" si="28"/>
        <v>N</v>
      </c>
      <c r="M1818" t="s">
        <v>9</v>
      </c>
      <c r="N1818" t="s">
        <v>7</v>
      </c>
      <c r="O1818" t="s">
        <v>7</v>
      </c>
      <c r="P1818" t="s">
        <v>7</v>
      </c>
    </row>
    <row r="1819" spans="1:16" x14ac:dyDescent="0.25">
      <c r="A1819" t="s">
        <v>1656</v>
      </c>
      <c r="B1819" t="s">
        <v>3064</v>
      </c>
      <c r="C1819" s="1" t="s">
        <v>3065</v>
      </c>
      <c r="D1819" s="1" t="s">
        <v>42</v>
      </c>
      <c r="E1819" t="s">
        <v>5</v>
      </c>
      <c r="F1819" t="s">
        <v>6</v>
      </c>
      <c r="G1819">
        <v>80</v>
      </c>
      <c r="J1819" s="2">
        <v>1.5369028799167299</v>
      </c>
      <c r="K1819" s="2">
        <v>1.6974967419609599</v>
      </c>
      <c r="L1819" s="7" t="str">
        <f t="shared" si="28"/>
        <v>N</v>
      </c>
      <c r="M1819" t="s">
        <v>9</v>
      </c>
      <c r="N1819" t="s">
        <v>7</v>
      </c>
      <c r="O1819" t="s">
        <v>7</v>
      </c>
      <c r="P1819" t="s">
        <v>7</v>
      </c>
    </row>
    <row r="1820" spans="1:16" x14ac:dyDescent="0.25">
      <c r="A1820" t="s">
        <v>1661</v>
      </c>
      <c r="B1820" t="s">
        <v>2666</v>
      </c>
      <c r="C1820" s="1" t="s">
        <v>2667</v>
      </c>
      <c r="D1820" s="1" t="s">
        <v>42</v>
      </c>
      <c r="E1820" t="s">
        <v>5</v>
      </c>
      <c r="F1820" t="s">
        <v>6</v>
      </c>
      <c r="G1820">
        <v>113</v>
      </c>
      <c r="J1820" s="2">
        <v>1.8444978826684899</v>
      </c>
      <c r="K1820" s="2">
        <v>1.9332908358037899</v>
      </c>
      <c r="L1820" s="7" t="str">
        <f t="shared" si="28"/>
        <v>N</v>
      </c>
      <c r="M1820" t="s">
        <v>9</v>
      </c>
      <c r="N1820" t="s">
        <v>7</v>
      </c>
      <c r="O1820" t="s">
        <v>7</v>
      </c>
      <c r="P1820" t="s">
        <v>7</v>
      </c>
    </row>
    <row r="1821" spans="1:16" x14ac:dyDescent="0.25">
      <c r="A1821" t="s">
        <v>1661</v>
      </c>
      <c r="B1821" t="s">
        <v>2666</v>
      </c>
      <c r="C1821" s="1" t="s">
        <v>2667</v>
      </c>
      <c r="D1821" s="1" t="s">
        <v>1018</v>
      </c>
      <c r="E1821" t="s">
        <v>5</v>
      </c>
      <c r="F1821" t="s">
        <v>6</v>
      </c>
      <c r="G1821">
        <v>57</v>
      </c>
      <c r="J1821" s="2">
        <v>0.90199637340559502</v>
      </c>
      <c r="K1821" s="2">
        <v>1.0350828532666201</v>
      </c>
      <c r="L1821" s="7" t="str">
        <f t="shared" si="28"/>
        <v>N</v>
      </c>
      <c r="M1821" t="s">
        <v>9</v>
      </c>
      <c r="N1821" t="s">
        <v>7</v>
      </c>
      <c r="O1821" t="s">
        <v>7</v>
      </c>
      <c r="P1821" t="s">
        <v>7</v>
      </c>
    </row>
    <row r="1822" spans="1:16" x14ac:dyDescent="0.25">
      <c r="C1822" s="1" t="s">
        <v>4041</v>
      </c>
      <c r="D1822" s="1" t="s">
        <v>38</v>
      </c>
      <c r="L1822" s="7" t="str">
        <f t="shared" si="28"/>
        <v>N</v>
      </c>
      <c r="M1822" t="s">
        <v>7</v>
      </c>
      <c r="N1822" t="s">
        <v>9</v>
      </c>
      <c r="O1822" t="s">
        <v>9</v>
      </c>
    </row>
    <row r="1823" spans="1:16" x14ac:dyDescent="0.25">
      <c r="C1823" s="1" t="s">
        <v>4041</v>
      </c>
      <c r="D1823" s="1" t="s">
        <v>42</v>
      </c>
      <c r="L1823" s="7" t="str">
        <f t="shared" si="28"/>
        <v>N</v>
      </c>
      <c r="M1823" t="s">
        <v>7</v>
      </c>
      <c r="N1823" t="s">
        <v>9</v>
      </c>
      <c r="O1823" t="s">
        <v>9</v>
      </c>
    </row>
    <row r="1824" spans="1:16" x14ac:dyDescent="0.25">
      <c r="A1824" t="s">
        <v>1015</v>
      </c>
      <c r="B1824" t="s">
        <v>3473</v>
      </c>
      <c r="C1824" s="1" t="s">
        <v>3474</v>
      </c>
      <c r="D1824" s="1" t="s">
        <v>38</v>
      </c>
      <c r="E1824" t="s">
        <v>5</v>
      </c>
      <c r="F1824" t="s">
        <v>6</v>
      </c>
      <c r="G1824">
        <v>120.9</v>
      </c>
      <c r="J1824" s="2">
        <v>0.32387746074150903</v>
      </c>
      <c r="K1824" s="2">
        <v>0.451344559799362</v>
      </c>
      <c r="L1824" s="7" t="str">
        <f t="shared" si="28"/>
        <v>N</v>
      </c>
      <c r="M1824" t="s">
        <v>9</v>
      </c>
      <c r="N1824" t="s">
        <v>7</v>
      </c>
      <c r="O1824" t="s">
        <v>7</v>
      </c>
      <c r="P1824" t="s">
        <v>9</v>
      </c>
    </row>
    <row r="1825" spans="1:16" x14ac:dyDescent="0.25">
      <c r="A1825" t="s">
        <v>1823</v>
      </c>
      <c r="B1825" t="s">
        <v>3322</v>
      </c>
      <c r="C1825" s="1" t="s">
        <v>3323</v>
      </c>
      <c r="D1825" s="1" t="s">
        <v>3324</v>
      </c>
      <c r="E1825" t="s">
        <v>5</v>
      </c>
      <c r="F1825" t="s">
        <v>6</v>
      </c>
      <c r="G1825">
        <v>163</v>
      </c>
      <c r="J1825" s="2">
        <v>0.41139087379205302</v>
      </c>
      <c r="K1825" s="2">
        <v>0.51604869224301797</v>
      </c>
      <c r="L1825" s="7" t="str">
        <f t="shared" si="28"/>
        <v>N</v>
      </c>
      <c r="M1825" t="s">
        <v>9</v>
      </c>
      <c r="N1825" t="s">
        <v>7</v>
      </c>
      <c r="O1825" t="s">
        <v>7</v>
      </c>
      <c r="P1825" t="s">
        <v>9</v>
      </c>
    </row>
    <row r="1826" spans="1:16" x14ac:dyDescent="0.25">
      <c r="A1826" t="s">
        <v>978</v>
      </c>
      <c r="B1826" t="s">
        <v>3338</v>
      </c>
      <c r="C1826" s="1" t="s">
        <v>3339</v>
      </c>
      <c r="D1826" s="1" t="s">
        <v>42</v>
      </c>
      <c r="E1826" t="s">
        <v>5</v>
      </c>
      <c r="F1826" t="s">
        <v>6</v>
      </c>
      <c r="G1826">
        <v>78.599999999999994</v>
      </c>
      <c r="J1826" s="2">
        <v>0.90727735437530599</v>
      </c>
      <c r="K1826" s="2">
        <v>1.0393524053840899</v>
      </c>
      <c r="L1826" s="7" t="str">
        <f t="shared" si="28"/>
        <v>N</v>
      </c>
      <c r="M1826" t="s">
        <v>9</v>
      </c>
      <c r="N1826" t="s">
        <v>7</v>
      </c>
      <c r="O1826" t="s">
        <v>7</v>
      </c>
      <c r="P1826" t="s">
        <v>7</v>
      </c>
    </row>
    <row r="1827" spans="1:16" x14ac:dyDescent="0.25">
      <c r="A1827" t="s">
        <v>978</v>
      </c>
      <c r="B1827" t="s">
        <v>3338</v>
      </c>
      <c r="C1827" s="1" t="s">
        <v>3339</v>
      </c>
      <c r="D1827" s="1" t="s">
        <v>38</v>
      </c>
      <c r="E1827" t="s">
        <v>5</v>
      </c>
      <c r="F1827" t="s">
        <v>6</v>
      </c>
      <c r="G1827">
        <v>78.599999999999994</v>
      </c>
      <c r="J1827" s="2">
        <v>0.936923094432772</v>
      </c>
      <c r="K1827" s="2">
        <v>1.0327420417670199</v>
      </c>
      <c r="L1827" s="7" t="str">
        <f t="shared" si="28"/>
        <v>N</v>
      </c>
      <c r="M1827" t="s">
        <v>9</v>
      </c>
      <c r="N1827" t="s">
        <v>7</v>
      </c>
      <c r="O1827" t="s">
        <v>7</v>
      </c>
      <c r="P1827" t="s">
        <v>7</v>
      </c>
    </row>
    <row r="1828" spans="1:16" x14ac:dyDescent="0.25">
      <c r="A1828" t="s">
        <v>1983</v>
      </c>
      <c r="B1828" t="s">
        <v>3423</v>
      </c>
      <c r="C1828" s="1" t="s">
        <v>3424</v>
      </c>
      <c r="D1828" s="1" t="s">
        <v>42</v>
      </c>
      <c r="E1828" t="s">
        <v>5</v>
      </c>
      <c r="F1828" t="s">
        <v>6</v>
      </c>
      <c r="G1828">
        <v>68.400000000000006</v>
      </c>
      <c r="J1828" s="2">
        <v>0.79529797168582295</v>
      </c>
      <c r="K1828" s="2">
        <v>0.96578338143663001</v>
      </c>
      <c r="L1828" s="7" t="str">
        <f t="shared" si="28"/>
        <v>N</v>
      </c>
      <c r="M1828" t="s">
        <v>9</v>
      </c>
      <c r="N1828" t="s">
        <v>7</v>
      </c>
      <c r="O1828" t="s">
        <v>7</v>
      </c>
      <c r="P1828" t="s">
        <v>9</v>
      </c>
    </row>
    <row r="1829" spans="1:16" x14ac:dyDescent="0.25">
      <c r="A1829" t="s">
        <v>1983</v>
      </c>
      <c r="B1829" t="s">
        <v>3423</v>
      </c>
      <c r="C1829" s="1" t="s">
        <v>3424</v>
      </c>
      <c r="D1829" s="1" t="s">
        <v>38</v>
      </c>
      <c r="E1829" t="s">
        <v>5</v>
      </c>
      <c r="F1829" t="s">
        <v>6</v>
      </c>
      <c r="G1829">
        <v>68.400000000000006</v>
      </c>
      <c r="J1829" s="2">
        <v>0.65105280674890498</v>
      </c>
      <c r="K1829" s="2">
        <v>0.90186236485496296</v>
      </c>
      <c r="L1829" s="7" t="str">
        <f t="shared" si="28"/>
        <v>N</v>
      </c>
      <c r="M1829" t="s">
        <v>9</v>
      </c>
      <c r="N1829" t="s">
        <v>7</v>
      </c>
      <c r="O1829" t="s">
        <v>7</v>
      </c>
      <c r="P1829" t="s">
        <v>9</v>
      </c>
    </row>
    <row r="1830" spans="1:16" x14ac:dyDescent="0.25">
      <c r="A1830" t="s">
        <v>1264</v>
      </c>
      <c r="B1830" t="s">
        <v>3909</v>
      </c>
      <c r="C1830" s="1" t="s">
        <v>3910</v>
      </c>
      <c r="D1830" s="1" t="s">
        <v>44</v>
      </c>
      <c r="E1830" t="s">
        <v>5</v>
      </c>
      <c r="F1830" t="s">
        <v>6</v>
      </c>
      <c r="G1830">
        <v>74</v>
      </c>
      <c r="J1830" s="2">
        <v>7.9835450785979908E-3</v>
      </c>
      <c r="K1830" s="2">
        <v>1.53475472800245E-2</v>
      </c>
      <c r="L1830" s="7" t="str">
        <f t="shared" si="28"/>
        <v>Y</v>
      </c>
      <c r="M1830" t="s">
        <v>9</v>
      </c>
      <c r="N1830" t="s">
        <v>7</v>
      </c>
      <c r="O1830" t="s">
        <v>7</v>
      </c>
      <c r="P1830" t="s">
        <v>9</v>
      </c>
    </row>
    <row r="1831" spans="1:16" x14ac:dyDescent="0.25">
      <c r="A1831" t="s">
        <v>1264</v>
      </c>
      <c r="B1831" t="s">
        <v>3909</v>
      </c>
      <c r="C1831" s="1" t="s">
        <v>3910</v>
      </c>
      <c r="D1831" s="1" t="s">
        <v>25</v>
      </c>
      <c r="E1831" t="s">
        <v>5</v>
      </c>
      <c r="F1831" t="s">
        <v>6</v>
      </c>
      <c r="G1831">
        <v>74</v>
      </c>
      <c r="J1831" s="2">
        <v>6.1084570473333598E-3</v>
      </c>
      <c r="K1831" s="2">
        <v>1.23918196596252E-2</v>
      </c>
      <c r="L1831" s="7" t="str">
        <f t="shared" si="28"/>
        <v>Y</v>
      </c>
      <c r="M1831" t="s">
        <v>9</v>
      </c>
      <c r="N1831" t="s">
        <v>7</v>
      </c>
      <c r="O1831" t="s">
        <v>7</v>
      </c>
      <c r="P1831" t="s">
        <v>9</v>
      </c>
    </row>
    <row r="1832" spans="1:16" x14ac:dyDescent="0.25">
      <c r="A1832" t="s">
        <v>1264</v>
      </c>
      <c r="B1832" t="s">
        <v>3909</v>
      </c>
      <c r="C1832" s="1" t="s">
        <v>3910</v>
      </c>
      <c r="D1832" s="1" t="s">
        <v>169</v>
      </c>
      <c r="E1832" t="s">
        <v>5</v>
      </c>
      <c r="F1832" t="s">
        <v>6</v>
      </c>
      <c r="G1832">
        <v>74</v>
      </c>
      <c r="J1832" s="2">
        <v>4.6720969485760698E-3</v>
      </c>
      <c r="K1832" s="2">
        <v>7.2127894311184897E-3</v>
      </c>
      <c r="L1832" s="7" t="str">
        <f t="shared" si="28"/>
        <v>Y</v>
      </c>
      <c r="M1832" t="s">
        <v>9</v>
      </c>
      <c r="N1832" t="s">
        <v>7</v>
      </c>
      <c r="O1832" t="s">
        <v>7</v>
      </c>
      <c r="P1832" t="s">
        <v>9</v>
      </c>
    </row>
    <row r="1833" spans="1:16" x14ac:dyDescent="0.25">
      <c r="A1833" t="s">
        <v>1360</v>
      </c>
      <c r="B1833" t="s">
        <v>2936</v>
      </c>
      <c r="C1833" s="1" t="s">
        <v>2937</v>
      </c>
      <c r="D1833" s="1" t="s">
        <v>42</v>
      </c>
      <c r="E1833" t="s">
        <v>5</v>
      </c>
      <c r="F1833" t="s">
        <v>6</v>
      </c>
      <c r="G1833">
        <v>90</v>
      </c>
      <c r="J1833" s="2">
        <v>1.8619802689112199</v>
      </c>
      <c r="K1833" s="2">
        <v>1.8976767320555401</v>
      </c>
      <c r="L1833" s="7" t="str">
        <f t="shared" si="28"/>
        <v>N</v>
      </c>
      <c r="M1833" t="s">
        <v>9</v>
      </c>
      <c r="N1833" t="s">
        <v>7</v>
      </c>
      <c r="O1833" t="s">
        <v>7</v>
      </c>
      <c r="P1833" t="s">
        <v>7</v>
      </c>
    </row>
    <row r="1834" spans="1:16" x14ac:dyDescent="0.25">
      <c r="A1834" t="s">
        <v>1360</v>
      </c>
      <c r="B1834" t="s">
        <v>2936</v>
      </c>
      <c r="C1834" s="1" t="s">
        <v>2937</v>
      </c>
      <c r="D1834" s="1" t="s">
        <v>38</v>
      </c>
      <c r="E1834" t="s">
        <v>5</v>
      </c>
      <c r="F1834" t="s">
        <v>6</v>
      </c>
      <c r="G1834">
        <v>90</v>
      </c>
      <c r="J1834" s="2">
        <v>1.8044951924163399</v>
      </c>
      <c r="K1834" s="2">
        <v>1.89258647469983</v>
      </c>
      <c r="L1834" s="7" t="str">
        <f t="shared" si="28"/>
        <v>N</v>
      </c>
      <c r="M1834" t="s">
        <v>9</v>
      </c>
      <c r="N1834" t="s">
        <v>7</v>
      </c>
      <c r="O1834" t="s">
        <v>7</v>
      </c>
      <c r="P1834" t="s">
        <v>7</v>
      </c>
    </row>
    <row r="1835" spans="1:16" x14ac:dyDescent="0.25">
      <c r="A1835" t="s">
        <v>1056</v>
      </c>
      <c r="B1835" t="s">
        <v>3201</v>
      </c>
      <c r="C1835" s="1" t="s">
        <v>3202</v>
      </c>
      <c r="D1835" s="1" t="s">
        <v>38</v>
      </c>
      <c r="E1835" t="s">
        <v>5</v>
      </c>
      <c r="F1835" t="s">
        <v>6</v>
      </c>
      <c r="G1835">
        <v>58</v>
      </c>
      <c r="J1835" s="2">
        <v>2.0642837151978402</v>
      </c>
      <c r="K1835" s="2">
        <v>2.0985364933913901</v>
      </c>
      <c r="L1835" s="7" t="str">
        <f t="shared" si="28"/>
        <v>N</v>
      </c>
      <c r="M1835" t="s">
        <v>9</v>
      </c>
      <c r="N1835" t="s">
        <v>7</v>
      </c>
      <c r="O1835" t="s">
        <v>7</v>
      </c>
      <c r="P1835" t="s">
        <v>7</v>
      </c>
    </row>
    <row r="1836" spans="1:16" x14ac:dyDescent="0.25">
      <c r="A1836" t="s">
        <v>1110</v>
      </c>
      <c r="B1836" t="s">
        <v>3508</v>
      </c>
      <c r="C1836" s="1" t="s">
        <v>3509</v>
      </c>
      <c r="D1836" s="1" t="s">
        <v>8</v>
      </c>
      <c r="E1836" t="s">
        <v>5</v>
      </c>
      <c r="F1836" t="s">
        <v>6</v>
      </c>
      <c r="G1836">
        <v>154</v>
      </c>
      <c r="J1836" s="2">
        <v>0.22122839446588199</v>
      </c>
      <c r="K1836" s="2">
        <v>0.32486957093035301</v>
      </c>
      <c r="L1836" s="7" t="str">
        <f t="shared" si="28"/>
        <v>N</v>
      </c>
      <c r="M1836" t="s">
        <v>9</v>
      </c>
      <c r="N1836" t="s">
        <v>7</v>
      </c>
      <c r="O1836" t="s">
        <v>7</v>
      </c>
      <c r="P1836" t="s">
        <v>7</v>
      </c>
    </row>
    <row r="1837" spans="1:16" x14ac:dyDescent="0.25">
      <c r="A1837" t="s">
        <v>2067</v>
      </c>
      <c r="B1837" t="s">
        <v>3177</v>
      </c>
      <c r="C1837" s="1" t="s">
        <v>3178</v>
      </c>
      <c r="D1837" s="1" t="s">
        <v>8</v>
      </c>
      <c r="E1837" t="s">
        <v>5</v>
      </c>
      <c r="F1837" t="s">
        <v>6</v>
      </c>
      <c r="G1837">
        <v>162</v>
      </c>
      <c r="J1837" s="2">
        <v>0.67333386441558496</v>
      </c>
      <c r="K1837" s="2">
        <v>0.79315650211772504</v>
      </c>
      <c r="L1837" s="7" t="str">
        <f t="shared" si="28"/>
        <v>N</v>
      </c>
      <c r="M1837" t="s">
        <v>9</v>
      </c>
      <c r="N1837" t="s">
        <v>7</v>
      </c>
      <c r="O1837" t="s">
        <v>7</v>
      </c>
      <c r="P1837" t="s">
        <v>7</v>
      </c>
    </row>
    <row r="1838" spans="1:16" x14ac:dyDescent="0.25">
      <c r="A1838" t="s">
        <v>1823</v>
      </c>
      <c r="B1838" t="s">
        <v>2753</v>
      </c>
      <c r="C1838" s="1" t="s">
        <v>2754</v>
      </c>
      <c r="D1838" s="1" t="s">
        <v>42</v>
      </c>
      <c r="E1838" t="s">
        <v>5</v>
      </c>
      <c r="F1838" t="s">
        <v>6</v>
      </c>
      <c r="G1838">
        <v>109</v>
      </c>
      <c r="J1838" s="2">
        <v>1.69745397918653</v>
      </c>
      <c r="K1838" s="2">
        <v>1.8672957229138101</v>
      </c>
      <c r="L1838" s="7" t="str">
        <f t="shared" si="28"/>
        <v>N</v>
      </c>
      <c r="M1838" t="s">
        <v>9</v>
      </c>
      <c r="N1838" t="s">
        <v>7</v>
      </c>
      <c r="O1838" t="s">
        <v>7</v>
      </c>
      <c r="P1838" t="s">
        <v>7</v>
      </c>
    </row>
    <row r="1839" spans="1:16" x14ac:dyDescent="0.25">
      <c r="A1839" t="s">
        <v>1823</v>
      </c>
      <c r="B1839" t="s">
        <v>2753</v>
      </c>
      <c r="C1839" s="1" t="s">
        <v>2754</v>
      </c>
      <c r="D1839" s="1" t="s">
        <v>38</v>
      </c>
      <c r="E1839" t="s">
        <v>5</v>
      </c>
      <c r="F1839" t="s">
        <v>6</v>
      </c>
      <c r="G1839">
        <v>109</v>
      </c>
      <c r="J1839" s="2">
        <v>1.33602748330313</v>
      </c>
      <c r="K1839" s="2">
        <v>1.7352276691758</v>
      </c>
      <c r="L1839" s="7" t="str">
        <f t="shared" si="28"/>
        <v>N</v>
      </c>
      <c r="M1839" t="s">
        <v>9</v>
      </c>
      <c r="N1839" t="s">
        <v>7</v>
      </c>
      <c r="O1839" t="s">
        <v>7</v>
      </c>
      <c r="P1839" t="s">
        <v>7</v>
      </c>
    </row>
    <row r="1840" spans="1:16" x14ac:dyDescent="0.25">
      <c r="A1840" t="s">
        <v>1823</v>
      </c>
      <c r="B1840" t="s">
        <v>2753</v>
      </c>
      <c r="C1840" s="1" t="s">
        <v>2754</v>
      </c>
      <c r="D1840" s="1" t="s">
        <v>25</v>
      </c>
      <c r="E1840" t="s">
        <v>5</v>
      </c>
      <c r="F1840" t="s">
        <v>6</v>
      </c>
      <c r="G1840">
        <v>109</v>
      </c>
      <c r="J1840" s="2">
        <v>1.3232389986175099</v>
      </c>
      <c r="K1840" s="2">
        <v>1.53132653963558</v>
      </c>
      <c r="L1840" s="7" t="str">
        <f t="shared" si="28"/>
        <v>N</v>
      </c>
      <c r="M1840" t="s">
        <v>9</v>
      </c>
      <c r="N1840" t="s">
        <v>7</v>
      </c>
      <c r="O1840" t="s">
        <v>7</v>
      </c>
      <c r="P1840" t="s">
        <v>7</v>
      </c>
    </row>
    <row r="1841" spans="1:16" x14ac:dyDescent="0.25">
      <c r="A1841" t="s">
        <v>1823</v>
      </c>
      <c r="B1841" t="s">
        <v>2753</v>
      </c>
      <c r="C1841" s="1" t="s">
        <v>2754</v>
      </c>
      <c r="D1841" s="1" t="s">
        <v>44</v>
      </c>
      <c r="E1841" t="s">
        <v>5</v>
      </c>
      <c r="F1841" t="s">
        <v>6</v>
      </c>
      <c r="G1841">
        <v>109</v>
      </c>
      <c r="J1841" s="2">
        <v>1.3268939646978</v>
      </c>
      <c r="K1841" s="2">
        <v>1.52594291467018</v>
      </c>
      <c r="L1841" s="7" t="str">
        <f t="shared" si="28"/>
        <v>N</v>
      </c>
      <c r="M1841" t="s">
        <v>9</v>
      </c>
      <c r="N1841" t="s">
        <v>7</v>
      </c>
      <c r="O1841" t="s">
        <v>7</v>
      </c>
      <c r="P1841" t="s">
        <v>7</v>
      </c>
    </row>
    <row r="1842" spans="1:16" x14ac:dyDescent="0.25">
      <c r="A1842" t="s">
        <v>1015</v>
      </c>
      <c r="B1842" t="s">
        <v>3261</v>
      </c>
      <c r="C1842" s="1" t="s">
        <v>3262</v>
      </c>
      <c r="D1842" s="1" t="s">
        <v>38</v>
      </c>
      <c r="E1842" t="s">
        <v>5</v>
      </c>
      <c r="F1842" t="s">
        <v>6</v>
      </c>
      <c r="G1842">
        <v>162.80000000000001</v>
      </c>
      <c r="J1842" s="2">
        <v>0.55056131455413604</v>
      </c>
      <c r="K1842" s="2">
        <v>0.62749305457735205</v>
      </c>
      <c r="L1842" s="7" t="str">
        <f t="shared" si="28"/>
        <v>N</v>
      </c>
      <c r="M1842" t="s">
        <v>9</v>
      </c>
      <c r="N1842" t="s">
        <v>7</v>
      </c>
      <c r="O1842" t="s">
        <v>7</v>
      </c>
      <c r="P1842" t="s">
        <v>9</v>
      </c>
    </row>
    <row r="1843" spans="1:16" x14ac:dyDescent="0.25">
      <c r="A1843" t="s">
        <v>2067</v>
      </c>
      <c r="B1843" t="s">
        <v>2121</v>
      </c>
      <c r="C1843" s="1" t="s">
        <v>2122</v>
      </c>
      <c r="D1843" s="1" t="s">
        <v>2123</v>
      </c>
      <c r="E1843" t="s">
        <v>5</v>
      </c>
      <c r="F1843" t="s">
        <v>6</v>
      </c>
      <c r="G1843">
        <v>169.5</v>
      </c>
      <c r="H1843" s="2">
        <v>2.4299999999999999E-2</v>
      </c>
      <c r="I1843" s="2">
        <v>4.9000000000000002E-2</v>
      </c>
      <c r="J1843" s="2">
        <v>2.4475262411525901E-2</v>
      </c>
      <c r="K1843" s="2">
        <v>4.9260512667925499E-2</v>
      </c>
      <c r="L1843" s="7" t="str">
        <f t="shared" si="28"/>
        <v>Y</v>
      </c>
      <c r="M1843" t="s">
        <v>7</v>
      </c>
      <c r="N1843" t="s">
        <v>7</v>
      </c>
      <c r="O1843" t="s">
        <v>7</v>
      </c>
      <c r="P1843" t="s">
        <v>9</v>
      </c>
    </row>
    <row r="1844" spans="1:16" x14ac:dyDescent="0.25">
      <c r="A1844" t="s">
        <v>973</v>
      </c>
      <c r="B1844" t="s">
        <v>3702</v>
      </c>
      <c r="C1844" s="1" t="s">
        <v>3703</v>
      </c>
      <c r="D1844" s="1" t="s">
        <v>77</v>
      </c>
      <c r="E1844" t="s">
        <v>5</v>
      </c>
      <c r="F1844" t="s">
        <v>6</v>
      </c>
      <c r="G1844">
        <v>44.1</v>
      </c>
      <c r="J1844" s="2">
        <v>0.33938854507288302</v>
      </c>
      <c r="K1844" s="2">
        <v>0.51661444005869195</v>
      </c>
      <c r="L1844" s="7" t="str">
        <f t="shared" si="28"/>
        <v>N</v>
      </c>
      <c r="M1844" t="s">
        <v>9</v>
      </c>
      <c r="N1844" t="s">
        <v>7</v>
      </c>
      <c r="O1844" t="s">
        <v>7</v>
      </c>
      <c r="P1844" t="s">
        <v>7</v>
      </c>
    </row>
    <row r="1845" spans="1:16" x14ac:dyDescent="0.25">
      <c r="A1845" t="s">
        <v>973</v>
      </c>
      <c r="B1845" t="s">
        <v>3702</v>
      </c>
      <c r="C1845" s="1" t="s">
        <v>3703</v>
      </c>
      <c r="D1845" s="1" t="s">
        <v>73</v>
      </c>
      <c r="E1845" t="s">
        <v>5</v>
      </c>
      <c r="F1845" t="s">
        <v>6</v>
      </c>
      <c r="G1845">
        <v>47.2</v>
      </c>
      <c r="J1845" s="2">
        <v>0.23985853936596399</v>
      </c>
      <c r="K1845" s="2">
        <v>0.34715007273392801</v>
      </c>
      <c r="L1845" s="7" t="str">
        <f t="shared" si="28"/>
        <v>N</v>
      </c>
      <c r="M1845" t="s">
        <v>9</v>
      </c>
      <c r="N1845" t="s">
        <v>7</v>
      </c>
      <c r="O1845" t="s">
        <v>7</v>
      </c>
      <c r="P1845" t="s">
        <v>7</v>
      </c>
    </row>
    <row r="1846" spans="1:16" x14ac:dyDescent="0.25">
      <c r="A1846" t="s">
        <v>973</v>
      </c>
      <c r="B1846" t="s">
        <v>3702</v>
      </c>
      <c r="C1846" s="1" t="s">
        <v>3703</v>
      </c>
      <c r="D1846" s="1" t="s">
        <v>67</v>
      </c>
      <c r="E1846" t="s">
        <v>5</v>
      </c>
      <c r="F1846" t="s">
        <v>6</v>
      </c>
      <c r="G1846">
        <v>45.2</v>
      </c>
      <c r="J1846" s="2">
        <v>0.18780207162478399</v>
      </c>
      <c r="K1846" s="2">
        <v>0.29023527844656499</v>
      </c>
      <c r="L1846" s="7" t="str">
        <f t="shared" si="28"/>
        <v>N</v>
      </c>
      <c r="M1846" t="s">
        <v>9</v>
      </c>
      <c r="N1846" t="s">
        <v>7</v>
      </c>
      <c r="O1846" t="s">
        <v>7</v>
      </c>
      <c r="P1846" t="s">
        <v>7</v>
      </c>
    </row>
    <row r="1847" spans="1:16" x14ac:dyDescent="0.25">
      <c r="A1847" t="s">
        <v>1349</v>
      </c>
      <c r="B1847" t="s">
        <v>1352</v>
      </c>
      <c r="C1847" s="1" t="s">
        <v>1353</v>
      </c>
      <c r="D1847" s="1" t="s">
        <v>131</v>
      </c>
      <c r="E1847" t="s">
        <v>5</v>
      </c>
      <c r="F1847" t="s">
        <v>6</v>
      </c>
      <c r="G1847">
        <v>138</v>
      </c>
      <c r="H1847" s="2">
        <v>3.5200000000000002E-2</v>
      </c>
      <c r="I1847" s="2">
        <v>5.7599999999999998E-2</v>
      </c>
      <c r="J1847" s="2">
        <v>5.5931470561246699E-2</v>
      </c>
      <c r="K1847" s="2">
        <v>9.1561944240930199E-2</v>
      </c>
      <c r="L1847" s="7" t="str">
        <f t="shared" si="28"/>
        <v>Y</v>
      </c>
      <c r="M1847" t="s">
        <v>7</v>
      </c>
      <c r="N1847" t="s">
        <v>7</v>
      </c>
      <c r="O1847" t="s">
        <v>7</v>
      </c>
      <c r="P1847" t="s">
        <v>9</v>
      </c>
    </row>
    <row r="1848" spans="1:16" x14ac:dyDescent="0.25">
      <c r="A1848" t="s">
        <v>527</v>
      </c>
      <c r="B1848" t="s">
        <v>3622</v>
      </c>
      <c r="C1848" s="1" t="s">
        <v>3623</v>
      </c>
      <c r="D1848" s="1" t="s">
        <v>42</v>
      </c>
      <c r="E1848" t="s">
        <v>5</v>
      </c>
      <c r="F1848" t="s">
        <v>6</v>
      </c>
      <c r="G1848">
        <v>101.5</v>
      </c>
      <c r="J1848" s="2">
        <v>0.21909648975336199</v>
      </c>
      <c r="K1848" s="2">
        <v>0.34072630716406399</v>
      </c>
      <c r="L1848" s="7" t="str">
        <f t="shared" si="28"/>
        <v>N</v>
      </c>
      <c r="M1848" t="s">
        <v>7</v>
      </c>
      <c r="N1848" t="s">
        <v>7</v>
      </c>
      <c r="O1848" t="s">
        <v>7</v>
      </c>
      <c r="P1848" t="s">
        <v>7</v>
      </c>
    </row>
    <row r="1849" spans="1:16" x14ac:dyDescent="0.25">
      <c r="A1849" t="s">
        <v>527</v>
      </c>
      <c r="B1849" t="s">
        <v>3622</v>
      </c>
      <c r="C1849" s="1" t="s">
        <v>3623</v>
      </c>
      <c r="D1849" s="1" t="s">
        <v>38</v>
      </c>
      <c r="E1849" t="s">
        <v>5</v>
      </c>
      <c r="F1849" t="s">
        <v>6</v>
      </c>
      <c r="G1849">
        <v>101.5</v>
      </c>
      <c r="J1849" s="2">
        <v>0.20684677786529701</v>
      </c>
      <c r="K1849" s="2">
        <v>0.32335063191159302</v>
      </c>
      <c r="L1849" s="7" t="str">
        <f t="shared" si="28"/>
        <v>N</v>
      </c>
      <c r="M1849" t="s">
        <v>7</v>
      </c>
      <c r="N1849" t="s">
        <v>7</v>
      </c>
      <c r="O1849" t="s">
        <v>7</v>
      </c>
      <c r="P1849" t="s">
        <v>7</v>
      </c>
    </row>
    <row r="1850" spans="1:16" x14ac:dyDescent="0.25">
      <c r="A1850" t="s">
        <v>1015</v>
      </c>
      <c r="B1850" t="s">
        <v>3094</v>
      </c>
      <c r="C1850" s="1" t="s">
        <v>3095</v>
      </c>
      <c r="D1850" s="1" t="s">
        <v>38</v>
      </c>
      <c r="E1850" t="s">
        <v>5</v>
      </c>
      <c r="F1850" t="s">
        <v>6</v>
      </c>
      <c r="G1850">
        <v>229.3</v>
      </c>
      <c r="J1850" s="2">
        <v>0.54120587628508598</v>
      </c>
      <c r="K1850" s="2">
        <v>0.61606117748144595</v>
      </c>
      <c r="L1850" s="7" t="str">
        <f t="shared" si="28"/>
        <v>N</v>
      </c>
      <c r="M1850" t="s">
        <v>9</v>
      </c>
      <c r="N1850" t="s">
        <v>7</v>
      </c>
      <c r="O1850" t="s">
        <v>7</v>
      </c>
      <c r="P1850" t="s">
        <v>9</v>
      </c>
    </row>
    <row r="1851" spans="1:16" x14ac:dyDescent="0.25">
      <c r="A1851" t="s">
        <v>336</v>
      </c>
      <c r="B1851" t="s">
        <v>2728</v>
      </c>
      <c r="C1851" s="1" t="s">
        <v>2729</v>
      </c>
      <c r="D1851" s="1" t="s">
        <v>2730</v>
      </c>
      <c r="E1851" t="s">
        <v>5</v>
      </c>
      <c r="F1851" t="s">
        <v>6</v>
      </c>
      <c r="G1851">
        <v>164</v>
      </c>
      <c r="J1851" s="2">
        <v>1.09574127927927</v>
      </c>
      <c r="K1851" s="2">
        <v>1.26906554473184</v>
      </c>
      <c r="L1851" s="7" t="str">
        <f t="shared" si="28"/>
        <v>N</v>
      </c>
      <c r="M1851" t="s">
        <v>9</v>
      </c>
      <c r="N1851" t="s">
        <v>7</v>
      </c>
      <c r="O1851" t="s">
        <v>7</v>
      </c>
      <c r="P1851" t="s">
        <v>9</v>
      </c>
    </row>
    <row r="1852" spans="1:16" x14ac:dyDescent="0.25">
      <c r="A1852" t="s">
        <v>336</v>
      </c>
      <c r="B1852" t="s">
        <v>2728</v>
      </c>
      <c r="C1852" s="1" t="s">
        <v>2729</v>
      </c>
      <c r="D1852" s="1" t="s">
        <v>2744</v>
      </c>
      <c r="E1852" t="s">
        <v>5</v>
      </c>
      <c r="F1852" t="s">
        <v>6</v>
      </c>
      <c r="G1852">
        <v>164</v>
      </c>
      <c r="J1852" s="2">
        <v>1.0664076062591299</v>
      </c>
      <c r="K1852" s="2">
        <v>1.25311105881559</v>
      </c>
      <c r="L1852" s="7" t="str">
        <f t="shared" si="28"/>
        <v>N</v>
      </c>
      <c r="M1852" t="s">
        <v>9</v>
      </c>
      <c r="N1852" t="s">
        <v>7</v>
      </c>
      <c r="O1852" t="s">
        <v>7</v>
      </c>
      <c r="P1852" t="s">
        <v>9</v>
      </c>
    </row>
    <row r="1853" spans="1:16" x14ac:dyDescent="0.25">
      <c r="A1853" t="s">
        <v>1714</v>
      </c>
      <c r="B1853" t="s">
        <v>3404</v>
      </c>
      <c r="C1853" s="1" t="s">
        <v>3405</v>
      </c>
      <c r="D1853" s="1" t="s">
        <v>3406</v>
      </c>
      <c r="E1853" t="s">
        <v>5</v>
      </c>
      <c r="F1853" t="s">
        <v>6</v>
      </c>
      <c r="G1853">
        <v>51</v>
      </c>
      <c r="J1853" s="2">
        <v>1.1008158922395701</v>
      </c>
      <c r="K1853" s="2">
        <v>1.3682251442439</v>
      </c>
      <c r="L1853" s="7" t="str">
        <f t="shared" si="28"/>
        <v>N</v>
      </c>
      <c r="M1853" t="s">
        <v>9</v>
      </c>
      <c r="N1853" t="s">
        <v>7</v>
      </c>
      <c r="O1853" t="s">
        <v>7</v>
      </c>
      <c r="P1853" t="s">
        <v>7</v>
      </c>
    </row>
    <row r="1854" spans="1:16" x14ac:dyDescent="0.25">
      <c r="A1854" t="s">
        <v>1823</v>
      </c>
      <c r="B1854" t="s">
        <v>2784</v>
      </c>
      <c r="C1854" s="1" t="s">
        <v>2785</v>
      </c>
      <c r="D1854" s="1" t="s">
        <v>2786</v>
      </c>
      <c r="E1854" t="s">
        <v>5</v>
      </c>
      <c r="F1854" t="s">
        <v>6</v>
      </c>
      <c r="G1854">
        <v>155</v>
      </c>
      <c r="J1854" s="2">
        <v>1.2321021492522899</v>
      </c>
      <c r="K1854" s="2">
        <v>1.28768784956931</v>
      </c>
      <c r="L1854" s="7" t="str">
        <f t="shared" si="28"/>
        <v>N</v>
      </c>
      <c r="M1854" t="s">
        <v>9</v>
      </c>
      <c r="N1854" t="s">
        <v>7</v>
      </c>
      <c r="O1854" t="s">
        <v>7</v>
      </c>
      <c r="P1854" t="s">
        <v>7</v>
      </c>
    </row>
    <row r="1855" spans="1:16" x14ac:dyDescent="0.25">
      <c r="A1855" t="s">
        <v>1823</v>
      </c>
      <c r="B1855" t="s">
        <v>2784</v>
      </c>
      <c r="C1855" s="1" t="s">
        <v>2785</v>
      </c>
      <c r="D1855" s="1" t="s">
        <v>2793</v>
      </c>
      <c r="E1855" t="s">
        <v>5</v>
      </c>
      <c r="F1855" t="s">
        <v>6</v>
      </c>
      <c r="G1855">
        <v>165</v>
      </c>
      <c r="J1855" s="2">
        <v>1.1127113544363501</v>
      </c>
      <c r="K1855" s="2">
        <v>1.20742039508087</v>
      </c>
      <c r="L1855" s="7" t="str">
        <f t="shared" si="28"/>
        <v>N</v>
      </c>
      <c r="M1855" t="s">
        <v>9</v>
      </c>
      <c r="N1855" t="s">
        <v>7</v>
      </c>
      <c r="O1855" t="s">
        <v>7</v>
      </c>
      <c r="P1855" t="s">
        <v>7</v>
      </c>
    </row>
    <row r="1856" spans="1:16" x14ac:dyDescent="0.25">
      <c r="A1856" t="s">
        <v>1823</v>
      </c>
      <c r="B1856" t="s">
        <v>2784</v>
      </c>
      <c r="C1856" s="1" t="s">
        <v>2785</v>
      </c>
      <c r="D1856" s="1" t="s">
        <v>2870</v>
      </c>
      <c r="E1856" t="s">
        <v>5</v>
      </c>
      <c r="F1856" t="s">
        <v>6</v>
      </c>
      <c r="G1856">
        <v>165</v>
      </c>
      <c r="J1856" s="2">
        <v>1.02743925454464</v>
      </c>
      <c r="K1856" s="2">
        <v>1.12605999198203</v>
      </c>
      <c r="L1856" s="7" t="str">
        <f t="shared" si="28"/>
        <v>N</v>
      </c>
      <c r="M1856" t="s">
        <v>9</v>
      </c>
      <c r="N1856" t="s">
        <v>7</v>
      </c>
      <c r="O1856" t="s">
        <v>7</v>
      </c>
      <c r="P1856" t="s">
        <v>7</v>
      </c>
    </row>
    <row r="1857" spans="1:16" x14ac:dyDescent="0.25">
      <c r="A1857" t="s">
        <v>1711</v>
      </c>
      <c r="B1857" t="s">
        <v>2931</v>
      </c>
      <c r="C1857" s="1" t="s">
        <v>2932</v>
      </c>
      <c r="D1857" s="1" t="s">
        <v>38</v>
      </c>
      <c r="E1857" t="s">
        <v>5</v>
      </c>
      <c r="F1857" t="s">
        <v>6</v>
      </c>
      <c r="G1857">
        <v>177.4</v>
      </c>
      <c r="J1857" s="2">
        <v>0.88105237207819997</v>
      </c>
      <c r="K1857" s="2">
        <v>0.97665777517679797</v>
      </c>
      <c r="L1857" s="7" t="str">
        <f t="shared" si="28"/>
        <v>N</v>
      </c>
      <c r="M1857" t="s">
        <v>9</v>
      </c>
      <c r="N1857" t="s">
        <v>7</v>
      </c>
      <c r="O1857" t="s">
        <v>7</v>
      </c>
      <c r="P1857" t="s">
        <v>9</v>
      </c>
    </row>
    <row r="1858" spans="1:16" x14ac:dyDescent="0.25">
      <c r="A1858" t="s">
        <v>527</v>
      </c>
      <c r="B1858" t="s">
        <v>570</v>
      </c>
      <c r="C1858" s="1" t="s">
        <v>571</v>
      </c>
      <c r="D1858" s="1" t="s">
        <v>45</v>
      </c>
      <c r="E1858" t="s">
        <v>5</v>
      </c>
      <c r="F1858" t="s">
        <v>6</v>
      </c>
      <c r="G1858">
        <v>157.5</v>
      </c>
      <c r="H1858" s="2">
        <v>9.5999999999999992E-3</v>
      </c>
      <c r="I1858" s="2">
        <v>1.2699999999999999E-2</v>
      </c>
      <c r="J1858" s="2">
        <v>1.40194030742512E-2</v>
      </c>
      <c r="K1858" s="2">
        <v>1.8528381974627101E-2</v>
      </c>
      <c r="L1858" s="7" t="str">
        <f t="shared" si="28"/>
        <v>Y</v>
      </c>
      <c r="M1858" t="s">
        <v>7</v>
      </c>
      <c r="N1858" t="s">
        <v>7</v>
      </c>
      <c r="O1858" t="s">
        <v>7</v>
      </c>
      <c r="P1858" t="s">
        <v>9</v>
      </c>
    </row>
    <row r="1859" spans="1:16" x14ac:dyDescent="0.25">
      <c r="A1859" t="s">
        <v>527</v>
      </c>
      <c r="B1859" t="s">
        <v>570</v>
      </c>
      <c r="C1859" s="1" t="s">
        <v>571</v>
      </c>
      <c r="D1859" s="1" t="s">
        <v>20</v>
      </c>
      <c r="E1859" t="s">
        <v>5</v>
      </c>
      <c r="F1859" t="s">
        <v>6</v>
      </c>
      <c r="G1859">
        <v>157.5</v>
      </c>
      <c r="H1859" s="2">
        <v>9.5999999999999992E-3</v>
      </c>
      <c r="I1859" s="2">
        <v>1.6500000000000001E-2</v>
      </c>
      <c r="J1859" s="2">
        <v>1.40815317090997E-2</v>
      </c>
      <c r="K1859" s="2">
        <v>2.4208164424675702E-2</v>
      </c>
      <c r="L1859" s="7" t="str">
        <f t="shared" si="28"/>
        <v>Y</v>
      </c>
      <c r="M1859" t="s">
        <v>7</v>
      </c>
      <c r="N1859" t="s">
        <v>7</v>
      </c>
      <c r="O1859" t="s">
        <v>7</v>
      </c>
      <c r="P1859" t="s">
        <v>9</v>
      </c>
    </row>
    <row r="1860" spans="1:16" x14ac:dyDescent="0.25">
      <c r="A1860" t="s">
        <v>527</v>
      </c>
      <c r="B1860" t="s">
        <v>570</v>
      </c>
      <c r="C1860" s="1" t="s">
        <v>571</v>
      </c>
      <c r="D1860" s="1" t="s">
        <v>29</v>
      </c>
      <c r="E1860" t="s">
        <v>5</v>
      </c>
      <c r="F1860" t="s">
        <v>6</v>
      </c>
      <c r="G1860">
        <v>157.5</v>
      </c>
      <c r="H1860" s="2">
        <v>8.9999999999999993E-3</v>
      </c>
      <c r="I1860" s="2">
        <v>1.32E-2</v>
      </c>
      <c r="J1860" s="2">
        <v>1.31834142518206E-2</v>
      </c>
      <c r="K1860" s="2">
        <v>1.9297897907082098E-2</v>
      </c>
      <c r="L1860" s="7" t="str">
        <f t="shared" ref="L1860:L1923" si="29">IF(ISBLANK(J1860),"N",IF(AND(J1860&lt;0.1,K1860&lt;0.2),"Y","N"))</f>
        <v>Y</v>
      </c>
      <c r="M1860" t="s">
        <v>7</v>
      </c>
      <c r="N1860" t="s">
        <v>7</v>
      </c>
      <c r="O1860" t="s">
        <v>7</v>
      </c>
      <c r="P1860" t="s">
        <v>9</v>
      </c>
    </row>
    <row r="1861" spans="1:16" x14ac:dyDescent="0.25">
      <c r="A1861" t="s">
        <v>527</v>
      </c>
      <c r="B1861" t="s">
        <v>570</v>
      </c>
      <c r="C1861" s="1" t="s">
        <v>571</v>
      </c>
      <c r="D1861" s="1" t="s">
        <v>15</v>
      </c>
      <c r="E1861" t="s">
        <v>5</v>
      </c>
      <c r="F1861" t="s">
        <v>6</v>
      </c>
      <c r="G1861">
        <v>157.5</v>
      </c>
      <c r="H1861" s="2">
        <v>7.7999999999999996E-3</v>
      </c>
      <c r="I1861" s="2">
        <v>1.0500000000000001E-2</v>
      </c>
      <c r="J1861" s="2">
        <v>1.13630141336311E-2</v>
      </c>
      <c r="K1861" s="2">
        <v>1.53008721857863E-2</v>
      </c>
      <c r="L1861" s="7" t="str">
        <f t="shared" si="29"/>
        <v>Y</v>
      </c>
      <c r="M1861" t="s">
        <v>7</v>
      </c>
      <c r="N1861" t="s">
        <v>7</v>
      </c>
      <c r="O1861" t="s">
        <v>7</v>
      </c>
      <c r="P1861" t="s">
        <v>9</v>
      </c>
    </row>
    <row r="1862" spans="1:16" x14ac:dyDescent="0.25">
      <c r="A1862" t="s">
        <v>527</v>
      </c>
      <c r="B1862" t="s">
        <v>570</v>
      </c>
      <c r="C1862" s="1" t="s">
        <v>571</v>
      </c>
      <c r="D1862" s="1" t="s">
        <v>14</v>
      </c>
      <c r="E1862" t="s">
        <v>5</v>
      </c>
      <c r="F1862" t="s">
        <v>6</v>
      </c>
      <c r="G1862">
        <v>157.5</v>
      </c>
      <c r="H1862" s="2">
        <v>9.39999999999999E-3</v>
      </c>
      <c r="I1862" s="2">
        <v>1.3599999999999999E-2</v>
      </c>
      <c r="J1862" s="2">
        <v>1.3773635476880699E-2</v>
      </c>
      <c r="K1862" s="2">
        <v>1.9853974919732401E-2</v>
      </c>
      <c r="L1862" s="7" t="str">
        <f t="shared" si="29"/>
        <v>Y</v>
      </c>
      <c r="M1862" t="s">
        <v>7</v>
      </c>
      <c r="N1862" t="s">
        <v>7</v>
      </c>
      <c r="O1862" t="s">
        <v>7</v>
      </c>
      <c r="P1862" t="s">
        <v>9</v>
      </c>
    </row>
    <row r="1863" spans="1:16" x14ac:dyDescent="0.25">
      <c r="A1863" t="s">
        <v>527</v>
      </c>
      <c r="B1863" t="s">
        <v>570</v>
      </c>
      <c r="C1863" s="1" t="s">
        <v>571</v>
      </c>
      <c r="D1863" s="1" t="s">
        <v>61</v>
      </c>
      <c r="E1863" t="s">
        <v>5</v>
      </c>
      <c r="F1863" t="s">
        <v>6</v>
      </c>
      <c r="G1863">
        <v>157.5</v>
      </c>
      <c r="H1863" s="2">
        <v>7.1999999999999998E-3</v>
      </c>
      <c r="I1863" s="2">
        <v>1.01E-2</v>
      </c>
      <c r="J1863" s="2">
        <v>1.04682247618843E-2</v>
      </c>
      <c r="K1863" s="2">
        <v>1.4744370364386901E-2</v>
      </c>
      <c r="L1863" s="7" t="str">
        <f t="shared" si="29"/>
        <v>Y</v>
      </c>
      <c r="M1863" t="s">
        <v>7</v>
      </c>
      <c r="N1863" t="s">
        <v>7</v>
      </c>
      <c r="O1863" t="s">
        <v>7</v>
      </c>
      <c r="P1863" t="s">
        <v>9</v>
      </c>
    </row>
    <row r="1864" spans="1:16" x14ac:dyDescent="0.25">
      <c r="A1864" t="s">
        <v>1823</v>
      </c>
      <c r="B1864" t="s">
        <v>2949</v>
      </c>
      <c r="C1864" s="1" t="s">
        <v>2950</v>
      </c>
      <c r="D1864" s="1" t="s">
        <v>42</v>
      </c>
      <c r="E1864" t="s">
        <v>5</v>
      </c>
      <c r="F1864" t="s">
        <v>6</v>
      </c>
      <c r="G1864">
        <v>155</v>
      </c>
      <c r="J1864" s="2">
        <v>0.89321559005646101</v>
      </c>
      <c r="K1864" s="2">
        <v>1.08712171431836</v>
      </c>
      <c r="L1864" s="7" t="str">
        <f t="shared" si="29"/>
        <v>N</v>
      </c>
      <c r="M1864" t="s">
        <v>9</v>
      </c>
      <c r="N1864" t="s">
        <v>7</v>
      </c>
      <c r="O1864" t="s">
        <v>7</v>
      </c>
      <c r="P1864" t="s">
        <v>9</v>
      </c>
    </row>
    <row r="1865" spans="1:16" x14ac:dyDescent="0.25">
      <c r="A1865" t="s">
        <v>1823</v>
      </c>
      <c r="B1865" t="s">
        <v>2949</v>
      </c>
      <c r="C1865" s="1" t="s">
        <v>2950</v>
      </c>
      <c r="D1865" s="1" t="s">
        <v>38</v>
      </c>
      <c r="E1865" t="s">
        <v>5</v>
      </c>
      <c r="F1865" t="s">
        <v>6</v>
      </c>
      <c r="G1865">
        <v>155</v>
      </c>
      <c r="J1865" s="2">
        <v>0.89401427266947198</v>
      </c>
      <c r="K1865" s="2">
        <v>1.0784148561470699</v>
      </c>
      <c r="L1865" s="7" t="str">
        <f t="shared" si="29"/>
        <v>N</v>
      </c>
      <c r="M1865" t="s">
        <v>9</v>
      </c>
      <c r="N1865" t="s">
        <v>7</v>
      </c>
      <c r="O1865" t="s">
        <v>7</v>
      </c>
      <c r="P1865" t="s">
        <v>9</v>
      </c>
    </row>
    <row r="1866" spans="1:16" x14ac:dyDescent="0.25">
      <c r="A1866" t="s">
        <v>1823</v>
      </c>
      <c r="B1866" t="s">
        <v>2949</v>
      </c>
      <c r="C1866" s="1" t="s">
        <v>2950</v>
      </c>
      <c r="D1866" s="1" t="s">
        <v>44</v>
      </c>
      <c r="E1866" t="s">
        <v>5</v>
      </c>
      <c r="F1866" t="s">
        <v>6</v>
      </c>
      <c r="G1866">
        <v>155</v>
      </c>
      <c r="J1866" s="2">
        <v>0.81832882032297705</v>
      </c>
      <c r="K1866" s="2">
        <v>0.95240067646925597</v>
      </c>
      <c r="L1866" s="7" t="str">
        <f t="shared" si="29"/>
        <v>N</v>
      </c>
      <c r="M1866" t="s">
        <v>9</v>
      </c>
      <c r="N1866" t="s">
        <v>7</v>
      </c>
      <c r="O1866" t="s">
        <v>7</v>
      </c>
      <c r="P1866" t="s">
        <v>9</v>
      </c>
    </row>
    <row r="1867" spans="1:16" x14ac:dyDescent="0.25">
      <c r="A1867" t="s">
        <v>1138</v>
      </c>
      <c r="B1867" t="s">
        <v>2734</v>
      </c>
      <c r="C1867" s="1" t="s">
        <v>2735</v>
      </c>
      <c r="D1867" s="1" t="s">
        <v>42</v>
      </c>
      <c r="E1867" t="s">
        <v>5</v>
      </c>
      <c r="F1867" t="s">
        <v>6</v>
      </c>
      <c r="G1867">
        <v>176</v>
      </c>
      <c r="J1867" s="2">
        <v>0.80643836571336602</v>
      </c>
      <c r="K1867" s="2">
        <v>1.1757864957856701</v>
      </c>
      <c r="L1867" s="7" t="str">
        <f t="shared" si="29"/>
        <v>N</v>
      </c>
      <c r="M1867" t="s">
        <v>9</v>
      </c>
      <c r="N1867" t="s">
        <v>7</v>
      </c>
      <c r="O1867" t="s">
        <v>7</v>
      </c>
      <c r="P1867" t="s">
        <v>9</v>
      </c>
    </row>
    <row r="1868" spans="1:16" x14ac:dyDescent="0.25">
      <c r="A1868" t="s">
        <v>1138</v>
      </c>
      <c r="B1868" t="s">
        <v>2734</v>
      </c>
      <c r="C1868" s="1" t="s">
        <v>2735</v>
      </c>
      <c r="D1868" s="1" t="s">
        <v>38</v>
      </c>
      <c r="E1868" t="s">
        <v>5</v>
      </c>
      <c r="F1868" t="s">
        <v>6</v>
      </c>
      <c r="G1868">
        <v>176</v>
      </c>
      <c r="J1868" s="2">
        <v>0.77847062136421696</v>
      </c>
      <c r="K1868" s="2">
        <v>1.1360204751349501</v>
      </c>
      <c r="L1868" s="7" t="str">
        <f t="shared" si="29"/>
        <v>N</v>
      </c>
      <c r="M1868" t="s">
        <v>9</v>
      </c>
      <c r="N1868" t="s">
        <v>7</v>
      </c>
      <c r="O1868" t="s">
        <v>7</v>
      </c>
      <c r="P1868" t="s">
        <v>9</v>
      </c>
    </row>
    <row r="1869" spans="1:16" x14ac:dyDescent="0.25">
      <c r="A1869" t="s">
        <v>1138</v>
      </c>
      <c r="B1869" t="s">
        <v>2734</v>
      </c>
      <c r="C1869" s="1" t="s">
        <v>2735</v>
      </c>
      <c r="D1869" s="1" t="s">
        <v>44</v>
      </c>
      <c r="E1869" t="s">
        <v>5</v>
      </c>
      <c r="F1869" t="s">
        <v>6</v>
      </c>
      <c r="G1869">
        <v>176</v>
      </c>
      <c r="J1869" s="2">
        <v>0.79288977692262297</v>
      </c>
      <c r="K1869" s="2">
        <v>1.0749503186198099</v>
      </c>
      <c r="L1869" s="7" t="str">
        <f t="shared" si="29"/>
        <v>N</v>
      </c>
      <c r="M1869" t="s">
        <v>9</v>
      </c>
      <c r="N1869" t="s">
        <v>7</v>
      </c>
      <c r="O1869" t="s">
        <v>7</v>
      </c>
      <c r="P1869" t="s">
        <v>9</v>
      </c>
    </row>
    <row r="1870" spans="1:16" x14ac:dyDescent="0.25">
      <c r="A1870" t="s">
        <v>1823</v>
      </c>
      <c r="B1870" t="s">
        <v>3082</v>
      </c>
      <c r="C1870" s="1" t="s">
        <v>3083</v>
      </c>
      <c r="D1870" s="1" t="s">
        <v>348</v>
      </c>
      <c r="E1870" t="s">
        <v>5</v>
      </c>
      <c r="F1870" t="s">
        <v>6</v>
      </c>
      <c r="G1870">
        <v>109.7</v>
      </c>
      <c r="J1870" s="2">
        <v>1.26199353656547</v>
      </c>
      <c r="K1870" s="2">
        <v>1.3028112144183499</v>
      </c>
      <c r="L1870" s="7" t="str">
        <f t="shared" si="29"/>
        <v>N</v>
      </c>
      <c r="M1870" t="s">
        <v>9</v>
      </c>
      <c r="N1870" t="s">
        <v>7</v>
      </c>
      <c r="O1870" t="s">
        <v>7</v>
      </c>
      <c r="P1870" t="s">
        <v>7</v>
      </c>
    </row>
    <row r="1871" spans="1:16" x14ac:dyDescent="0.25">
      <c r="A1871" t="s">
        <v>1823</v>
      </c>
      <c r="B1871" t="s">
        <v>3082</v>
      </c>
      <c r="C1871" s="1" t="s">
        <v>3083</v>
      </c>
      <c r="D1871" s="1" t="s">
        <v>1022</v>
      </c>
      <c r="E1871" t="s">
        <v>5</v>
      </c>
      <c r="F1871" t="s">
        <v>6</v>
      </c>
      <c r="G1871">
        <v>109.7</v>
      </c>
      <c r="J1871" s="2">
        <v>1.22837400805738</v>
      </c>
      <c r="K1871" s="2">
        <v>1.25955768558402</v>
      </c>
      <c r="L1871" s="7" t="str">
        <f t="shared" si="29"/>
        <v>N</v>
      </c>
      <c r="M1871" t="s">
        <v>9</v>
      </c>
      <c r="N1871" t="s">
        <v>7</v>
      </c>
      <c r="O1871" t="s">
        <v>7</v>
      </c>
      <c r="P1871" t="s">
        <v>7</v>
      </c>
    </row>
    <row r="1872" spans="1:16" x14ac:dyDescent="0.25">
      <c r="A1872" t="s">
        <v>1823</v>
      </c>
      <c r="B1872" t="s">
        <v>1949</v>
      </c>
      <c r="C1872" s="1" t="s">
        <v>3167</v>
      </c>
      <c r="D1872" s="1" t="s">
        <v>42</v>
      </c>
      <c r="E1872" t="s">
        <v>5</v>
      </c>
      <c r="F1872" t="s">
        <v>6</v>
      </c>
      <c r="G1872">
        <v>159</v>
      </c>
      <c r="J1872" s="2">
        <v>0.56747473871270204</v>
      </c>
      <c r="K1872" s="2">
        <v>0.82624858082729602</v>
      </c>
      <c r="L1872" s="7" t="str">
        <f t="shared" si="29"/>
        <v>N</v>
      </c>
      <c r="M1872" t="s">
        <v>9</v>
      </c>
      <c r="N1872" t="s">
        <v>7</v>
      </c>
      <c r="O1872" t="s">
        <v>7</v>
      </c>
      <c r="P1872" t="s">
        <v>9</v>
      </c>
    </row>
    <row r="1873" spans="1:16" x14ac:dyDescent="0.25">
      <c r="A1873" t="s">
        <v>1823</v>
      </c>
      <c r="B1873" t="s">
        <v>1949</v>
      </c>
      <c r="C1873" s="1" t="s">
        <v>3167</v>
      </c>
      <c r="D1873" s="1" t="s">
        <v>38</v>
      </c>
      <c r="E1873" t="s">
        <v>5</v>
      </c>
      <c r="F1873" t="s">
        <v>6</v>
      </c>
      <c r="G1873">
        <v>159</v>
      </c>
      <c r="J1873" s="2">
        <v>0.63946210194066799</v>
      </c>
      <c r="K1873" s="2">
        <v>0.81426597014684299</v>
      </c>
      <c r="L1873" s="7" t="str">
        <f t="shared" si="29"/>
        <v>N</v>
      </c>
      <c r="M1873" t="s">
        <v>9</v>
      </c>
      <c r="N1873" t="s">
        <v>7</v>
      </c>
      <c r="O1873" t="s">
        <v>7</v>
      </c>
      <c r="P1873" t="s">
        <v>9</v>
      </c>
    </row>
    <row r="1874" spans="1:16" x14ac:dyDescent="0.25">
      <c r="A1874" t="s">
        <v>973</v>
      </c>
      <c r="B1874" t="s">
        <v>3387</v>
      </c>
      <c r="C1874" s="1" t="s">
        <v>3388</v>
      </c>
      <c r="D1874" s="1" t="s">
        <v>38</v>
      </c>
      <c r="E1874" t="s">
        <v>5</v>
      </c>
      <c r="F1874" t="s">
        <v>6</v>
      </c>
      <c r="G1874">
        <v>156.69999999999999</v>
      </c>
      <c r="J1874" s="2">
        <v>0.27229746421897899</v>
      </c>
      <c r="K1874" s="2">
        <v>0.45688928174725102</v>
      </c>
      <c r="L1874" s="7" t="str">
        <f t="shared" si="29"/>
        <v>N</v>
      </c>
      <c r="M1874" t="s">
        <v>9</v>
      </c>
      <c r="N1874" t="s">
        <v>7</v>
      </c>
      <c r="O1874" t="s">
        <v>7</v>
      </c>
      <c r="P1874" t="s">
        <v>9</v>
      </c>
    </row>
    <row r="1875" spans="1:16" x14ac:dyDescent="0.25">
      <c r="A1875" t="s">
        <v>973</v>
      </c>
      <c r="B1875" t="s">
        <v>3387</v>
      </c>
      <c r="C1875" s="1" t="s">
        <v>3388</v>
      </c>
      <c r="D1875" s="1" t="s">
        <v>42</v>
      </c>
      <c r="E1875" t="s">
        <v>5</v>
      </c>
      <c r="F1875" t="s">
        <v>6</v>
      </c>
      <c r="G1875">
        <v>157.69999999999999</v>
      </c>
      <c r="J1875" s="2">
        <v>0.21286843621564899</v>
      </c>
      <c r="K1875" s="2">
        <v>0.34671691148322697</v>
      </c>
      <c r="L1875" s="7" t="str">
        <f t="shared" si="29"/>
        <v>N</v>
      </c>
      <c r="M1875" t="s">
        <v>9</v>
      </c>
      <c r="N1875" t="s">
        <v>7</v>
      </c>
      <c r="O1875" t="s">
        <v>7</v>
      </c>
      <c r="P1875" t="s">
        <v>9</v>
      </c>
    </row>
    <row r="1876" spans="1:16" x14ac:dyDescent="0.25">
      <c r="A1876" t="s">
        <v>96</v>
      </c>
      <c r="B1876" t="s">
        <v>2515</v>
      </c>
      <c r="C1876" s="1" t="s">
        <v>2516</v>
      </c>
      <c r="D1876" s="1" t="s">
        <v>668</v>
      </c>
      <c r="E1876" t="s">
        <v>5</v>
      </c>
      <c r="F1876" t="s">
        <v>6</v>
      </c>
      <c r="G1876">
        <v>145</v>
      </c>
      <c r="J1876" s="2">
        <v>1.71279328859957</v>
      </c>
      <c r="K1876" s="2">
        <v>1.84241701263938</v>
      </c>
      <c r="L1876" s="7" t="str">
        <f t="shared" si="29"/>
        <v>N</v>
      </c>
      <c r="M1876" t="s">
        <v>9</v>
      </c>
      <c r="N1876" t="s">
        <v>7</v>
      </c>
      <c r="O1876" t="s">
        <v>7</v>
      </c>
      <c r="P1876" t="s">
        <v>7</v>
      </c>
    </row>
    <row r="1877" spans="1:16" x14ac:dyDescent="0.25">
      <c r="A1877" t="s">
        <v>1138</v>
      </c>
      <c r="B1877" t="s">
        <v>2800</v>
      </c>
      <c r="C1877" s="1" t="s">
        <v>2801</v>
      </c>
      <c r="D1877" s="1" t="s">
        <v>2802</v>
      </c>
      <c r="E1877" t="s">
        <v>2166</v>
      </c>
      <c r="F1877" t="s">
        <v>49</v>
      </c>
      <c r="G1877">
        <v>220</v>
      </c>
      <c r="J1877" s="2">
        <v>0.79646900125392295</v>
      </c>
      <c r="K1877" s="2">
        <v>0.90143336429395804</v>
      </c>
      <c r="L1877" s="7" t="str">
        <f t="shared" si="29"/>
        <v>N</v>
      </c>
      <c r="M1877" t="s">
        <v>9</v>
      </c>
      <c r="N1877" t="s">
        <v>7</v>
      </c>
      <c r="O1877" t="s">
        <v>7</v>
      </c>
      <c r="P1877" t="s">
        <v>9</v>
      </c>
    </row>
    <row r="1878" spans="1:16" x14ac:dyDescent="0.25">
      <c r="A1878" t="s">
        <v>1138</v>
      </c>
      <c r="B1878" t="s">
        <v>2800</v>
      </c>
      <c r="C1878" s="1" t="s">
        <v>2801</v>
      </c>
      <c r="D1878" s="1" t="s">
        <v>2926</v>
      </c>
      <c r="E1878" t="s">
        <v>2166</v>
      </c>
      <c r="F1878" t="s">
        <v>49</v>
      </c>
      <c r="G1878">
        <v>220</v>
      </c>
      <c r="J1878" s="2">
        <v>0.74720450160233798</v>
      </c>
      <c r="K1878" s="2">
        <v>0.79142435120605403</v>
      </c>
      <c r="L1878" s="7" t="str">
        <f t="shared" si="29"/>
        <v>N</v>
      </c>
      <c r="M1878" t="s">
        <v>9</v>
      </c>
      <c r="N1878" t="s">
        <v>7</v>
      </c>
      <c r="O1878" t="s">
        <v>7</v>
      </c>
      <c r="P1878" t="s">
        <v>9</v>
      </c>
    </row>
    <row r="1879" spans="1:16" x14ac:dyDescent="0.25">
      <c r="A1879" t="s">
        <v>1264</v>
      </c>
      <c r="B1879" t="s">
        <v>3182</v>
      </c>
      <c r="C1879" s="1" t="s">
        <v>3183</v>
      </c>
      <c r="D1879" s="1" t="s">
        <v>3184</v>
      </c>
      <c r="E1879" t="s">
        <v>5</v>
      </c>
      <c r="F1879" t="s">
        <v>6</v>
      </c>
      <c r="G1879">
        <v>150</v>
      </c>
      <c r="J1879" s="2">
        <v>0.62025816120907196</v>
      </c>
      <c r="K1879" s="2">
        <v>0.84401723085882496</v>
      </c>
      <c r="L1879" s="7" t="str">
        <f t="shared" si="29"/>
        <v>N</v>
      </c>
      <c r="M1879" t="s">
        <v>9</v>
      </c>
      <c r="N1879" t="s">
        <v>7</v>
      </c>
      <c r="O1879" t="s">
        <v>7</v>
      </c>
      <c r="P1879" t="s">
        <v>9</v>
      </c>
    </row>
    <row r="1880" spans="1:16" x14ac:dyDescent="0.25">
      <c r="A1880" t="s">
        <v>1264</v>
      </c>
      <c r="B1880" t="s">
        <v>3182</v>
      </c>
      <c r="C1880" s="1" t="s">
        <v>3183</v>
      </c>
      <c r="D1880" s="1" t="s">
        <v>3195</v>
      </c>
      <c r="E1880" t="s">
        <v>5</v>
      </c>
      <c r="F1880" t="s">
        <v>6</v>
      </c>
      <c r="G1880">
        <v>150</v>
      </c>
      <c r="J1880" s="2">
        <v>0.64169454963210504</v>
      </c>
      <c r="K1880" s="2">
        <v>0.82832896052468197</v>
      </c>
      <c r="L1880" s="7" t="str">
        <f t="shared" si="29"/>
        <v>N</v>
      </c>
      <c r="M1880" t="s">
        <v>9</v>
      </c>
      <c r="N1880" t="s">
        <v>7</v>
      </c>
      <c r="O1880" t="s">
        <v>7</v>
      </c>
      <c r="P1880" t="s">
        <v>9</v>
      </c>
    </row>
    <row r="1881" spans="1:16" x14ac:dyDescent="0.25">
      <c r="A1881" t="s">
        <v>1015</v>
      </c>
      <c r="B1881" t="s">
        <v>2612</v>
      </c>
      <c r="C1881" s="1" t="s">
        <v>2613</v>
      </c>
      <c r="D1881" s="1" t="s">
        <v>38</v>
      </c>
      <c r="E1881" t="s">
        <v>5</v>
      </c>
      <c r="F1881" t="s">
        <v>6</v>
      </c>
      <c r="G1881">
        <v>214.8</v>
      </c>
      <c r="J1881" s="2">
        <v>0.98523811737880695</v>
      </c>
      <c r="K1881" s="2">
        <v>1.0835834102867801</v>
      </c>
      <c r="L1881" s="7" t="str">
        <f t="shared" si="29"/>
        <v>N</v>
      </c>
      <c r="M1881" t="s">
        <v>9</v>
      </c>
      <c r="N1881" t="s">
        <v>7</v>
      </c>
      <c r="O1881" t="s">
        <v>7</v>
      </c>
      <c r="P1881" t="s">
        <v>9</v>
      </c>
    </row>
    <row r="1882" spans="1:16" x14ac:dyDescent="0.25">
      <c r="A1882" t="s">
        <v>1760</v>
      </c>
      <c r="B1882" t="s">
        <v>1791</v>
      </c>
      <c r="C1882" s="1" t="s">
        <v>1792</v>
      </c>
      <c r="D1882" s="1" t="s">
        <v>1793</v>
      </c>
      <c r="E1882" t="s">
        <v>5</v>
      </c>
      <c r="F1882" t="s">
        <v>6</v>
      </c>
      <c r="G1882">
        <v>118</v>
      </c>
      <c r="H1882" s="2">
        <v>5.91E-2</v>
      </c>
      <c r="I1882" s="2">
        <v>0.1153</v>
      </c>
      <c r="J1882" s="2">
        <v>7.0225860851057503E-2</v>
      </c>
      <c r="K1882" s="2">
        <v>0.13943196917071801</v>
      </c>
      <c r="L1882" s="7" t="str">
        <f t="shared" si="29"/>
        <v>Y</v>
      </c>
      <c r="M1882" t="s">
        <v>7</v>
      </c>
      <c r="N1882" t="s">
        <v>7</v>
      </c>
      <c r="O1882" t="s">
        <v>7</v>
      </c>
      <c r="P1882" t="s">
        <v>9</v>
      </c>
    </row>
    <row r="1883" spans="1:16" x14ac:dyDescent="0.25">
      <c r="A1883" t="s">
        <v>1760</v>
      </c>
      <c r="B1883" t="s">
        <v>1791</v>
      </c>
      <c r="C1883" s="1" t="s">
        <v>1792</v>
      </c>
      <c r="D1883" s="1" t="s">
        <v>1803</v>
      </c>
      <c r="E1883" t="s">
        <v>5</v>
      </c>
      <c r="F1883" t="s">
        <v>6</v>
      </c>
      <c r="G1883">
        <v>110</v>
      </c>
      <c r="H1883" s="2">
        <v>7.1099999999999997E-2</v>
      </c>
      <c r="I1883" s="2">
        <v>0.12130000000000001</v>
      </c>
      <c r="J1883" s="2">
        <v>7.6930206199911103E-2</v>
      </c>
      <c r="K1883" s="2">
        <v>0.135910200705462</v>
      </c>
      <c r="L1883" s="7" t="str">
        <f t="shared" si="29"/>
        <v>Y</v>
      </c>
      <c r="M1883" t="s">
        <v>7</v>
      </c>
      <c r="N1883" t="s">
        <v>7</v>
      </c>
      <c r="O1883" t="s">
        <v>7</v>
      </c>
      <c r="P1883" t="s">
        <v>9</v>
      </c>
    </row>
    <row r="1884" spans="1:16" x14ac:dyDescent="0.25">
      <c r="A1884" t="s">
        <v>1760</v>
      </c>
      <c r="B1884" t="s">
        <v>1791</v>
      </c>
      <c r="C1884" s="1" t="s">
        <v>1792</v>
      </c>
      <c r="D1884" s="1" t="s">
        <v>1804</v>
      </c>
      <c r="E1884" t="s">
        <v>5</v>
      </c>
      <c r="F1884" t="s">
        <v>6</v>
      </c>
      <c r="G1884">
        <v>118</v>
      </c>
      <c r="H1884" s="2">
        <v>6.6900000000000001E-2</v>
      </c>
      <c r="I1884" s="2">
        <v>0.1245</v>
      </c>
      <c r="J1884" s="2">
        <v>7.7018197877183406E-2</v>
      </c>
      <c r="K1884" s="2">
        <v>0.14344399365841901</v>
      </c>
      <c r="L1884" s="7" t="str">
        <f t="shared" si="29"/>
        <v>Y</v>
      </c>
      <c r="M1884" t="s">
        <v>7</v>
      </c>
      <c r="N1884" t="s">
        <v>7</v>
      </c>
      <c r="O1884" t="s">
        <v>7</v>
      </c>
      <c r="P1884" t="s">
        <v>9</v>
      </c>
    </row>
    <row r="1885" spans="1:16" x14ac:dyDescent="0.25">
      <c r="A1885" t="s">
        <v>1760</v>
      </c>
      <c r="B1885" t="s">
        <v>1791</v>
      </c>
      <c r="C1885" s="1" t="s">
        <v>1792</v>
      </c>
      <c r="D1885" s="1" t="s">
        <v>1813</v>
      </c>
      <c r="E1885" t="s">
        <v>5</v>
      </c>
      <c r="F1885" t="s">
        <v>6</v>
      </c>
      <c r="G1885">
        <v>110</v>
      </c>
      <c r="H1885" s="2">
        <v>6.6299999999999998E-2</v>
      </c>
      <c r="I1885" s="2">
        <v>8.2899999999999904E-2</v>
      </c>
      <c r="J1885" s="2">
        <v>7.18218450558058E-2</v>
      </c>
      <c r="K1885" s="2">
        <v>8.9760750754991597E-2</v>
      </c>
      <c r="L1885" s="7" t="str">
        <f t="shared" si="29"/>
        <v>Y</v>
      </c>
      <c r="M1885" t="s">
        <v>7</v>
      </c>
      <c r="N1885" t="s">
        <v>7</v>
      </c>
      <c r="O1885" t="s">
        <v>7</v>
      </c>
      <c r="P1885" t="s">
        <v>9</v>
      </c>
    </row>
    <row r="1886" spans="1:16" x14ac:dyDescent="0.25">
      <c r="A1886" t="s">
        <v>1823</v>
      </c>
      <c r="B1886" t="s">
        <v>2413</v>
      </c>
      <c r="C1886" s="1" t="s">
        <v>2414</v>
      </c>
      <c r="D1886" s="1" t="s">
        <v>2415</v>
      </c>
      <c r="E1886" t="s">
        <v>5</v>
      </c>
      <c r="F1886" t="s">
        <v>6</v>
      </c>
      <c r="G1886">
        <v>140</v>
      </c>
      <c r="J1886" s="2">
        <v>2.0210225136861402</v>
      </c>
      <c r="K1886" s="2">
        <v>2.3084527926525502</v>
      </c>
      <c r="L1886" s="7" t="str">
        <f t="shared" si="29"/>
        <v>N</v>
      </c>
      <c r="M1886" t="s">
        <v>9</v>
      </c>
      <c r="N1886" t="s">
        <v>7</v>
      </c>
      <c r="O1886" t="s">
        <v>7</v>
      </c>
      <c r="P1886" t="s">
        <v>7</v>
      </c>
    </row>
    <row r="1887" spans="1:16" x14ac:dyDescent="0.25">
      <c r="A1887" t="s">
        <v>1823</v>
      </c>
      <c r="B1887" t="s">
        <v>2413</v>
      </c>
      <c r="C1887" s="1" t="s">
        <v>2414</v>
      </c>
      <c r="D1887" s="1" t="s">
        <v>2239</v>
      </c>
      <c r="E1887" t="s">
        <v>5</v>
      </c>
      <c r="F1887" t="s">
        <v>6</v>
      </c>
      <c r="G1887">
        <v>141</v>
      </c>
      <c r="J1887" s="2">
        <v>1.9712184443440399</v>
      </c>
      <c r="K1887" s="2">
        <v>2.1831827841221898</v>
      </c>
      <c r="L1887" s="7" t="str">
        <f t="shared" si="29"/>
        <v>N</v>
      </c>
      <c r="M1887" t="s">
        <v>9</v>
      </c>
      <c r="N1887" t="s">
        <v>7</v>
      </c>
      <c r="O1887" t="s">
        <v>7</v>
      </c>
      <c r="P1887" t="s">
        <v>7</v>
      </c>
    </row>
    <row r="1888" spans="1:16" x14ac:dyDescent="0.25">
      <c r="A1888" t="s">
        <v>1056</v>
      </c>
      <c r="B1888" t="s">
        <v>1105</v>
      </c>
      <c r="C1888" s="1" t="s">
        <v>1106</v>
      </c>
      <c r="D1888" s="1" t="s">
        <v>1107</v>
      </c>
      <c r="E1888" t="s">
        <v>5</v>
      </c>
      <c r="F1888" t="s">
        <v>6</v>
      </c>
      <c r="G1888">
        <v>214</v>
      </c>
      <c r="H1888" s="2">
        <v>7.3899999999999993E-2</v>
      </c>
      <c r="I1888" s="2">
        <v>0.106199999999999</v>
      </c>
      <c r="J1888" s="2">
        <v>0.102002405039222</v>
      </c>
      <c r="K1888" s="2">
        <v>0.14653425487164401</v>
      </c>
      <c r="L1888" s="7" t="str">
        <f t="shared" si="29"/>
        <v>N</v>
      </c>
      <c r="M1888" t="s">
        <v>7</v>
      </c>
      <c r="N1888" t="s">
        <v>7</v>
      </c>
      <c r="O1888" t="s">
        <v>7</v>
      </c>
      <c r="P1888" t="s">
        <v>9</v>
      </c>
    </row>
    <row r="1889" spans="1:16" x14ac:dyDescent="0.25">
      <c r="A1889" t="s">
        <v>1056</v>
      </c>
      <c r="B1889" t="s">
        <v>1105</v>
      </c>
      <c r="C1889" s="1" t="s">
        <v>1106</v>
      </c>
      <c r="D1889" s="1" t="s">
        <v>1109</v>
      </c>
      <c r="E1889" t="s">
        <v>5</v>
      </c>
      <c r="F1889" t="s">
        <v>6</v>
      </c>
      <c r="G1889">
        <v>214</v>
      </c>
      <c r="H1889" s="2">
        <v>6.7500000000000004E-2</v>
      </c>
      <c r="I1889" s="2">
        <v>8.5500000000000007E-2</v>
      </c>
      <c r="J1889" s="2">
        <v>9.3138541341542799E-2</v>
      </c>
      <c r="K1889" s="2">
        <v>0.11806672189719999</v>
      </c>
      <c r="L1889" s="7" t="str">
        <f t="shared" si="29"/>
        <v>Y</v>
      </c>
      <c r="M1889" t="s">
        <v>7</v>
      </c>
      <c r="N1889" t="s">
        <v>7</v>
      </c>
      <c r="O1889" t="s">
        <v>7</v>
      </c>
      <c r="P1889" t="s">
        <v>9</v>
      </c>
    </row>
    <row r="1890" spans="1:16" x14ac:dyDescent="0.25">
      <c r="A1890" t="s">
        <v>1056</v>
      </c>
      <c r="B1890" t="s">
        <v>1108</v>
      </c>
      <c r="C1890" s="1" t="s">
        <v>1106</v>
      </c>
      <c r="D1890" s="1" t="s">
        <v>2673</v>
      </c>
      <c r="E1890" t="s">
        <v>5</v>
      </c>
      <c r="F1890" t="s">
        <v>6</v>
      </c>
      <c r="G1890">
        <v>214</v>
      </c>
      <c r="J1890" s="2">
        <v>0.811899609785254</v>
      </c>
      <c r="K1890" s="2">
        <v>1.01289834875538</v>
      </c>
      <c r="L1890" s="7" t="str">
        <f t="shared" si="29"/>
        <v>N</v>
      </c>
      <c r="M1890" t="s">
        <v>9</v>
      </c>
      <c r="N1890" t="s">
        <v>7</v>
      </c>
      <c r="O1890" t="s">
        <v>7</v>
      </c>
      <c r="P1890" t="s">
        <v>9</v>
      </c>
    </row>
    <row r="1891" spans="1:16" x14ac:dyDescent="0.25">
      <c r="A1891" t="s">
        <v>1056</v>
      </c>
      <c r="B1891" t="s">
        <v>1108</v>
      </c>
      <c r="C1891" s="1" t="s">
        <v>1106</v>
      </c>
      <c r="D1891" s="1" t="s">
        <v>2739</v>
      </c>
      <c r="E1891" t="s">
        <v>5</v>
      </c>
      <c r="F1891" t="s">
        <v>6</v>
      </c>
      <c r="G1891">
        <v>214</v>
      </c>
      <c r="J1891" s="2">
        <v>0.77253520637333395</v>
      </c>
      <c r="K1891" s="2">
        <v>0.96244065951555502</v>
      </c>
      <c r="L1891" s="7" t="str">
        <f t="shared" si="29"/>
        <v>N</v>
      </c>
      <c r="M1891" t="s">
        <v>9</v>
      </c>
      <c r="N1891" t="s">
        <v>7</v>
      </c>
      <c r="O1891" t="s">
        <v>7</v>
      </c>
      <c r="P1891" t="s">
        <v>9</v>
      </c>
    </row>
    <row r="1892" spans="1:16" x14ac:dyDescent="0.25">
      <c r="A1892" t="s">
        <v>1056</v>
      </c>
      <c r="B1892" t="s">
        <v>3004</v>
      </c>
      <c r="C1892" s="1" t="s">
        <v>3005</v>
      </c>
      <c r="D1892" s="1" t="s">
        <v>3425</v>
      </c>
      <c r="E1892" t="s">
        <v>5</v>
      </c>
      <c r="F1892" t="s">
        <v>6</v>
      </c>
      <c r="G1892">
        <v>150</v>
      </c>
      <c r="J1892" s="2">
        <v>0.27311376908364099</v>
      </c>
      <c r="K1892" s="2">
        <v>0.44004575065342999</v>
      </c>
      <c r="L1892" s="7" t="str">
        <f t="shared" si="29"/>
        <v>N</v>
      </c>
      <c r="M1892" t="s">
        <v>7</v>
      </c>
      <c r="N1892" t="s">
        <v>7</v>
      </c>
      <c r="O1892" t="s">
        <v>7</v>
      </c>
      <c r="P1892" t="s">
        <v>9</v>
      </c>
    </row>
    <row r="1893" spans="1:16" x14ac:dyDescent="0.25">
      <c r="A1893" t="s">
        <v>1056</v>
      </c>
      <c r="B1893" t="s">
        <v>3004</v>
      </c>
      <c r="C1893" s="1" t="s">
        <v>3005</v>
      </c>
      <c r="D1893" s="1" t="s">
        <v>3006</v>
      </c>
      <c r="E1893" t="s">
        <v>5</v>
      </c>
      <c r="F1893" t="s">
        <v>6</v>
      </c>
      <c r="G1893">
        <v>169.8</v>
      </c>
      <c r="J1893" s="2">
        <v>0.72643153561239304</v>
      </c>
      <c r="K1893" s="2">
        <v>0.93815080033276099</v>
      </c>
      <c r="L1893" s="7" t="str">
        <f t="shared" si="29"/>
        <v>N</v>
      </c>
      <c r="M1893" t="s">
        <v>9</v>
      </c>
      <c r="N1893" t="s">
        <v>7</v>
      </c>
      <c r="O1893" t="s">
        <v>7</v>
      </c>
      <c r="P1893" t="s">
        <v>7</v>
      </c>
    </row>
    <row r="1894" spans="1:16" x14ac:dyDescent="0.25">
      <c r="A1894" t="s">
        <v>1056</v>
      </c>
      <c r="B1894" t="s">
        <v>3004</v>
      </c>
      <c r="C1894" s="1" t="s">
        <v>3005</v>
      </c>
      <c r="D1894" s="1" t="s">
        <v>3007</v>
      </c>
      <c r="E1894" t="s">
        <v>5</v>
      </c>
      <c r="F1894" t="s">
        <v>6</v>
      </c>
      <c r="G1894">
        <v>171.8</v>
      </c>
      <c r="J1894" s="2">
        <v>0.72079121598586804</v>
      </c>
      <c r="K1894" s="2">
        <v>0.92443511667633504</v>
      </c>
      <c r="L1894" s="7" t="str">
        <f t="shared" si="29"/>
        <v>N</v>
      </c>
      <c r="M1894" t="s">
        <v>9</v>
      </c>
      <c r="N1894" t="s">
        <v>7</v>
      </c>
      <c r="O1894" t="s">
        <v>7</v>
      </c>
      <c r="P1894" t="s">
        <v>7</v>
      </c>
    </row>
    <row r="1895" spans="1:16" x14ac:dyDescent="0.25">
      <c r="A1895" t="s">
        <v>1056</v>
      </c>
      <c r="B1895" t="s">
        <v>3004</v>
      </c>
      <c r="C1895" s="1" t="s">
        <v>3005</v>
      </c>
      <c r="D1895" s="1" t="s">
        <v>3359</v>
      </c>
      <c r="E1895" t="s">
        <v>2893</v>
      </c>
      <c r="F1895" t="s">
        <v>19</v>
      </c>
      <c r="G1895">
        <v>83</v>
      </c>
      <c r="J1895" s="2">
        <v>0.83423684395719899</v>
      </c>
      <c r="K1895" s="2">
        <v>0.93015771272410297</v>
      </c>
      <c r="L1895" s="7" t="str">
        <f t="shared" si="29"/>
        <v>N</v>
      </c>
      <c r="M1895" t="s">
        <v>9</v>
      </c>
      <c r="N1895" t="s">
        <v>7</v>
      </c>
      <c r="O1895" t="s">
        <v>7</v>
      </c>
      <c r="P1895" t="s">
        <v>7</v>
      </c>
    </row>
    <row r="1896" spans="1:16" x14ac:dyDescent="0.25">
      <c r="A1896" t="s">
        <v>1056</v>
      </c>
      <c r="B1896" t="s">
        <v>3004</v>
      </c>
      <c r="C1896" s="1" t="s">
        <v>3005</v>
      </c>
      <c r="D1896" s="1" t="s">
        <v>3419</v>
      </c>
      <c r="E1896" t="s">
        <v>2893</v>
      </c>
      <c r="F1896" t="s">
        <v>19</v>
      </c>
      <c r="G1896">
        <v>83</v>
      </c>
      <c r="J1896" s="2">
        <v>0.68071237200949497</v>
      </c>
      <c r="K1896" s="2">
        <v>0.80640489294880402</v>
      </c>
      <c r="L1896" s="7" t="str">
        <f t="shared" si="29"/>
        <v>N</v>
      </c>
      <c r="M1896" t="s">
        <v>9</v>
      </c>
      <c r="N1896" t="s">
        <v>7</v>
      </c>
      <c r="O1896" t="s">
        <v>7</v>
      </c>
      <c r="P1896" t="s">
        <v>7</v>
      </c>
    </row>
    <row r="1897" spans="1:16" x14ac:dyDescent="0.25">
      <c r="A1897" t="s">
        <v>1056</v>
      </c>
      <c r="B1897" t="s">
        <v>3004</v>
      </c>
      <c r="C1897" s="1" t="s">
        <v>3005</v>
      </c>
      <c r="D1897" s="1" t="s">
        <v>3457</v>
      </c>
      <c r="E1897" t="s">
        <v>2893</v>
      </c>
      <c r="F1897" t="s">
        <v>19</v>
      </c>
      <c r="G1897">
        <v>83</v>
      </c>
      <c r="J1897" s="2">
        <v>0.64401415675025098</v>
      </c>
      <c r="K1897" s="2">
        <v>0.70998687656747395</v>
      </c>
      <c r="L1897" s="7" t="str">
        <f t="shared" si="29"/>
        <v>N</v>
      </c>
      <c r="M1897" t="s">
        <v>9</v>
      </c>
      <c r="N1897" t="s">
        <v>7</v>
      </c>
      <c r="O1897" t="s">
        <v>7</v>
      </c>
      <c r="P1897" t="s">
        <v>7</v>
      </c>
    </row>
    <row r="1898" spans="1:16" x14ac:dyDescent="0.25">
      <c r="A1898" t="s">
        <v>936</v>
      </c>
      <c r="B1898" t="s">
        <v>2594</v>
      </c>
      <c r="C1898" s="1" t="s">
        <v>2595</v>
      </c>
      <c r="D1898" s="1" t="s">
        <v>15</v>
      </c>
      <c r="E1898" t="s">
        <v>5</v>
      </c>
      <c r="F1898" t="s">
        <v>6</v>
      </c>
      <c r="G1898">
        <v>150.30000000000001</v>
      </c>
      <c r="J1898" s="2">
        <v>1.4488696294684</v>
      </c>
      <c r="K1898" s="2">
        <v>1.5768787582996999</v>
      </c>
      <c r="L1898" s="7" t="str">
        <f t="shared" si="29"/>
        <v>N</v>
      </c>
      <c r="M1898" t="s">
        <v>9</v>
      </c>
      <c r="N1898" t="s">
        <v>7</v>
      </c>
      <c r="O1898" t="s">
        <v>7</v>
      </c>
      <c r="P1898" t="s">
        <v>7</v>
      </c>
    </row>
    <row r="1899" spans="1:16" x14ac:dyDescent="0.25">
      <c r="A1899" t="s">
        <v>936</v>
      </c>
      <c r="B1899" t="s">
        <v>2594</v>
      </c>
      <c r="C1899" s="1" t="s">
        <v>2595</v>
      </c>
      <c r="D1899" s="1" t="s">
        <v>14</v>
      </c>
      <c r="E1899" t="s">
        <v>5</v>
      </c>
      <c r="F1899" t="s">
        <v>6</v>
      </c>
      <c r="G1899">
        <v>142.9</v>
      </c>
      <c r="J1899" s="2">
        <v>1.5517428431934099</v>
      </c>
      <c r="K1899" s="2">
        <v>1.6359387079483401</v>
      </c>
      <c r="L1899" s="7" t="str">
        <f t="shared" si="29"/>
        <v>N</v>
      </c>
      <c r="M1899" t="s">
        <v>9</v>
      </c>
      <c r="N1899" t="s">
        <v>7</v>
      </c>
      <c r="O1899" t="s">
        <v>7</v>
      </c>
      <c r="P1899" t="s">
        <v>7</v>
      </c>
    </row>
    <row r="1900" spans="1:16" x14ac:dyDescent="0.25">
      <c r="A1900" t="s">
        <v>936</v>
      </c>
      <c r="B1900" t="s">
        <v>2594</v>
      </c>
      <c r="C1900" s="1" t="s">
        <v>2595</v>
      </c>
      <c r="D1900" s="1" t="s">
        <v>61</v>
      </c>
      <c r="E1900" t="s">
        <v>5</v>
      </c>
      <c r="F1900" t="s">
        <v>6</v>
      </c>
      <c r="G1900">
        <v>146.6</v>
      </c>
      <c r="J1900" s="2">
        <v>1.4766528891601201</v>
      </c>
      <c r="K1900" s="2">
        <v>1.5939670921348199</v>
      </c>
      <c r="L1900" s="7" t="str">
        <f t="shared" si="29"/>
        <v>N</v>
      </c>
      <c r="M1900" t="s">
        <v>9</v>
      </c>
      <c r="N1900" t="s">
        <v>7</v>
      </c>
      <c r="O1900" t="s">
        <v>7</v>
      </c>
      <c r="P1900" t="s">
        <v>7</v>
      </c>
    </row>
    <row r="1901" spans="1:16" x14ac:dyDescent="0.25">
      <c r="A1901" t="s">
        <v>1823</v>
      </c>
      <c r="B1901" t="s">
        <v>3033</v>
      </c>
      <c r="C1901" s="1" t="s">
        <v>3034</v>
      </c>
      <c r="D1901" s="1" t="s">
        <v>3035</v>
      </c>
      <c r="E1901" t="s">
        <v>5</v>
      </c>
      <c r="F1901" t="s">
        <v>6</v>
      </c>
      <c r="G1901">
        <v>247</v>
      </c>
      <c r="J1901" s="2">
        <v>0.52700497841934402</v>
      </c>
      <c r="K1901" s="2">
        <v>0.60692110273441302</v>
      </c>
      <c r="L1901" s="7" t="str">
        <f t="shared" si="29"/>
        <v>N</v>
      </c>
      <c r="M1901" t="s">
        <v>9</v>
      </c>
      <c r="N1901" t="s">
        <v>7</v>
      </c>
      <c r="O1901" t="s">
        <v>7</v>
      </c>
      <c r="P1901" t="s">
        <v>9</v>
      </c>
    </row>
    <row r="1902" spans="1:16" x14ac:dyDescent="0.25">
      <c r="A1902" t="s">
        <v>1823</v>
      </c>
      <c r="B1902" t="s">
        <v>3033</v>
      </c>
      <c r="C1902" s="1" t="s">
        <v>3034</v>
      </c>
      <c r="D1902" s="1" t="s">
        <v>3113</v>
      </c>
      <c r="E1902" t="s">
        <v>5</v>
      </c>
      <c r="F1902" t="s">
        <v>6</v>
      </c>
      <c r="G1902">
        <v>252</v>
      </c>
      <c r="J1902" s="2">
        <v>0.52313311316023603</v>
      </c>
      <c r="K1902" s="2">
        <v>0.55097167827294102</v>
      </c>
      <c r="L1902" s="7" t="str">
        <f t="shared" si="29"/>
        <v>N</v>
      </c>
      <c r="M1902" t="s">
        <v>9</v>
      </c>
      <c r="N1902" t="s">
        <v>7</v>
      </c>
      <c r="O1902" t="s">
        <v>7</v>
      </c>
      <c r="P1902" t="s">
        <v>9</v>
      </c>
    </row>
    <row r="1903" spans="1:16" x14ac:dyDescent="0.25">
      <c r="A1903" t="s">
        <v>1823</v>
      </c>
      <c r="B1903" t="s">
        <v>3033</v>
      </c>
      <c r="C1903" s="1" t="s">
        <v>3034</v>
      </c>
      <c r="D1903" s="1" t="s">
        <v>3147</v>
      </c>
      <c r="E1903" t="s">
        <v>5</v>
      </c>
      <c r="F1903" t="s">
        <v>6</v>
      </c>
      <c r="G1903">
        <v>246</v>
      </c>
      <c r="J1903" s="2">
        <v>0.433499898682768</v>
      </c>
      <c r="K1903" s="2">
        <v>0.53149745456251596</v>
      </c>
      <c r="L1903" s="7" t="str">
        <f t="shared" si="29"/>
        <v>N</v>
      </c>
      <c r="M1903" t="s">
        <v>9</v>
      </c>
      <c r="N1903" t="s">
        <v>7</v>
      </c>
      <c r="O1903" t="s">
        <v>7</v>
      </c>
      <c r="P1903" t="s">
        <v>9</v>
      </c>
    </row>
    <row r="1904" spans="1:16" x14ac:dyDescent="0.25">
      <c r="A1904" t="s">
        <v>1823</v>
      </c>
      <c r="B1904" t="s">
        <v>3033</v>
      </c>
      <c r="C1904" s="1" t="s">
        <v>3034</v>
      </c>
      <c r="D1904" s="1" t="s">
        <v>3169</v>
      </c>
      <c r="E1904" t="s">
        <v>5</v>
      </c>
      <c r="F1904" t="s">
        <v>6</v>
      </c>
      <c r="G1904">
        <v>240</v>
      </c>
      <c r="J1904" s="2">
        <v>0.43391104295285698</v>
      </c>
      <c r="K1904" s="2">
        <v>0.53904057887758206</v>
      </c>
      <c r="L1904" s="7" t="str">
        <f t="shared" si="29"/>
        <v>N</v>
      </c>
      <c r="M1904" t="s">
        <v>9</v>
      </c>
      <c r="N1904" t="s">
        <v>7</v>
      </c>
      <c r="O1904" t="s">
        <v>7</v>
      </c>
      <c r="P1904" t="s">
        <v>9</v>
      </c>
    </row>
    <row r="1905" spans="1:16" x14ac:dyDescent="0.25">
      <c r="A1905" t="s">
        <v>1823</v>
      </c>
      <c r="B1905" t="s">
        <v>3033</v>
      </c>
      <c r="C1905" s="1" t="s">
        <v>3034</v>
      </c>
      <c r="D1905" s="1" t="s">
        <v>3198</v>
      </c>
      <c r="E1905" t="s">
        <v>5</v>
      </c>
      <c r="F1905" t="s">
        <v>6</v>
      </c>
      <c r="G1905">
        <v>249</v>
      </c>
      <c r="J1905" s="2">
        <v>0.428117858073635</v>
      </c>
      <c r="K1905" s="2">
        <v>0.48963788555788801</v>
      </c>
      <c r="L1905" s="7" t="str">
        <f t="shared" si="29"/>
        <v>N</v>
      </c>
      <c r="M1905" t="s">
        <v>9</v>
      </c>
      <c r="N1905" t="s">
        <v>7</v>
      </c>
      <c r="O1905" t="s">
        <v>7</v>
      </c>
      <c r="P1905" t="s">
        <v>9</v>
      </c>
    </row>
    <row r="1906" spans="1:16" x14ac:dyDescent="0.25">
      <c r="A1906" t="s">
        <v>1823</v>
      </c>
      <c r="B1906" t="s">
        <v>3033</v>
      </c>
      <c r="C1906" s="1" t="s">
        <v>3034</v>
      </c>
      <c r="D1906" s="1" t="s">
        <v>3174</v>
      </c>
      <c r="E1906" t="s">
        <v>5</v>
      </c>
      <c r="F1906" t="s">
        <v>6</v>
      </c>
      <c r="G1906">
        <v>249</v>
      </c>
      <c r="J1906" s="2">
        <v>0.34853539628939001</v>
      </c>
      <c r="K1906" s="2">
        <v>0.362870870993455</v>
      </c>
      <c r="L1906" s="7" t="str">
        <f t="shared" si="29"/>
        <v>N</v>
      </c>
      <c r="M1906" t="s">
        <v>9</v>
      </c>
      <c r="N1906" t="s">
        <v>7</v>
      </c>
      <c r="O1906" t="s">
        <v>7</v>
      </c>
      <c r="P1906" t="s">
        <v>9</v>
      </c>
    </row>
    <row r="1907" spans="1:16" x14ac:dyDescent="0.25">
      <c r="A1907" t="s">
        <v>755</v>
      </c>
      <c r="B1907" t="s">
        <v>3791</v>
      </c>
      <c r="C1907" s="1" t="s">
        <v>3792</v>
      </c>
      <c r="D1907" s="1" t="s">
        <v>336</v>
      </c>
      <c r="E1907" t="s">
        <v>5</v>
      </c>
      <c r="F1907" t="s">
        <v>6</v>
      </c>
      <c r="G1907">
        <v>34</v>
      </c>
      <c r="J1907" s="2">
        <v>0.39039496200716201</v>
      </c>
      <c r="K1907" s="2">
        <v>0.39369189677025501</v>
      </c>
      <c r="L1907" s="7" t="str">
        <f t="shared" si="29"/>
        <v>N</v>
      </c>
      <c r="M1907" t="s">
        <v>9</v>
      </c>
      <c r="N1907" t="s">
        <v>7</v>
      </c>
      <c r="O1907" t="s">
        <v>7</v>
      </c>
      <c r="P1907" t="s">
        <v>7</v>
      </c>
    </row>
    <row r="1908" spans="1:16" x14ac:dyDescent="0.25">
      <c r="A1908" t="s">
        <v>755</v>
      </c>
      <c r="B1908" t="s">
        <v>3791</v>
      </c>
      <c r="C1908" s="1" t="s">
        <v>3792</v>
      </c>
      <c r="D1908" s="1" t="s">
        <v>3956</v>
      </c>
      <c r="E1908" t="s">
        <v>5</v>
      </c>
      <c r="F1908" t="s">
        <v>6</v>
      </c>
      <c r="G1908">
        <v>19</v>
      </c>
      <c r="J1908" s="2">
        <v>4.7174246512236596E-3</v>
      </c>
      <c r="K1908" s="2">
        <v>7.1964230231249902E-3</v>
      </c>
      <c r="L1908" s="7" t="str">
        <f t="shared" si="29"/>
        <v>Y</v>
      </c>
      <c r="M1908" t="s">
        <v>9</v>
      </c>
      <c r="N1908" t="s">
        <v>7</v>
      </c>
      <c r="O1908" t="s">
        <v>7</v>
      </c>
      <c r="P1908" t="s">
        <v>7</v>
      </c>
    </row>
    <row r="1909" spans="1:16" x14ac:dyDescent="0.25">
      <c r="A1909" t="s">
        <v>1823</v>
      </c>
      <c r="B1909" t="s">
        <v>2934</v>
      </c>
      <c r="C1909" s="1" t="s">
        <v>2935</v>
      </c>
      <c r="D1909" s="1" t="s">
        <v>42</v>
      </c>
      <c r="E1909" t="s">
        <v>5</v>
      </c>
      <c r="F1909" t="s">
        <v>6</v>
      </c>
      <c r="G1909">
        <v>150.19999999999999</v>
      </c>
      <c r="J1909" s="2">
        <v>1.0414547860975301</v>
      </c>
      <c r="K1909" s="2">
        <v>1.1377321118524399</v>
      </c>
      <c r="L1909" s="7" t="str">
        <f t="shared" si="29"/>
        <v>N</v>
      </c>
      <c r="M1909" t="s">
        <v>9</v>
      </c>
      <c r="N1909" t="s">
        <v>7</v>
      </c>
      <c r="O1909" t="s">
        <v>7</v>
      </c>
      <c r="P1909" t="s">
        <v>9</v>
      </c>
    </row>
    <row r="1910" spans="1:16" x14ac:dyDescent="0.25">
      <c r="A1910" t="s">
        <v>1823</v>
      </c>
      <c r="B1910" t="s">
        <v>2934</v>
      </c>
      <c r="C1910" s="1" t="s">
        <v>2935</v>
      </c>
      <c r="D1910" s="1" t="s">
        <v>38</v>
      </c>
      <c r="E1910" t="s">
        <v>5</v>
      </c>
      <c r="F1910" t="s">
        <v>6</v>
      </c>
      <c r="G1910">
        <v>150.19999999999999</v>
      </c>
      <c r="J1910" s="2">
        <v>1.0633115118674601</v>
      </c>
      <c r="K1910" s="2">
        <v>1.12723196796505</v>
      </c>
      <c r="L1910" s="7" t="str">
        <f t="shared" si="29"/>
        <v>N</v>
      </c>
      <c r="M1910" t="s">
        <v>9</v>
      </c>
      <c r="N1910" t="s">
        <v>7</v>
      </c>
      <c r="O1910" t="s">
        <v>7</v>
      </c>
      <c r="P1910" t="s">
        <v>9</v>
      </c>
    </row>
    <row r="1911" spans="1:16" x14ac:dyDescent="0.25">
      <c r="A1911" t="s">
        <v>1823</v>
      </c>
      <c r="B1911" t="s">
        <v>2934</v>
      </c>
      <c r="C1911" s="1" t="s">
        <v>2935</v>
      </c>
      <c r="D1911" s="1" t="s">
        <v>25</v>
      </c>
      <c r="E1911" t="s">
        <v>5</v>
      </c>
      <c r="F1911" t="s">
        <v>6</v>
      </c>
      <c r="G1911">
        <v>158.19999999999999</v>
      </c>
      <c r="J1911" s="2">
        <v>1.01021991380457</v>
      </c>
      <c r="K1911" s="2">
        <v>1.0625904844529399</v>
      </c>
      <c r="L1911" s="7" t="str">
        <f t="shared" si="29"/>
        <v>N</v>
      </c>
      <c r="M1911" t="s">
        <v>9</v>
      </c>
      <c r="N1911" t="s">
        <v>7</v>
      </c>
      <c r="O1911" t="s">
        <v>7</v>
      </c>
      <c r="P1911" t="s">
        <v>9</v>
      </c>
    </row>
    <row r="1912" spans="1:16" x14ac:dyDescent="0.25">
      <c r="A1912" t="s">
        <v>1823</v>
      </c>
      <c r="B1912" t="s">
        <v>2934</v>
      </c>
      <c r="C1912" s="1" t="s">
        <v>2935</v>
      </c>
      <c r="D1912" s="1" t="s">
        <v>44</v>
      </c>
      <c r="E1912" t="s">
        <v>5</v>
      </c>
      <c r="F1912" t="s">
        <v>6</v>
      </c>
      <c r="G1912">
        <v>158.19999999999999</v>
      </c>
      <c r="J1912" s="2">
        <v>0.96038012023270003</v>
      </c>
      <c r="K1912" s="2">
        <v>0.98132072831310102</v>
      </c>
      <c r="L1912" s="7" t="str">
        <f t="shared" si="29"/>
        <v>N</v>
      </c>
      <c r="M1912" t="s">
        <v>9</v>
      </c>
      <c r="N1912" t="s">
        <v>7</v>
      </c>
      <c r="O1912" t="s">
        <v>7</v>
      </c>
      <c r="P1912" t="s">
        <v>9</v>
      </c>
    </row>
    <row r="1913" spans="1:16" x14ac:dyDescent="0.25">
      <c r="A1913" t="s">
        <v>973</v>
      </c>
      <c r="B1913" t="s">
        <v>3552</v>
      </c>
      <c r="C1913" s="1" t="s">
        <v>3553</v>
      </c>
      <c r="D1913" s="1" t="s">
        <v>38</v>
      </c>
      <c r="E1913" t="s">
        <v>5</v>
      </c>
      <c r="F1913" t="s">
        <v>6</v>
      </c>
      <c r="G1913">
        <v>164</v>
      </c>
      <c r="J1913" s="2">
        <v>0.248581098835718</v>
      </c>
      <c r="K1913" s="2">
        <v>0.276265987300573</v>
      </c>
      <c r="L1913" s="7" t="str">
        <f t="shared" si="29"/>
        <v>N</v>
      </c>
      <c r="M1913" t="s">
        <v>9</v>
      </c>
      <c r="N1913" t="s">
        <v>7</v>
      </c>
      <c r="O1913" t="s">
        <v>7</v>
      </c>
      <c r="P1913" t="s">
        <v>9</v>
      </c>
    </row>
    <row r="1914" spans="1:16" x14ac:dyDescent="0.25">
      <c r="A1914" t="s">
        <v>1056</v>
      </c>
      <c r="B1914" t="s">
        <v>1064</v>
      </c>
      <c r="C1914" s="1" t="s">
        <v>1065</v>
      </c>
      <c r="D1914" s="1" t="s">
        <v>38</v>
      </c>
      <c r="E1914" t="s">
        <v>5</v>
      </c>
      <c r="F1914" t="s">
        <v>6</v>
      </c>
      <c r="G1914">
        <v>65</v>
      </c>
      <c r="H1914" s="2">
        <v>6.6E-3</v>
      </c>
      <c r="I1914" s="2">
        <v>1.16999999999999E-2</v>
      </c>
      <c r="J1914" s="2">
        <v>6.5927677483066001E-3</v>
      </c>
      <c r="K1914" s="2">
        <v>1.1870193017733901E-2</v>
      </c>
      <c r="L1914" s="7" t="str">
        <f t="shared" si="29"/>
        <v>Y</v>
      </c>
      <c r="M1914" t="s">
        <v>7</v>
      </c>
      <c r="N1914" t="s">
        <v>7</v>
      </c>
      <c r="O1914" t="s">
        <v>7</v>
      </c>
      <c r="P1914" t="s">
        <v>9</v>
      </c>
    </row>
    <row r="1915" spans="1:16" x14ac:dyDescent="0.25">
      <c r="A1915" t="s">
        <v>1056</v>
      </c>
      <c r="B1915" t="s">
        <v>1057</v>
      </c>
      <c r="C1915" s="1" t="s">
        <v>1058</v>
      </c>
      <c r="D1915" s="1" t="s">
        <v>42</v>
      </c>
      <c r="E1915" t="s">
        <v>5</v>
      </c>
      <c r="F1915" t="s">
        <v>6</v>
      </c>
      <c r="G1915">
        <v>33</v>
      </c>
      <c r="H1915" s="2">
        <v>3.8999999999999998E-3</v>
      </c>
      <c r="I1915" s="2">
        <v>6.4000000000000003E-3</v>
      </c>
      <c r="J1915" s="2">
        <v>4.0437238697931602E-3</v>
      </c>
      <c r="K1915" s="2">
        <v>6.65254248432272E-3</v>
      </c>
      <c r="L1915" s="7" t="str">
        <f t="shared" si="29"/>
        <v>Y</v>
      </c>
      <c r="M1915" t="s">
        <v>7</v>
      </c>
      <c r="N1915" t="s">
        <v>7</v>
      </c>
      <c r="O1915" t="s">
        <v>7</v>
      </c>
      <c r="P1915" t="s">
        <v>9</v>
      </c>
    </row>
    <row r="1916" spans="1:16" x14ac:dyDescent="0.25">
      <c r="A1916" t="s">
        <v>1056</v>
      </c>
      <c r="B1916" t="s">
        <v>1057</v>
      </c>
      <c r="C1916" s="1" t="s">
        <v>1058</v>
      </c>
      <c r="D1916" s="1" t="s">
        <v>38</v>
      </c>
      <c r="E1916" t="s">
        <v>5</v>
      </c>
      <c r="F1916" t="s">
        <v>6</v>
      </c>
      <c r="G1916">
        <v>33</v>
      </c>
      <c r="H1916" s="2">
        <v>2.8E-3</v>
      </c>
      <c r="I1916" s="2">
        <v>5.8999999999999999E-3</v>
      </c>
      <c r="J1916" s="2">
        <v>2.9429085155117502E-3</v>
      </c>
      <c r="K1916" s="2">
        <v>6.1304369368407703E-3</v>
      </c>
      <c r="L1916" s="7" t="str">
        <f t="shared" si="29"/>
        <v>Y</v>
      </c>
      <c r="M1916" t="s">
        <v>7</v>
      </c>
      <c r="N1916" t="s">
        <v>7</v>
      </c>
      <c r="O1916" t="s">
        <v>7</v>
      </c>
      <c r="P1916" t="s">
        <v>9</v>
      </c>
    </row>
    <row r="1917" spans="1:16" x14ac:dyDescent="0.25">
      <c r="A1917" t="s">
        <v>1056</v>
      </c>
      <c r="B1917" t="s">
        <v>1057</v>
      </c>
      <c r="C1917" s="1" t="s">
        <v>1058</v>
      </c>
      <c r="D1917" s="1" t="s">
        <v>44</v>
      </c>
      <c r="E1917" t="s">
        <v>5</v>
      </c>
      <c r="F1917" t="s">
        <v>6</v>
      </c>
      <c r="G1917">
        <v>33</v>
      </c>
      <c r="H1917" s="2">
        <v>9.1000000000000004E-3</v>
      </c>
      <c r="I1917" s="2">
        <v>1.8200000000000001E-2</v>
      </c>
      <c r="J1917" s="2">
        <v>9.5287065549750707E-3</v>
      </c>
      <c r="K1917" s="2">
        <v>1.8998060605229999E-2</v>
      </c>
      <c r="L1917" s="7" t="str">
        <f t="shared" si="29"/>
        <v>Y</v>
      </c>
      <c r="M1917" t="s">
        <v>7</v>
      </c>
      <c r="N1917" t="s">
        <v>7</v>
      </c>
      <c r="O1917" t="s">
        <v>7</v>
      </c>
      <c r="P1917" t="s">
        <v>9</v>
      </c>
    </row>
    <row r="1918" spans="1:16" x14ac:dyDescent="0.25">
      <c r="A1918" t="s">
        <v>1056</v>
      </c>
      <c r="B1918" t="s">
        <v>1057</v>
      </c>
      <c r="C1918" s="1" t="s">
        <v>1058</v>
      </c>
      <c r="D1918" s="1" t="s">
        <v>25</v>
      </c>
      <c r="E1918" t="s">
        <v>5</v>
      </c>
      <c r="F1918" t="s">
        <v>6</v>
      </c>
      <c r="G1918">
        <v>33</v>
      </c>
      <c r="H1918" s="2">
        <v>2.8999999999999998E-3</v>
      </c>
      <c r="I1918" s="2">
        <v>6.09999999999999E-3</v>
      </c>
      <c r="J1918" s="2">
        <v>2.9995722614672899E-3</v>
      </c>
      <c r="K1918" s="2">
        <v>6.3712755384914199E-3</v>
      </c>
      <c r="L1918" s="7" t="str">
        <f t="shared" si="29"/>
        <v>Y</v>
      </c>
      <c r="M1918" t="s">
        <v>7</v>
      </c>
      <c r="N1918" t="s">
        <v>7</v>
      </c>
      <c r="O1918" t="s">
        <v>7</v>
      </c>
      <c r="P1918" t="s">
        <v>9</v>
      </c>
    </row>
    <row r="1919" spans="1:16" x14ac:dyDescent="0.25">
      <c r="A1919" t="s">
        <v>1656</v>
      </c>
      <c r="B1919" t="s">
        <v>1660</v>
      </c>
      <c r="C1919" s="1" t="s">
        <v>2933</v>
      </c>
      <c r="D1919" s="1" t="s">
        <v>14</v>
      </c>
      <c r="E1919" t="s">
        <v>5</v>
      </c>
      <c r="F1919" t="s">
        <v>6</v>
      </c>
      <c r="G1919">
        <v>155</v>
      </c>
      <c r="J1919" s="2">
        <v>0.967303582973843</v>
      </c>
      <c r="K1919" s="2">
        <v>1.11004551693655</v>
      </c>
      <c r="L1919" s="7" t="str">
        <f t="shared" si="29"/>
        <v>N</v>
      </c>
      <c r="M1919" t="s">
        <v>9</v>
      </c>
      <c r="N1919" t="s">
        <v>7</v>
      </c>
      <c r="O1919" t="s">
        <v>7</v>
      </c>
      <c r="P1919" t="s">
        <v>7</v>
      </c>
    </row>
    <row r="1920" spans="1:16" x14ac:dyDescent="0.25">
      <c r="A1920" t="s">
        <v>1656</v>
      </c>
      <c r="B1920" t="s">
        <v>1660</v>
      </c>
      <c r="C1920" s="1" t="s">
        <v>2933</v>
      </c>
      <c r="D1920" s="1" t="s">
        <v>61</v>
      </c>
      <c r="E1920" t="s">
        <v>5</v>
      </c>
      <c r="F1920" t="s">
        <v>6</v>
      </c>
      <c r="G1920">
        <v>155</v>
      </c>
      <c r="J1920" s="2">
        <v>1.0041655819677799</v>
      </c>
      <c r="K1920" s="2">
        <v>1.0746023877815201</v>
      </c>
      <c r="L1920" s="7" t="str">
        <f t="shared" si="29"/>
        <v>N</v>
      </c>
      <c r="M1920" t="s">
        <v>9</v>
      </c>
      <c r="N1920" t="s">
        <v>7</v>
      </c>
      <c r="O1920" t="s">
        <v>7</v>
      </c>
      <c r="P1920" t="s">
        <v>7</v>
      </c>
    </row>
    <row r="1921" spans="1:16" x14ac:dyDescent="0.25">
      <c r="A1921" t="s">
        <v>1823</v>
      </c>
      <c r="B1921" t="s">
        <v>3346</v>
      </c>
      <c r="C1921" s="1" t="s">
        <v>3347</v>
      </c>
      <c r="D1921" s="1" t="s">
        <v>3348</v>
      </c>
      <c r="E1921" t="s">
        <v>5</v>
      </c>
      <c r="F1921" t="s">
        <v>6</v>
      </c>
      <c r="G1921">
        <v>32.6</v>
      </c>
      <c r="J1921" s="2">
        <v>2.34123551345425</v>
      </c>
      <c r="K1921" s="2">
        <v>2.4440696372498798</v>
      </c>
      <c r="L1921" s="7" t="str">
        <f t="shared" si="29"/>
        <v>N</v>
      </c>
      <c r="M1921" t="s">
        <v>9</v>
      </c>
      <c r="N1921" t="s">
        <v>7</v>
      </c>
      <c r="O1921" t="s">
        <v>7</v>
      </c>
      <c r="P1921" t="s">
        <v>7</v>
      </c>
    </row>
    <row r="1922" spans="1:16" x14ac:dyDescent="0.25">
      <c r="A1922" t="s">
        <v>1823</v>
      </c>
      <c r="B1922" t="s">
        <v>3346</v>
      </c>
      <c r="C1922" s="1" t="s">
        <v>3347</v>
      </c>
      <c r="D1922" s="1" t="s">
        <v>3376</v>
      </c>
      <c r="E1922" t="s">
        <v>5</v>
      </c>
      <c r="F1922" t="s">
        <v>6</v>
      </c>
      <c r="G1922">
        <v>32.1</v>
      </c>
      <c r="J1922" s="2">
        <v>2.2286145062656701</v>
      </c>
      <c r="K1922" s="2">
        <v>2.30289771405387</v>
      </c>
      <c r="L1922" s="7" t="str">
        <f t="shared" si="29"/>
        <v>N</v>
      </c>
      <c r="M1922" t="s">
        <v>9</v>
      </c>
      <c r="N1922" t="s">
        <v>7</v>
      </c>
      <c r="O1922" t="s">
        <v>7</v>
      </c>
      <c r="P1922" t="s">
        <v>7</v>
      </c>
    </row>
    <row r="1923" spans="1:16" x14ac:dyDescent="0.25">
      <c r="A1923" t="s">
        <v>1711</v>
      </c>
      <c r="B1923" t="s">
        <v>3153</v>
      </c>
      <c r="C1923" s="1" t="s">
        <v>3154</v>
      </c>
      <c r="D1923" s="1" t="s">
        <v>3155</v>
      </c>
      <c r="E1923" t="s">
        <v>5</v>
      </c>
      <c r="F1923" t="s">
        <v>6</v>
      </c>
      <c r="G1923">
        <v>163</v>
      </c>
      <c r="J1923" s="2">
        <v>0.679244435550868</v>
      </c>
      <c r="K1923" s="2">
        <v>0.818938339686755</v>
      </c>
      <c r="L1923" s="7" t="str">
        <f t="shared" si="29"/>
        <v>N</v>
      </c>
      <c r="M1923" t="s">
        <v>9</v>
      </c>
      <c r="N1923" t="s">
        <v>7</v>
      </c>
      <c r="O1923" t="s">
        <v>7</v>
      </c>
      <c r="P1923" t="s">
        <v>9</v>
      </c>
    </row>
    <row r="1924" spans="1:16" x14ac:dyDescent="0.25">
      <c r="A1924" t="s">
        <v>1711</v>
      </c>
      <c r="B1924" t="s">
        <v>3153</v>
      </c>
      <c r="C1924" s="1" t="s">
        <v>3154</v>
      </c>
      <c r="D1924" s="1" t="s">
        <v>3204</v>
      </c>
      <c r="E1924" t="s">
        <v>5</v>
      </c>
      <c r="F1924" t="s">
        <v>6</v>
      </c>
      <c r="G1924">
        <v>163</v>
      </c>
      <c r="J1924" s="2">
        <v>0.643019420328934</v>
      </c>
      <c r="K1924" s="2">
        <v>0.74185461524488405</v>
      </c>
      <c r="L1924" s="7" t="str">
        <f t="shared" ref="L1924:L1987" si="30">IF(ISBLANK(J1924),"N",IF(AND(J1924&lt;0.1,K1924&lt;0.2),"Y","N"))</f>
        <v>N</v>
      </c>
      <c r="M1924" t="s">
        <v>9</v>
      </c>
      <c r="N1924" t="s">
        <v>7</v>
      </c>
      <c r="O1924" t="s">
        <v>7</v>
      </c>
      <c r="P1924" t="s">
        <v>9</v>
      </c>
    </row>
    <row r="1925" spans="1:16" x14ac:dyDescent="0.25">
      <c r="A1925" t="s">
        <v>618</v>
      </c>
      <c r="B1925" t="s">
        <v>619</v>
      </c>
      <c r="C1925" s="1" t="s">
        <v>620</v>
      </c>
      <c r="D1925" s="1" t="s">
        <v>561</v>
      </c>
      <c r="E1925" t="s">
        <v>5</v>
      </c>
      <c r="F1925" t="s">
        <v>6</v>
      </c>
      <c r="G1925">
        <v>26.6</v>
      </c>
      <c r="H1925" s="2">
        <v>2.3E-2</v>
      </c>
      <c r="I1925" s="2">
        <v>3.73E-2</v>
      </c>
      <c r="J1925" s="2">
        <v>2.5731027384688E-2</v>
      </c>
      <c r="K1925" s="2">
        <v>4.1645868308785403E-2</v>
      </c>
      <c r="L1925" s="7" t="str">
        <f t="shared" si="30"/>
        <v>Y</v>
      </c>
      <c r="M1925" t="s">
        <v>7</v>
      </c>
      <c r="N1925" t="s">
        <v>7</v>
      </c>
      <c r="O1925" t="s">
        <v>7</v>
      </c>
      <c r="P1925" t="s">
        <v>9</v>
      </c>
    </row>
    <row r="1926" spans="1:16" x14ac:dyDescent="0.25">
      <c r="A1926" t="s">
        <v>618</v>
      </c>
      <c r="B1926" t="s">
        <v>619</v>
      </c>
      <c r="C1926" s="1" t="s">
        <v>620</v>
      </c>
      <c r="D1926" s="1" t="s">
        <v>562</v>
      </c>
      <c r="E1926" t="s">
        <v>5</v>
      </c>
      <c r="F1926" t="s">
        <v>6</v>
      </c>
      <c r="G1926">
        <v>101.4</v>
      </c>
      <c r="H1926" s="2">
        <v>1.89E-2</v>
      </c>
      <c r="I1926" s="2">
        <v>2.1000000000000001E-2</v>
      </c>
      <c r="J1926" s="2">
        <v>2.1736323654274199E-2</v>
      </c>
      <c r="K1926" s="2">
        <v>2.4126642990029E-2</v>
      </c>
      <c r="L1926" s="7" t="str">
        <f t="shared" si="30"/>
        <v>Y</v>
      </c>
      <c r="M1926" t="s">
        <v>7</v>
      </c>
      <c r="N1926" t="s">
        <v>7</v>
      </c>
      <c r="O1926" t="s">
        <v>7</v>
      </c>
      <c r="P1926" t="s">
        <v>9</v>
      </c>
    </row>
    <row r="1927" spans="1:16" x14ac:dyDescent="0.25">
      <c r="A1927" t="s">
        <v>618</v>
      </c>
      <c r="B1927" t="s">
        <v>619</v>
      </c>
      <c r="C1927" s="1" t="s">
        <v>620</v>
      </c>
      <c r="D1927" s="1" t="s">
        <v>560</v>
      </c>
      <c r="E1927" t="s">
        <v>5</v>
      </c>
      <c r="F1927" t="s">
        <v>6</v>
      </c>
      <c r="G1927">
        <v>104</v>
      </c>
      <c r="H1927" s="2">
        <v>1.7100000000000001E-2</v>
      </c>
      <c r="I1927" s="2">
        <v>2.1499999999999998E-2</v>
      </c>
      <c r="J1927" s="2">
        <v>1.9174233849127999E-2</v>
      </c>
      <c r="K1927" s="2">
        <v>2.4047563220897301E-2</v>
      </c>
      <c r="L1927" s="7" t="str">
        <f t="shared" si="30"/>
        <v>Y</v>
      </c>
      <c r="M1927" t="s">
        <v>7</v>
      </c>
      <c r="N1927" t="s">
        <v>7</v>
      </c>
      <c r="O1927" t="s">
        <v>7</v>
      </c>
      <c r="P1927" t="s">
        <v>9</v>
      </c>
    </row>
    <row r="1928" spans="1:16" x14ac:dyDescent="0.25">
      <c r="A1928" t="s">
        <v>618</v>
      </c>
      <c r="B1928" t="s">
        <v>619</v>
      </c>
      <c r="C1928" s="1" t="s">
        <v>620</v>
      </c>
      <c r="D1928" s="1" t="s">
        <v>550</v>
      </c>
      <c r="E1928" t="s">
        <v>5</v>
      </c>
      <c r="F1928" t="s">
        <v>6</v>
      </c>
      <c r="G1928">
        <v>100</v>
      </c>
      <c r="H1928" s="2">
        <v>2.35E-2</v>
      </c>
      <c r="I1928" s="2">
        <v>2.63E-2</v>
      </c>
      <c r="J1928" s="2">
        <v>2.7343251775825101E-2</v>
      </c>
      <c r="K1928" s="2">
        <v>3.0622360226215201E-2</v>
      </c>
      <c r="L1928" s="7" t="str">
        <f t="shared" si="30"/>
        <v>Y</v>
      </c>
      <c r="M1928" t="s">
        <v>7</v>
      </c>
      <c r="N1928" t="s">
        <v>7</v>
      </c>
      <c r="O1928" t="s">
        <v>7</v>
      </c>
      <c r="P1928" t="s">
        <v>9</v>
      </c>
    </row>
    <row r="1929" spans="1:16" x14ac:dyDescent="0.25">
      <c r="A1929" t="s">
        <v>1574</v>
      </c>
      <c r="B1929" t="s">
        <v>1616</v>
      </c>
      <c r="C1929" s="1" t="s">
        <v>1617</v>
      </c>
      <c r="D1929" s="1" t="s">
        <v>169</v>
      </c>
      <c r="E1929" t="s">
        <v>5</v>
      </c>
      <c r="F1929" t="s">
        <v>6</v>
      </c>
      <c r="G1929">
        <v>70</v>
      </c>
      <c r="H1929" s="2">
        <v>4.6300000000000001E-2</v>
      </c>
      <c r="I1929" s="2">
        <v>7.0699999999999999E-2</v>
      </c>
      <c r="J1929" s="2">
        <v>5.7503793479508999E-2</v>
      </c>
      <c r="K1929" s="2">
        <v>8.77905511609956E-2</v>
      </c>
      <c r="L1929" s="7" t="str">
        <f t="shared" si="30"/>
        <v>Y</v>
      </c>
      <c r="M1929" t="s">
        <v>7</v>
      </c>
      <c r="N1929" t="s">
        <v>7</v>
      </c>
      <c r="O1929" t="s">
        <v>7</v>
      </c>
      <c r="P1929" t="s">
        <v>9</v>
      </c>
    </row>
    <row r="1930" spans="1:16" x14ac:dyDescent="0.25">
      <c r="A1930" t="s">
        <v>1574</v>
      </c>
      <c r="B1930" t="s">
        <v>1616</v>
      </c>
      <c r="C1930" s="1" t="s">
        <v>1617</v>
      </c>
      <c r="D1930" s="1" t="s">
        <v>185</v>
      </c>
      <c r="E1930" t="s">
        <v>5</v>
      </c>
      <c r="F1930" t="s">
        <v>6</v>
      </c>
      <c r="G1930">
        <v>70</v>
      </c>
      <c r="H1930" s="2">
        <v>4.0800000000000003E-2</v>
      </c>
      <c r="I1930" s="2">
        <v>6.1899999999999997E-2</v>
      </c>
      <c r="J1930" s="2">
        <v>5.0673534269223303E-2</v>
      </c>
      <c r="K1930" s="2">
        <v>7.6897308153983296E-2</v>
      </c>
      <c r="L1930" s="7" t="str">
        <f t="shared" si="30"/>
        <v>Y</v>
      </c>
      <c r="M1930" t="s">
        <v>7</v>
      </c>
      <c r="N1930" t="s">
        <v>7</v>
      </c>
      <c r="O1930" t="s">
        <v>7</v>
      </c>
      <c r="P1930" t="s">
        <v>9</v>
      </c>
    </row>
    <row r="1931" spans="1:16" x14ac:dyDescent="0.25">
      <c r="A1931" t="s">
        <v>1574</v>
      </c>
      <c r="B1931" t="s">
        <v>1616</v>
      </c>
      <c r="C1931" s="1" t="s">
        <v>1617</v>
      </c>
      <c r="D1931" s="1" t="s">
        <v>187</v>
      </c>
      <c r="E1931" t="s">
        <v>5</v>
      </c>
      <c r="F1931" t="s">
        <v>6</v>
      </c>
      <c r="G1931">
        <v>72</v>
      </c>
      <c r="H1931" s="2">
        <v>5.1900000000000002E-2</v>
      </c>
      <c r="I1931" s="2">
        <v>8.0399999999999902E-2</v>
      </c>
      <c r="J1931" s="2">
        <v>6.2726707306771004E-2</v>
      </c>
      <c r="K1931" s="2">
        <v>9.7103831425494197E-2</v>
      </c>
      <c r="L1931" s="7" t="str">
        <f t="shared" si="30"/>
        <v>Y</v>
      </c>
      <c r="M1931" t="s">
        <v>7</v>
      </c>
      <c r="N1931" t="s">
        <v>7</v>
      </c>
      <c r="O1931" t="s">
        <v>7</v>
      </c>
      <c r="P1931" t="s">
        <v>9</v>
      </c>
    </row>
    <row r="1932" spans="1:16" x14ac:dyDescent="0.25">
      <c r="A1932" t="s">
        <v>1574</v>
      </c>
      <c r="B1932" t="s">
        <v>1616</v>
      </c>
      <c r="C1932" s="1" t="s">
        <v>1617</v>
      </c>
      <c r="D1932" s="1" t="s">
        <v>25</v>
      </c>
      <c r="E1932" t="s">
        <v>5</v>
      </c>
      <c r="F1932" t="s">
        <v>6</v>
      </c>
      <c r="G1932">
        <v>70</v>
      </c>
      <c r="H1932" s="2">
        <v>4.4499999999999998E-2</v>
      </c>
      <c r="I1932" s="2">
        <v>6.3299999999999995E-2</v>
      </c>
      <c r="J1932" s="2">
        <v>5.5276011259342402E-2</v>
      </c>
      <c r="K1932" s="2">
        <v>7.8671194207154002E-2</v>
      </c>
      <c r="L1932" s="7" t="str">
        <f t="shared" si="30"/>
        <v>Y</v>
      </c>
      <c r="M1932" t="s">
        <v>7</v>
      </c>
      <c r="N1932" t="s">
        <v>7</v>
      </c>
      <c r="O1932" t="s">
        <v>7</v>
      </c>
      <c r="P1932" t="s">
        <v>9</v>
      </c>
    </row>
    <row r="1933" spans="1:16" x14ac:dyDescent="0.25">
      <c r="A1933" t="s">
        <v>1574</v>
      </c>
      <c r="B1933" t="s">
        <v>1616</v>
      </c>
      <c r="C1933" s="1" t="s">
        <v>1617</v>
      </c>
      <c r="D1933" s="1" t="s">
        <v>44</v>
      </c>
      <c r="E1933" t="s">
        <v>5</v>
      </c>
      <c r="F1933" t="s">
        <v>6</v>
      </c>
      <c r="G1933">
        <v>69</v>
      </c>
      <c r="H1933" s="2">
        <v>4.4299999999999999E-2</v>
      </c>
      <c r="I1933" s="2">
        <v>5.57E-2</v>
      </c>
      <c r="J1933" s="2">
        <v>5.58226977579886E-2</v>
      </c>
      <c r="K1933" s="2">
        <v>7.0244356531452695E-2</v>
      </c>
      <c r="L1933" s="7" t="str">
        <f t="shared" si="30"/>
        <v>Y</v>
      </c>
      <c r="M1933" t="s">
        <v>7</v>
      </c>
      <c r="N1933" t="s">
        <v>7</v>
      </c>
      <c r="O1933" t="s">
        <v>7</v>
      </c>
      <c r="P1933" t="s">
        <v>9</v>
      </c>
    </row>
    <row r="1934" spans="1:16" x14ac:dyDescent="0.25">
      <c r="A1934" t="s">
        <v>1574</v>
      </c>
      <c r="B1934" t="s">
        <v>1616</v>
      </c>
      <c r="C1934" s="1" t="s">
        <v>1617</v>
      </c>
      <c r="D1934" s="1" t="s">
        <v>42</v>
      </c>
      <c r="E1934" t="s">
        <v>5</v>
      </c>
      <c r="F1934" t="s">
        <v>6</v>
      </c>
      <c r="G1934">
        <v>71</v>
      </c>
      <c r="H1934" s="2">
        <v>4.7599999999999899E-2</v>
      </c>
      <c r="I1934" s="2">
        <v>7.7799999999999994E-2</v>
      </c>
      <c r="J1934" s="2">
        <v>5.8368880926065202E-2</v>
      </c>
      <c r="K1934" s="2">
        <v>9.5269490096836801E-2</v>
      </c>
      <c r="L1934" s="7" t="str">
        <f t="shared" si="30"/>
        <v>Y</v>
      </c>
      <c r="M1934" t="s">
        <v>7</v>
      </c>
      <c r="N1934" t="s">
        <v>7</v>
      </c>
      <c r="O1934" t="s">
        <v>7</v>
      </c>
      <c r="P1934" t="s">
        <v>9</v>
      </c>
    </row>
    <row r="1935" spans="1:16" x14ac:dyDescent="0.25">
      <c r="A1935" t="s">
        <v>1574</v>
      </c>
      <c r="B1935" t="s">
        <v>1616</v>
      </c>
      <c r="C1935" s="1" t="s">
        <v>1617</v>
      </c>
      <c r="D1935" s="1" t="s">
        <v>38</v>
      </c>
      <c r="E1935" t="s">
        <v>5</v>
      </c>
      <c r="F1935" t="s">
        <v>6</v>
      </c>
      <c r="G1935">
        <v>71</v>
      </c>
      <c r="H1935" s="2">
        <v>5.8099999999999999E-2</v>
      </c>
      <c r="I1935" s="2">
        <v>9.6600000000000005E-2</v>
      </c>
      <c r="J1935" s="2">
        <v>7.12077234056879E-2</v>
      </c>
      <c r="K1935" s="2">
        <v>0.118323822748393</v>
      </c>
      <c r="L1935" s="7" t="str">
        <f t="shared" si="30"/>
        <v>Y</v>
      </c>
      <c r="M1935" t="s">
        <v>7</v>
      </c>
      <c r="N1935" t="s">
        <v>7</v>
      </c>
      <c r="O1935" t="s">
        <v>7</v>
      </c>
      <c r="P1935" t="s">
        <v>9</v>
      </c>
    </row>
    <row r="1936" spans="1:16" x14ac:dyDescent="0.25">
      <c r="A1936" t="s">
        <v>1574</v>
      </c>
      <c r="B1936" t="s">
        <v>1616</v>
      </c>
      <c r="C1936" s="1" t="s">
        <v>1617</v>
      </c>
      <c r="D1936" s="1" t="s">
        <v>186</v>
      </c>
      <c r="E1936" t="s">
        <v>5</v>
      </c>
      <c r="F1936" t="s">
        <v>6</v>
      </c>
      <c r="G1936">
        <v>73</v>
      </c>
      <c r="H1936" s="2">
        <v>5.33E-2</v>
      </c>
      <c r="I1936" s="2">
        <v>8.1199999999999994E-2</v>
      </c>
      <c r="J1936" s="2">
        <v>6.3264408975614306E-2</v>
      </c>
      <c r="K1936" s="2">
        <v>9.6758806835514993E-2</v>
      </c>
      <c r="L1936" s="7" t="str">
        <f t="shared" si="30"/>
        <v>Y</v>
      </c>
      <c r="M1936" t="s">
        <v>7</v>
      </c>
      <c r="N1936" t="s">
        <v>7</v>
      </c>
      <c r="O1936" t="s">
        <v>7</v>
      </c>
      <c r="P1936" t="s">
        <v>9</v>
      </c>
    </row>
    <row r="1937" spans="1:16" x14ac:dyDescent="0.25">
      <c r="A1937" t="s">
        <v>755</v>
      </c>
      <c r="B1937" t="s">
        <v>763</v>
      </c>
      <c r="C1937" s="1" t="s">
        <v>764</v>
      </c>
      <c r="D1937" s="1" t="s">
        <v>38</v>
      </c>
      <c r="E1937" t="s">
        <v>5</v>
      </c>
      <c r="F1937" t="s">
        <v>6</v>
      </c>
      <c r="G1937">
        <v>72</v>
      </c>
      <c r="H1937" s="2">
        <v>1.43E-2</v>
      </c>
      <c r="I1937" s="2">
        <v>2.0199999999999999E-2</v>
      </c>
      <c r="J1937" s="2">
        <v>1.7996864463747202E-2</v>
      </c>
      <c r="K1937" s="2">
        <v>2.54485072434085E-2</v>
      </c>
      <c r="L1937" s="7" t="str">
        <f t="shared" si="30"/>
        <v>Y</v>
      </c>
      <c r="M1937" t="s">
        <v>7</v>
      </c>
      <c r="N1937" t="s">
        <v>7</v>
      </c>
      <c r="O1937" t="s">
        <v>7</v>
      </c>
      <c r="P1937" t="s">
        <v>9</v>
      </c>
    </row>
    <row r="1938" spans="1:16" x14ac:dyDescent="0.25">
      <c r="A1938" t="s">
        <v>755</v>
      </c>
      <c r="B1938" t="s">
        <v>763</v>
      </c>
      <c r="C1938" s="1" t="s">
        <v>764</v>
      </c>
      <c r="D1938" s="1" t="s">
        <v>42</v>
      </c>
      <c r="E1938" t="s">
        <v>5</v>
      </c>
      <c r="F1938" t="s">
        <v>6</v>
      </c>
      <c r="G1938">
        <v>72</v>
      </c>
      <c r="H1938" s="2">
        <v>1.66E-2</v>
      </c>
      <c r="I1938" s="2">
        <v>2.8199999999999999E-2</v>
      </c>
      <c r="J1938" s="2">
        <v>2.0876842142584201E-2</v>
      </c>
      <c r="K1938" s="2">
        <v>3.5456745838432599E-2</v>
      </c>
      <c r="L1938" s="7" t="str">
        <f t="shared" si="30"/>
        <v>Y</v>
      </c>
      <c r="M1938" t="s">
        <v>7</v>
      </c>
      <c r="N1938" t="s">
        <v>7</v>
      </c>
      <c r="O1938" t="s">
        <v>7</v>
      </c>
      <c r="P1938" t="s">
        <v>9</v>
      </c>
    </row>
    <row r="1939" spans="1:16" x14ac:dyDescent="0.25">
      <c r="A1939" t="s">
        <v>755</v>
      </c>
      <c r="B1939" t="s">
        <v>763</v>
      </c>
      <c r="C1939" s="1" t="s">
        <v>764</v>
      </c>
      <c r="D1939" s="1" t="s">
        <v>44</v>
      </c>
      <c r="E1939" t="s">
        <v>5</v>
      </c>
      <c r="F1939" t="s">
        <v>6</v>
      </c>
      <c r="G1939">
        <v>71</v>
      </c>
      <c r="H1939" s="2">
        <v>1.18999999999999E-2</v>
      </c>
      <c r="I1939" s="2">
        <v>1.6199999999999999E-2</v>
      </c>
      <c r="J1939" s="2">
        <v>1.5191684479514401E-2</v>
      </c>
      <c r="K1939" s="2">
        <v>2.07076296863569E-2</v>
      </c>
      <c r="L1939" s="7" t="str">
        <f t="shared" si="30"/>
        <v>Y</v>
      </c>
      <c r="M1939" t="s">
        <v>7</v>
      </c>
      <c r="N1939" t="s">
        <v>7</v>
      </c>
      <c r="O1939" t="s">
        <v>7</v>
      </c>
      <c r="P1939" t="s">
        <v>9</v>
      </c>
    </row>
    <row r="1940" spans="1:16" x14ac:dyDescent="0.25">
      <c r="A1940" t="s">
        <v>755</v>
      </c>
      <c r="B1940" t="s">
        <v>763</v>
      </c>
      <c r="C1940" s="1" t="s">
        <v>764</v>
      </c>
      <c r="D1940" s="1" t="s">
        <v>25</v>
      </c>
      <c r="E1940" t="s">
        <v>5</v>
      </c>
      <c r="F1940" t="s">
        <v>6</v>
      </c>
      <c r="G1940">
        <v>73</v>
      </c>
      <c r="H1940" s="2">
        <v>1.6299999999999999E-2</v>
      </c>
      <c r="I1940" s="2">
        <v>2.4399999999999901E-2</v>
      </c>
      <c r="J1940" s="2">
        <v>2.02686295709886E-2</v>
      </c>
      <c r="K1940" s="2">
        <v>3.0240737200370901E-2</v>
      </c>
      <c r="L1940" s="7" t="str">
        <f t="shared" si="30"/>
        <v>Y</v>
      </c>
      <c r="M1940" t="s">
        <v>7</v>
      </c>
      <c r="N1940" t="s">
        <v>7</v>
      </c>
      <c r="O1940" t="s">
        <v>7</v>
      </c>
      <c r="P1940" t="s">
        <v>9</v>
      </c>
    </row>
    <row r="1941" spans="1:16" x14ac:dyDescent="0.25">
      <c r="A1941" t="s">
        <v>755</v>
      </c>
      <c r="B1941" t="s">
        <v>763</v>
      </c>
      <c r="C1941" s="1" t="s">
        <v>764</v>
      </c>
      <c r="D1941" s="1" t="s">
        <v>169</v>
      </c>
      <c r="E1941" t="s">
        <v>5</v>
      </c>
      <c r="F1941" t="s">
        <v>6</v>
      </c>
      <c r="G1941">
        <v>71</v>
      </c>
      <c r="H1941" s="2">
        <v>1.3299999999999999E-2</v>
      </c>
      <c r="I1941" s="2">
        <v>2.7900000000000001E-2</v>
      </c>
      <c r="J1941" s="2">
        <v>1.6986052121607299E-2</v>
      </c>
      <c r="K1941" s="2">
        <v>3.5634939866655703E-2</v>
      </c>
      <c r="L1941" s="7" t="str">
        <f t="shared" si="30"/>
        <v>Y</v>
      </c>
      <c r="M1941" t="s">
        <v>7</v>
      </c>
      <c r="N1941" t="s">
        <v>7</v>
      </c>
      <c r="O1941" t="s">
        <v>7</v>
      </c>
      <c r="P1941" t="s">
        <v>9</v>
      </c>
    </row>
    <row r="1942" spans="1:16" x14ac:dyDescent="0.25">
      <c r="A1942" t="s">
        <v>755</v>
      </c>
      <c r="B1942" t="s">
        <v>763</v>
      </c>
      <c r="C1942" s="1" t="s">
        <v>764</v>
      </c>
      <c r="D1942" s="1" t="s">
        <v>187</v>
      </c>
      <c r="E1942" t="s">
        <v>5</v>
      </c>
      <c r="F1942" t="s">
        <v>6</v>
      </c>
      <c r="G1942">
        <v>72</v>
      </c>
      <c r="H1942" s="2">
        <v>1.3599999999999999E-2</v>
      </c>
      <c r="I1942" s="2">
        <v>2.1700000000000001E-2</v>
      </c>
      <c r="J1942" s="2">
        <v>1.7078528963896101E-2</v>
      </c>
      <c r="K1942" s="2">
        <v>2.7245989106950402E-2</v>
      </c>
      <c r="L1942" s="7" t="str">
        <f t="shared" si="30"/>
        <v>Y</v>
      </c>
      <c r="M1942" t="s">
        <v>7</v>
      </c>
      <c r="N1942" t="s">
        <v>7</v>
      </c>
      <c r="O1942" t="s">
        <v>7</v>
      </c>
      <c r="P1942" t="s">
        <v>9</v>
      </c>
    </row>
    <row r="1943" spans="1:16" x14ac:dyDescent="0.25">
      <c r="A1943" t="s">
        <v>755</v>
      </c>
      <c r="B1943" t="s">
        <v>763</v>
      </c>
      <c r="C1943" s="1" t="s">
        <v>764</v>
      </c>
      <c r="D1943" s="1" t="s">
        <v>186</v>
      </c>
      <c r="E1943" t="s">
        <v>5</v>
      </c>
      <c r="F1943" t="s">
        <v>6</v>
      </c>
      <c r="G1943">
        <v>72</v>
      </c>
      <c r="H1943" s="2">
        <v>1.39999999999999E-2</v>
      </c>
      <c r="I1943" s="2">
        <v>2.0199999999999999E-2</v>
      </c>
      <c r="J1943" s="2">
        <v>1.7555694767864099E-2</v>
      </c>
      <c r="K1943" s="2">
        <v>2.53547275578846E-2</v>
      </c>
      <c r="L1943" s="7" t="str">
        <f t="shared" si="30"/>
        <v>Y</v>
      </c>
      <c r="M1943" t="s">
        <v>7</v>
      </c>
      <c r="N1943" t="s">
        <v>7</v>
      </c>
      <c r="O1943" t="s">
        <v>7</v>
      </c>
      <c r="P1943" t="s">
        <v>9</v>
      </c>
    </row>
    <row r="1944" spans="1:16" x14ac:dyDescent="0.25">
      <c r="A1944" t="s">
        <v>755</v>
      </c>
      <c r="B1944" t="s">
        <v>763</v>
      </c>
      <c r="C1944" s="1" t="s">
        <v>764</v>
      </c>
      <c r="D1944" s="1" t="s">
        <v>185</v>
      </c>
      <c r="E1944" t="s">
        <v>5</v>
      </c>
      <c r="F1944" t="s">
        <v>6</v>
      </c>
      <c r="G1944">
        <v>73</v>
      </c>
      <c r="H1944" s="2">
        <v>1.04E-2</v>
      </c>
      <c r="I1944" s="2">
        <v>1.7100000000000001E-2</v>
      </c>
      <c r="J1944" s="2">
        <v>1.29549308461587E-2</v>
      </c>
      <c r="K1944" s="2">
        <v>2.1277138094009499E-2</v>
      </c>
      <c r="L1944" s="7" t="str">
        <f t="shared" si="30"/>
        <v>Y</v>
      </c>
      <c r="M1944" t="s">
        <v>7</v>
      </c>
      <c r="N1944" t="s">
        <v>7</v>
      </c>
      <c r="O1944" t="s">
        <v>7</v>
      </c>
      <c r="P1944" t="s">
        <v>9</v>
      </c>
    </row>
    <row r="1945" spans="1:16" x14ac:dyDescent="0.25">
      <c r="A1945" t="s">
        <v>1522</v>
      </c>
      <c r="B1945" t="s">
        <v>1541</v>
      </c>
      <c r="C1945" s="1" t="s">
        <v>1542</v>
      </c>
      <c r="D1945" s="1" t="s">
        <v>14</v>
      </c>
      <c r="E1945" t="s">
        <v>5</v>
      </c>
      <c r="F1945" t="s">
        <v>6</v>
      </c>
      <c r="G1945">
        <v>165</v>
      </c>
      <c r="H1945" s="2">
        <v>9.9099999999999994E-2</v>
      </c>
      <c r="I1945" s="2">
        <v>0.1542</v>
      </c>
      <c r="J1945" s="2">
        <v>0.103497866744098</v>
      </c>
      <c r="K1945" s="2">
        <v>0.16105955637334299</v>
      </c>
      <c r="L1945" s="7" t="str">
        <f t="shared" si="30"/>
        <v>N</v>
      </c>
      <c r="M1945" t="s">
        <v>7</v>
      </c>
      <c r="N1945" t="s">
        <v>7</v>
      </c>
      <c r="O1945" t="s">
        <v>7</v>
      </c>
      <c r="P1945" t="s">
        <v>9</v>
      </c>
    </row>
    <row r="1946" spans="1:16" x14ac:dyDescent="0.25">
      <c r="A1946" t="s">
        <v>1522</v>
      </c>
      <c r="B1946" t="s">
        <v>1541</v>
      </c>
      <c r="C1946" s="1" t="s">
        <v>1542</v>
      </c>
      <c r="D1946" s="1" t="s">
        <v>15</v>
      </c>
      <c r="E1946" t="s">
        <v>5</v>
      </c>
      <c r="F1946" t="s">
        <v>6</v>
      </c>
      <c r="G1946">
        <v>165</v>
      </c>
      <c r="H1946" s="2">
        <v>9.1899999999999996E-2</v>
      </c>
      <c r="I1946" s="2">
        <v>0.15160000000000001</v>
      </c>
      <c r="J1946" s="2">
        <v>9.6022472986429797E-2</v>
      </c>
      <c r="K1946" s="2">
        <v>0.158304216154558</v>
      </c>
      <c r="L1946" s="7" t="str">
        <f t="shared" si="30"/>
        <v>Y</v>
      </c>
      <c r="M1946" t="s">
        <v>7</v>
      </c>
      <c r="N1946" t="s">
        <v>7</v>
      </c>
      <c r="O1946" t="s">
        <v>7</v>
      </c>
      <c r="P1946" t="s">
        <v>9</v>
      </c>
    </row>
    <row r="1947" spans="1:16" x14ac:dyDescent="0.25">
      <c r="A1947" t="s">
        <v>1522</v>
      </c>
      <c r="B1947" t="s">
        <v>1541</v>
      </c>
      <c r="C1947" s="1" t="s">
        <v>1542</v>
      </c>
      <c r="D1947" s="1" t="s">
        <v>61</v>
      </c>
      <c r="E1947" t="s">
        <v>5</v>
      </c>
      <c r="F1947" t="s">
        <v>6</v>
      </c>
      <c r="G1947">
        <v>165</v>
      </c>
      <c r="H1947" s="2">
        <v>8.9599999999999999E-2</v>
      </c>
      <c r="I1947" s="2">
        <v>0.1489</v>
      </c>
      <c r="J1947" s="2">
        <v>9.3603788376981398E-2</v>
      </c>
      <c r="K1947" s="2">
        <v>0.15544570937634999</v>
      </c>
      <c r="L1947" s="7" t="str">
        <f t="shared" si="30"/>
        <v>Y</v>
      </c>
      <c r="M1947" t="s">
        <v>7</v>
      </c>
      <c r="N1947" t="s">
        <v>7</v>
      </c>
      <c r="O1947" t="s">
        <v>7</v>
      </c>
      <c r="P1947" t="s">
        <v>9</v>
      </c>
    </row>
    <row r="1948" spans="1:16" x14ac:dyDescent="0.25">
      <c r="A1948" t="s">
        <v>1522</v>
      </c>
      <c r="B1948" t="s">
        <v>1541</v>
      </c>
      <c r="C1948" s="1" t="s">
        <v>1542</v>
      </c>
      <c r="D1948" s="1" t="s">
        <v>20</v>
      </c>
      <c r="E1948" t="s">
        <v>5</v>
      </c>
      <c r="F1948" t="s">
        <v>6</v>
      </c>
      <c r="G1948">
        <v>165</v>
      </c>
      <c r="H1948" s="2">
        <v>9.3399999999999997E-2</v>
      </c>
      <c r="I1948" s="2">
        <v>0.1578</v>
      </c>
      <c r="J1948" s="2">
        <v>9.7568505844961698E-2</v>
      </c>
      <c r="K1948" s="2">
        <v>0.164774706634878</v>
      </c>
      <c r="L1948" s="7" t="str">
        <f t="shared" si="30"/>
        <v>Y</v>
      </c>
      <c r="M1948" t="s">
        <v>7</v>
      </c>
      <c r="N1948" t="s">
        <v>7</v>
      </c>
      <c r="O1948" t="s">
        <v>7</v>
      </c>
      <c r="P1948" t="s">
        <v>9</v>
      </c>
    </row>
    <row r="1949" spans="1:16" x14ac:dyDescent="0.25">
      <c r="A1949" t="s">
        <v>1522</v>
      </c>
      <c r="B1949" t="s">
        <v>1543</v>
      </c>
      <c r="C1949" s="1" t="s">
        <v>1542</v>
      </c>
      <c r="D1949" s="1" t="s">
        <v>29</v>
      </c>
      <c r="E1949" t="s">
        <v>5</v>
      </c>
      <c r="F1949" t="s">
        <v>6</v>
      </c>
      <c r="G1949">
        <v>165</v>
      </c>
      <c r="J1949" s="2">
        <v>0.119583552033194</v>
      </c>
      <c r="K1949" s="2">
        <v>0.193079775159615</v>
      </c>
      <c r="L1949" s="7" t="str">
        <f t="shared" si="30"/>
        <v>N</v>
      </c>
      <c r="M1949" t="s">
        <v>7</v>
      </c>
      <c r="N1949" t="s">
        <v>7</v>
      </c>
      <c r="O1949" t="s">
        <v>7</v>
      </c>
      <c r="P1949" t="s">
        <v>9</v>
      </c>
    </row>
    <row r="1950" spans="1:16" x14ac:dyDescent="0.25">
      <c r="A1950" t="s">
        <v>936</v>
      </c>
      <c r="B1950" t="s">
        <v>2609</v>
      </c>
      <c r="C1950" s="1" t="s">
        <v>2610</v>
      </c>
      <c r="D1950" s="1" t="s">
        <v>2611</v>
      </c>
      <c r="E1950" t="s">
        <v>5</v>
      </c>
      <c r="F1950" t="s">
        <v>6</v>
      </c>
      <c r="G1950">
        <v>167.7</v>
      </c>
      <c r="J1950" s="2">
        <v>1.3160355620186699</v>
      </c>
      <c r="K1950" s="2">
        <v>1.3883273698926799</v>
      </c>
      <c r="L1950" s="7" t="str">
        <f t="shared" si="30"/>
        <v>N</v>
      </c>
      <c r="M1950" t="s">
        <v>9</v>
      </c>
      <c r="N1950" t="s">
        <v>7</v>
      </c>
      <c r="O1950" t="s">
        <v>7</v>
      </c>
      <c r="P1950" t="s">
        <v>7</v>
      </c>
    </row>
    <row r="1951" spans="1:16" x14ac:dyDescent="0.25">
      <c r="A1951" t="s">
        <v>936</v>
      </c>
      <c r="B1951" t="s">
        <v>2609</v>
      </c>
      <c r="C1951" s="1" t="s">
        <v>2610</v>
      </c>
      <c r="D1951" s="1" t="s">
        <v>2641</v>
      </c>
      <c r="E1951" t="s">
        <v>5</v>
      </c>
      <c r="F1951" t="s">
        <v>6</v>
      </c>
      <c r="G1951">
        <v>167.7</v>
      </c>
      <c r="J1951" s="2">
        <v>1.3247136777326001</v>
      </c>
      <c r="K1951" s="2">
        <v>1.34881821577827</v>
      </c>
      <c r="L1951" s="7" t="str">
        <f t="shared" si="30"/>
        <v>N</v>
      </c>
      <c r="M1951" t="s">
        <v>9</v>
      </c>
      <c r="N1951" t="s">
        <v>7</v>
      </c>
      <c r="O1951" t="s">
        <v>7</v>
      </c>
      <c r="P1951" t="s">
        <v>7</v>
      </c>
    </row>
    <row r="1952" spans="1:16" x14ac:dyDescent="0.25">
      <c r="A1952" t="s">
        <v>1823</v>
      </c>
      <c r="B1952" t="s">
        <v>2700</v>
      </c>
      <c r="C1952" s="1" t="s">
        <v>2701</v>
      </c>
      <c r="D1952" s="1" t="s">
        <v>603</v>
      </c>
      <c r="E1952" t="s">
        <v>5</v>
      </c>
      <c r="F1952" t="s">
        <v>6</v>
      </c>
      <c r="G1952">
        <v>221</v>
      </c>
      <c r="J1952" s="2">
        <v>0.83302773147828102</v>
      </c>
      <c r="K1952" s="2">
        <v>0.96281219920109595</v>
      </c>
      <c r="L1952" s="7" t="str">
        <f t="shared" si="30"/>
        <v>N</v>
      </c>
      <c r="M1952" t="s">
        <v>9</v>
      </c>
      <c r="N1952" t="s">
        <v>7</v>
      </c>
      <c r="O1952" t="s">
        <v>7</v>
      </c>
      <c r="P1952" t="s">
        <v>9</v>
      </c>
    </row>
    <row r="1953" spans="1:16" x14ac:dyDescent="0.25">
      <c r="A1953" t="s">
        <v>1823</v>
      </c>
      <c r="B1953" t="s">
        <v>2700</v>
      </c>
      <c r="C1953" s="1" t="s">
        <v>2701</v>
      </c>
      <c r="D1953" s="1" t="s">
        <v>604</v>
      </c>
      <c r="E1953" t="s">
        <v>5</v>
      </c>
      <c r="F1953" t="s">
        <v>6</v>
      </c>
      <c r="G1953">
        <v>221</v>
      </c>
      <c r="J1953" s="2">
        <v>0.86913877569061204</v>
      </c>
      <c r="K1953" s="2">
        <v>0.88790474554966003</v>
      </c>
      <c r="L1953" s="7" t="str">
        <f t="shared" si="30"/>
        <v>N</v>
      </c>
      <c r="M1953" t="s">
        <v>9</v>
      </c>
      <c r="N1953" t="s">
        <v>7</v>
      </c>
      <c r="O1953" t="s">
        <v>7</v>
      </c>
      <c r="P1953" t="s">
        <v>9</v>
      </c>
    </row>
    <row r="1954" spans="1:16" x14ac:dyDescent="0.25">
      <c r="A1954" t="s">
        <v>62</v>
      </c>
      <c r="B1954" t="s">
        <v>3105</v>
      </c>
      <c r="C1954" s="1" t="s">
        <v>3106</v>
      </c>
      <c r="D1954" s="1" t="s">
        <v>448</v>
      </c>
      <c r="E1954" t="s">
        <v>5</v>
      </c>
      <c r="F1954" t="s">
        <v>6</v>
      </c>
      <c r="G1954">
        <v>147</v>
      </c>
      <c r="J1954" s="2">
        <v>0.793584426541458</v>
      </c>
      <c r="K1954" s="2">
        <v>0.95649254559017904</v>
      </c>
      <c r="L1954" s="7" t="str">
        <f t="shared" si="30"/>
        <v>N</v>
      </c>
      <c r="M1954" t="s">
        <v>9</v>
      </c>
      <c r="N1954" t="s">
        <v>7</v>
      </c>
      <c r="O1954" t="s">
        <v>7</v>
      </c>
      <c r="P1954" t="s">
        <v>9</v>
      </c>
    </row>
    <row r="1955" spans="1:16" x14ac:dyDescent="0.25">
      <c r="A1955" t="s">
        <v>62</v>
      </c>
      <c r="B1955" t="s">
        <v>3105</v>
      </c>
      <c r="C1955" s="1" t="s">
        <v>3106</v>
      </c>
      <c r="D1955" s="1" t="s">
        <v>447</v>
      </c>
      <c r="E1955" t="s">
        <v>5</v>
      </c>
      <c r="F1955" t="s">
        <v>6</v>
      </c>
      <c r="G1955">
        <v>147</v>
      </c>
      <c r="J1955" s="2">
        <v>0.90423592401236197</v>
      </c>
      <c r="K1955" s="2">
        <v>0.91989292432739</v>
      </c>
      <c r="L1955" s="7" t="str">
        <f t="shared" si="30"/>
        <v>N</v>
      </c>
      <c r="M1955" t="s">
        <v>9</v>
      </c>
      <c r="N1955" t="s">
        <v>7</v>
      </c>
      <c r="O1955" t="s">
        <v>7</v>
      </c>
      <c r="P1955" t="s">
        <v>9</v>
      </c>
    </row>
    <row r="1956" spans="1:16" x14ac:dyDescent="0.25">
      <c r="A1956" t="s">
        <v>336</v>
      </c>
      <c r="B1956" t="s">
        <v>2776</v>
      </c>
      <c r="C1956" s="1" t="s">
        <v>2777</v>
      </c>
      <c r="D1956" s="1" t="s">
        <v>73</v>
      </c>
      <c r="E1956" t="s">
        <v>5</v>
      </c>
      <c r="F1956" t="s">
        <v>6</v>
      </c>
      <c r="G1956">
        <v>267.7</v>
      </c>
      <c r="J1956" s="2">
        <v>0.66845186290849401</v>
      </c>
      <c r="K1956" s="2">
        <v>0.74969618322493303</v>
      </c>
      <c r="L1956" s="7" t="str">
        <f t="shared" si="30"/>
        <v>N</v>
      </c>
      <c r="M1956" t="s">
        <v>9</v>
      </c>
      <c r="N1956" t="s">
        <v>7</v>
      </c>
      <c r="O1956" t="s">
        <v>7</v>
      </c>
      <c r="P1956" t="s">
        <v>9</v>
      </c>
    </row>
    <row r="1957" spans="1:16" x14ac:dyDescent="0.25">
      <c r="A1957" t="s">
        <v>336</v>
      </c>
      <c r="B1957" t="s">
        <v>2776</v>
      </c>
      <c r="C1957" s="1" t="s">
        <v>2777</v>
      </c>
      <c r="D1957" s="1" t="s">
        <v>67</v>
      </c>
      <c r="E1957" t="s">
        <v>5</v>
      </c>
      <c r="F1957" t="s">
        <v>6</v>
      </c>
      <c r="G1957">
        <v>265.10000000000002</v>
      </c>
      <c r="J1957" s="2">
        <v>0.67194496011847404</v>
      </c>
      <c r="K1957" s="2">
        <v>0.68709323234922604</v>
      </c>
      <c r="L1957" s="7" t="str">
        <f t="shared" si="30"/>
        <v>N</v>
      </c>
      <c r="M1957" t="s">
        <v>9</v>
      </c>
      <c r="N1957" t="s">
        <v>7</v>
      </c>
      <c r="O1957" t="s">
        <v>7</v>
      </c>
      <c r="P1957" t="s">
        <v>9</v>
      </c>
    </row>
    <row r="1958" spans="1:16" x14ac:dyDescent="0.25">
      <c r="A1958" t="s">
        <v>293</v>
      </c>
      <c r="B1958" t="s">
        <v>326</v>
      </c>
      <c r="C1958" s="1" t="s">
        <v>327</v>
      </c>
      <c r="D1958" s="1" t="s">
        <v>14</v>
      </c>
      <c r="E1958" t="s">
        <v>5</v>
      </c>
      <c r="F1958" t="s">
        <v>6</v>
      </c>
      <c r="G1958">
        <v>132</v>
      </c>
      <c r="H1958" s="2">
        <v>6.3899999999999998E-2</v>
      </c>
      <c r="I1958" s="2">
        <v>7.85E-2</v>
      </c>
      <c r="J1958" s="2">
        <v>6.9951865592884702E-2</v>
      </c>
      <c r="K1958" s="2">
        <v>8.5919176739699996E-2</v>
      </c>
      <c r="L1958" s="7" t="str">
        <f t="shared" si="30"/>
        <v>Y</v>
      </c>
      <c r="M1958" t="s">
        <v>7</v>
      </c>
      <c r="N1958" t="s">
        <v>7</v>
      </c>
      <c r="O1958" t="s">
        <v>7</v>
      </c>
      <c r="P1958" t="s">
        <v>9</v>
      </c>
    </row>
    <row r="1959" spans="1:16" x14ac:dyDescent="0.25">
      <c r="A1959" t="s">
        <v>293</v>
      </c>
      <c r="B1959" t="s">
        <v>326</v>
      </c>
      <c r="C1959" s="1" t="s">
        <v>327</v>
      </c>
      <c r="D1959" s="1" t="s">
        <v>61</v>
      </c>
      <c r="E1959" t="s">
        <v>5</v>
      </c>
      <c r="F1959" t="s">
        <v>6</v>
      </c>
      <c r="G1959">
        <v>132</v>
      </c>
      <c r="H1959" s="2">
        <v>8.6300000000000002E-2</v>
      </c>
      <c r="I1959" s="2">
        <v>0.15689999999999901</v>
      </c>
      <c r="J1959" s="2">
        <v>8.9378392359490993E-2</v>
      </c>
      <c r="K1959" s="2">
        <v>0.16257180326181001</v>
      </c>
      <c r="L1959" s="7" t="str">
        <f t="shared" si="30"/>
        <v>Y</v>
      </c>
      <c r="M1959" t="s">
        <v>7</v>
      </c>
      <c r="N1959" t="s">
        <v>7</v>
      </c>
      <c r="O1959" t="s">
        <v>7</v>
      </c>
      <c r="P1959" t="s">
        <v>9</v>
      </c>
    </row>
    <row r="1960" spans="1:16" x14ac:dyDescent="0.25">
      <c r="A1960" t="s">
        <v>527</v>
      </c>
      <c r="B1960" t="s">
        <v>548</v>
      </c>
      <c r="C1960" s="1" t="s">
        <v>549</v>
      </c>
      <c r="D1960" s="1" t="s">
        <v>550</v>
      </c>
      <c r="E1960" t="s">
        <v>5</v>
      </c>
      <c r="F1960" t="s">
        <v>6</v>
      </c>
      <c r="G1960">
        <v>151.5</v>
      </c>
      <c r="H1960" s="2">
        <v>7.5300000000000006E-2</v>
      </c>
      <c r="I1960" s="2">
        <v>8.8999999999999996E-2</v>
      </c>
      <c r="J1960" s="2">
        <v>8.3659541297100196E-2</v>
      </c>
      <c r="K1960" s="2">
        <v>9.8879120068531598E-2</v>
      </c>
      <c r="L1960" s="7" t="str">
        <f t="shared" si="30"/>
        <v>Y</v>
      </c>
      <c r="M1960" t="s">
        <v>7</v>
      </c>
      <c r="N1960" t="s">
        <v>7</v>
      </c>
      <c r="O1960" t="s">
        <v>7</v>
      </c>
      <c r="P1960" t="s">
        <v>9</v>
      </c>
    </row>
    <row r="1961" spans="1:16" x14ac:dyDescent="0.25">
      <c r="A1961" t="s">
        <v>527</v>
      </c>
      <c r="B1961" t="s">
        <v>548</v>
      </c>
      <c r="C1961" s="1" t="s">
        <v>549</v>
      </c>
      <c r="D1961" s="1" t="s">
        <v>561</v>
      </c>
      <c r="E1961" t="s">
        <v>5</v>
      </c>
      <c r="F1961" t="s">
        <v>6</v>
      </c>
      <c r="G1961">
        <v>151.5</v>
      </c>
      <c r="H1961" s="2">
        <v>5.4699999999999999E-2</v>
      </c>
      <c r="I1961" s="2">
        <v>7.0199999999999999E-2</v>
      </c>
      <c r="J1961" s="2">
        <v>6.0831077773009397E-2</v>
      </c>
      <c r="K1961" s="2">
        <v>7.8065259804663695E-2</v>
      </c>
      <c r="L1961" s="7" t="str">
        <f t="shared" si="30"/>
        <v>Y</v>
      </c>
      <c r="M1961" t="s">
        <v>7</v>
      </c>
      <c r="N1961" t="s">
        <v>7</v>
      </c>
      <c r="O1961" t="s">
        <v>7</v>
      </c>
      <c r="P1961" t="s">
        <v>9</v>
      </c>
    </row>
    <row r="1962" spans="1:16" x14ac:dyDescent="0.25">
      <c r="A1962" t="s">
        <v>527</v>
      </c>
      <c r="B1962" t="s">
        <v>548</v>
      </c>
      <c r="C1962" s="1" t="s">
        <v>549</v>
      </c>
      <c r="D1962" s="1" t="s">
        <v>562</v>
      </c>
      <c r="E1962" t="s">
        <v>5</v>
      </c>
      <c r="F1962" t="s">
        <v>6</v>
      </c>
      <c r="G1962">
        <v>151.5</v>
      </c>
      <c r="H1962" s="2">
        <v>7.17E-2</v>
      </c>
      <c r="I1962" s="2">
        <v>8.1999999999999906E-2</v>
      </c>
      <c r="J1962" s="2">
        <v>7.9719899575526096E-2</v>
      </c>
      <c r="K1962" s="2">
        <v>9.1146401464365007E-2</v>
      </c>
      <c r="L1962" s="7" t="str">
        <f t="shared" si="30"/>
        <v>Y</v>
      </c>
      <c r="M1962" t="s">
        <v>7</v>
      </c>
      <c r="N1962" t="s">
        <v>7</v>
      </c>
      <c r="O1962" t="s">
        <v>7</v>
      </c>
      <c r="P1962" t="s">
        <v>9</v>
      </c>
    </row>
    <row r="1963" spans="1:16" x14ac:dyDescent="0.25">
      <c r="A1963" t="s">
        <v>62</v>
      </c>
      <c r="B1963" t="s">
        <v>3231</v>
      </c>
      <c r="C1963" s="1" t="s">
        <v>3232</v>
      </c>
      <c r="D1963" s="1" t="s">
        <v>3233</v>
      </c>
      <c r="E1963" t="s">
        <v>5</v>
      </c>
      <c r="F1963" t="s">
        <v>6</v>
      </c>
      <c r="G1963">
        <v>162</v>
      </c>
      <c r="J1963" s="2">
        <v>0.62213106824390596</v>
      </c>
      <c r="K1963" s="2">
        <v>0.70539102440381796</v>
      </c>
      <c r="L1963" s="7" t="str">
        <f t="shared" si="30"/>
        <v>N</v>
      </c>
      <c r="M1963" t="s">
        <v>9</v>
      </c>
      <c r="N1963" t="s">
        <v>7</v>
      </c>
      <c r="O1963" t="s">
        <v>7</v>
      </c>
      <c r="P1963" t="s">
        <v>9</v>
      </c>
    </row>
    <row r="1964" spans="1:16" x14ac:dyDescent="0.25">
      <c r="A1964" t="s">
        <v>62</v>
      </c>
      <c r="B1964" t="s">
        <v>3231</v>
      </c>
      <c r="C1964" s="1" t="s">
        <v>3232</v>
      </c>
      <c r="D1964" s="1" t="s">
        <v>3236</v>
      </c>
      <c r="E1964" t="s">
        <v>5</v>
      </c>
      <c r="F1964" t="s">
        <v>6</v>
      </c>
      <c r="G1964">
        <v>162</v>
      </c>
      <c r="J1964" s="2">
        <v>0.50179711851263997</v>
      </c>
      <c r="K1964" s="2">
        <v>0.69801837527155397</v>
      </c>
      <c r="L1964" s="7" t="str">
        <f t="shared" si="30"/>
        <v>N</v>
      </c>
      <c r="M1964" t="s">
        <v>9</v>
      </c>
      <c r="N1964" t="s">
        <v>7</v>
      </c>
      <c r="O1964" t="s">
        <v>7</v>
      </c>
      <c r="P1964" t="s">
        <v>9</v>
      </c>
    </row>
    <row r="1965" spans="1:16" x14ac:dyDescent="0.25">
      <c r="A1965" t="s">
        <v>618</v>
      </c>
      <c r="B1965" t="s">
        <v>2652</v>
      </c>
      <c r="C1965" s="1" t="s">
        <v>2653</v>
      </c>
      <c r="D1965" s="1" t="s">
        <v>2654</v>
      </c>
      <c r="E1965" t="s">
        <v>5</v>
      </c>
      <c r="F1965" t="s">
        <v>6</v>
      </c>
      <c r="G1965">
        <v>160</v>
      </c>
      <c r="J1965" s="2">
        <v>0.99343442881470401</v>
      </c>
      <c r="K1965" s="2">
        <v>1.3840348080644</v>
      </c>
      <c r="L1965" s="7" t="str">
        <f t="shared" si="30"/>
        <v>N</v>
      </c>
      <c r="M1965" t="s">
        <v>9</v>
      </c>
      <c r="N1965" t="s">
        <v>7</v>
      </c>
      <c r="O1965" t="s">
        <v>7</v>
      </c>
      <c r="P1965" t="s">
        <v>9</v>
      </c>
    </row>
    <row r="1966" spans="1:16" x14ac:dyDescent="0.25">
      <c r="A1966" t="s">
        <v>618</v>
      </c>
      <c r="B1966" t="s">
        <v>2652</v>
      </c>
      <c r="C1966" s="1" t="s">
        <v>2653</v>
      </c>
      <c r="D1966" s="1" t="s">
        <v>2674</v>
      </c>
      <c r="E1966" t="s">
        <v>5</v>
      </c>
      <c r="F1966" t="s">
        <v>6</v>
      </c>
      <c r="G1966">
        <v>160</v>
      </c>
      <c r="J1966" s="2">
        <v>0.98744327274523502</v>
      </c>
      <c r="K1966" s="2">
        <v>1.3519311260889999</v>
      </c>
      <c r="L1966" s="7" t="str">
        <f t="shared" si="30"/>
        <v>N</v>
      </c>
      <c r="M1966" t="s">
        <v>9</v>
      </c>
      <c r="N1966" t="s">
        <v>7</v>
      </c>
      <c r="O1966" t="s">
        <v>7</v>
      </c>
      <c r="P1966" t="s">
        <v>9</v>
      </c>
    </row>
    <row r="1967" spans="1:16" x14ac:dyDescent="0.25">
      <c r="A1967" t="s">
        <v>618</v>
      </c>
      <c r="B1967" t="s">
        <v>2652</v>
      </c>
      <c r="C1967" s="1" t="s">
        <v>2653</v>
      </c>
      <c r="D1967" s="1" t="s">
        <v>2677</v>
      </c>
      <c r="E1967" t="s">
        <v>5</v>
      </c>
      <c r="F1967" t="s">
        <v>6</v>
      </c>
      <c r="G1967">
        <v>160</v>
      </c>
      <c r="J1967" s="2">
        <v>0.95353581582416103</v>
      </c>
      <c r="K1967" s="2">
        <v>1.35113298939661</v>
      </c>
      <c r="L1967" s="7" t="str">
        <f t="shared" si="30"/>
        <v>N</v>
      </c>
      <c r="M1967" t="s">
        <v>9</v>
      </c>
      <c r="N1967" t="s">
        <v>7</v>
      </c>
      <c r="O1967" t="s">
        <v>7</v>
      </c>
      <c r="P1967" t="s">
        <v>9</v>
      </c>
    </row>
    <row r="1968" spans="1:16" x14ac:dyDescent="0.25">
      <c r="A1968" t="s">
        <v>618</v>
      </c>
      <c r="B1968" t="s">
        <v>2652</v>
      </c>
      <c r="C1968" s="1" t="s">
        <v>2653</v>
      </c>
      <c r="D1968" s="1" t="s">
        <v>2836</v>
      </c>
      <c r="E1968" t="s">
        <v>5</v>
      </c>
      <c r="F1968" t="s">
        <v>6</v>
      </c>
      <c r="G1968">
        <v>160</v>
      </c>
      <c r="J1968" s="2">
        <v>0.89132064084570695</v>
      </c>
      <c r="K1968" s="2">
        <v>1.2070509070078601</v>
      </c>
      <c r="L1968" s="7" t="str">
        <f t="shared" si="30"/>
        <v>N</v>
      </c>
      <c r="M1968" t="s">
        <v>9</v>
      </c>
      <c r="N1968" t="s">
        <v>7</v>
      </c>
      <c r="O1968" t="s">
        <v>7</v>
      </c>
      <c r="P1968" t="s">
        <v>9</v>
      </c>
    </row>
    <row r="1969" spans="1:16" x14ac:dyDescent="0.25">
      <c r="A1969" t="s">
        <v>1823</v>
      </c>
      <c r="B1969" t="s">
        <v>2969</v>
      </c>
      <c r="C1969" s="1" t="s">
        <v>2970</v>
      </c>
      <c r="D1969" s="1" t="s">
        <v>2971</v>
      </c>
      <c r="E1969" t="s">
        <v>5</v>
      </c>
      <c r="F1969" t="s">
        <v>6</v>
      </c>
      <c r="G1969">
        <v>148</v>
      </c>
      <c r="J1969" s="2">
        <v>0.99740799269096703</v>
      </c>
      <c r="K1969" s="2">
        <v>1.11864464647998</v>
      </c>
      <c r="L1969" s="7" t="str">
        <f t="shared" si="30"/>
        <v>N</v>
      </c>
      <c r="M1969" t="s">
        <v>9</v>
      </c>
      <c r="N1969" t="s">
        <v>7</v>
      </c>
      <c r="O1969" t="s">
        <v>7</v>
      </c>
      <c r="P1969" t="s">
        <v>9</v>
      </c>
    </row>
    <row r="1970" spans="1:16" x14ac:dyDescent="0.25">
      <c r="A1970" t="s">
        <v>1823</v>
      </c>
      <c r="B1970" t="s">
        <v>2969</v>
      </c>
      <c r="C1970" s="1" t="s">
        <v>2970</v>
      </c>
      <c r="D1970" s="1" t="s">
        <v>3058</v>
      </c>
      <c r="E1970" t="s">
        <v>5</v>
      </c>
      <c r="F1970" t="s">
        <v>6</v>
      </c>
      <c r="G1970">
        <v>149</v>
      </c>
      <c r="J1970" s="2">
        <v>0.95765753199371295</v>
      </c>
      <c r="K1970" s="2">
        <v>0.98762620618560504</v>
      </c>
      <c r="L1970" s="7" t="str">
        <f t="shared" si="30"/>
        <v>N</v>
      </c>
      <c r="M1970" t="s">
        <v>9</v>
      </c>
      <c r="N1970" t="s">
        <v>7</v>
      </c>
      <c r="O1970" t="s">
        <v>7</v>
      </c>
      <c r="P1970" t="s">
        <v>9</v>
      </c>
    </row>
    <row r="1971" spans="1:16" x14ac:dyDescent="0.25">
      <c r="A1971" t="s">
        <v>1823</v>
      </c>
      <c r="B1971" t="s">
        <v>2969</v>
      </c>
      <c r="C1971" s="1" t="s">
        <v>2970</v>
      </c>
      <c r="D1971" s="1" t="s">
        <v>3104</v>
      </c>
      <c r="E1971" t="s">
        <v>5</v>
      </c>
      <c r="F1971" t="s">
        <v>6</v>
      </c>
      <c r="G1971">
        <v>150</v>
      </c>
      <c r="J1971" s="2">
        <v>0.90683963098465403</v>
      </c>
      <c r="K1971" s="2">
        <v>0.93954311746188501</v>
      </c>
      <c r="L1971" s="7" t="str">
        <f t="shared" si="30"/>
        <v>N</v>
      </c>
      <c r="M1971" t="s">
        <v>9</v>
      </c>
      <c r="N1971" t="s">
        <v>7</v>
      </c>
      <c r="O1971" t="s">
        <v>7</v>
      </c>
      <c r="P1971" t="s">
        <v>9</v>
      </c>
    </row>
    <row r="1972" spans="1:16" x14ac:dyDescent="0.25">
      <c r="A1972" t="s">
        <v>2067</v>
      </c>
      <c r="B1972" t="s">
        <v>2124</v>
      </c>
      <c r="C1972" s="1" t="s">
        <v>2125</v>
      </c>
      <c r="D1972" s="1" t="s">
        <v>67</v>
      </c>
      <c r="E1972" t="s">
        <v>5</v>
      </c>
      <c r="F1972" t="s">
        <v>6</v>
      </c>
      <c r="G1972">
        <v>149.80000000000001</v>
      </c>
      <c r="H1972" s="2">
        <v>5.5399999999999998E-2</v>
      </c>
      <c r="I1972" s="2">
        <v>9.8199999999999996E-2</v>
      </c>
      <c r="J1972" s="2">
        <v>6.1898643633557703E-2</v>
      </c>
      <c r="K1972" s="2">
        <v>0.109666338065978</v>
      </c>
      <c r="L1972" s="7" t="str">
        <f t="shared" si="30"/>
        <v>Y</v>
      </c>
      <c r="M1972" t="s">
        <v>7</v>
      </c>
      <c r="N1972" t="s">
        <v>7</v>
      </c>
      <c r="O1972" t="s">
        <v>7</v>
      </c>
      <c r="P1972" t="s">
        <v>9</v>
      </c>
    </row>
    <row r="1973" spans="1:16" x14ac:dyDescent="0.25">
      <c r="A1973" t="s">
        <v>2067</v>
      </c>
      <c r="B1973" t="s">
        <v>2124</v>
      </c>
      <c r="C1973" s="1" t="s">
        <v>2125</v>
      </c>
      <c r="D1973" s="1" t="s">
        <v>73</v>
      </c>
      <c r="E1973" t="s">
        <v>5</v>
      </c>
      <c r="F1973" t="s">
        <v>6</v>
      </c>
      <c r="G1973">
        <v>153.4</v>
      </c>
      <c r="H1973" s="2">
        <v>4.3899999999999897E-2</v>
      </c>
      <c r="I1973" s="2">
        <v>8.5199999999999998E-2</v>
      </c>
      <c r="J1973" s="2">
        <v>4.7947084096524997E-2</v>
      </c>
      <c r="K1973" s="2">
        <v>9.2894591762074596E-2</v>
      </c>
      <c r="L1973" s="7" t="str">
        <f t="shared" si="30"/>
        <v>Y</v>
      </c>
      <c r="M1973" t="s">
        <v>7</v>
      </c>
      <c r="N1973" t="s">
        <v>7</v>
      </c>
      <c r="O1973" t="s">
        <v>7</v>
      </c>
      <c r="P1973" t="s">
        <v>9</v>
      </c>
    </row>
    <row r="1974" spans="1:16" x14ac:dyDescent="0.25">
      <c r="A1974" t="s">
        <v>1823</v>
      </c>
      <c r="B1974" t="s">
        <v>3086</v>
      </c>
      <c r="C1974" s="1" t="s">
        <v>3087</v>
      </c>
      <c r="D1974" s="1" t="s">
        <v>605</v>
      </c>
      <c r="E1974" t="s">
        <v>5</v>
      </c>
      <c r="F1974" t="s">
        <v>6</v>
      </c>
      <c r="G1974">
        <v>163</v>
      </c>
      <c r="J1974" s="2">
        <v>0.78962531877205799</v>
      </c>
      <c r="K1974" s="2">
        <v>0.87304906972137797</v>
      </c>
      <c r="L1974" s="7" t="str">
        <f t="shared" si="30"/>
        <v>N</v>
      </c>
      <c r="M1974" t="s">
        <v>9</v>
      </c>
      <c r="N1974" t="s">
        <v>7</v>
      </c>
      <c r="O1974" t="s">
        <v>7</v>
      </c>
      <c r="P1974" t="s">
        <v>9</v>
      </c>
    </row>
    <row r="1975" spans="1:16" x14ac:dyDescent="0.25">
      <c r="A1975" t="s">
        <v>1823</v>
      </c>
      <c r="B1975" t="s">
        <v>3086</v>
      </c>
      <c r="C1975" s="1" t="s">
        <v>3087</v>
      </c>
      <c r="D1975" s="1" t="s">
        <v>604</v>
      </c>
      <c r="E1975" t="s">
        <v>5</v>
      </c>
      <c r="F1975" t="s">
        <v>6</v>
      </c>
      <c r="G1975">
        <v>163</v>
      </c>
      <c r="J1975" s="2">
        <v>0.75841479617511798</v>
      </c>
      <c r="K1975" s="2">
        <v>0.81071785111369898</v>
      </c>
      <c r="L1975" s="7" t="str">
        <f t="shared" si="30"/>
        <v>N</v>
      </c>
      <c r="M1975" t="s">
        <v>9</v>
      </c>
      <c r="N1975" t="s">
        <v>7</v>
      </c>
      <c r="O1975" t="s">
        <v>7</v>
      </c>
      <c r="P1975" t="s">
        <v>9</v>
      </c>
    </row>
    <row r="1976" spans="1:16" x14ac:dyDescent="0.25">
      <c r="A1976" t="s">
        <v>1823</v>
      </c>
      <c r="B1976" t="s">
        <v>3086</v>
      </c>
      <c r="C1976" s="1" t="s">
        <v>3087</v>
      </c>
      <c r="D1976" s="1" t="s">
        <v>603</v>
      </c>
      <c r="E1976" t="s">
        <v>5</v>
      </c>
      <c r="F1976" t="s">
        <v>6</v>
      </c>
      <c r="G1976">
        <v>163</v>
      </c>
      <c r="J1976" s="2">
        <v>0.77096620506715197</v>
      </c>
      <c r="K1976" s="2">
        <v>0.80983049949367103</v>
      </c>
      <c r="L1976" s="7" t="str">
        <f t="shared" si="30"/>
        <v>N</v>
      </c>
      <c r="M1976" t="s">
        <v>9</v>
      </c>
      <c r="N1976" t="s">
        <v>7</v>
      </c>
      <c r="O1976" t="s">
        <v>7</v>
      </c>
      <c r="P1976" t="s">
        <v>9</v>
      </c>
    </row>
    <row r="1977" spans="1:16" x14ac:dyDescent="0.25">
      <c r="A1977" t="s">
        <v>0</v>
      </c>
      <c r="B1977" t="s">
        <v>16</v>
      </c>
      <c r="C1977" s="1" t="s">
        <v>17</v>
      </c>
      <c r="D1977" s="1" t="s">
        <v>33</v>
      </c>
      <c r="E1977" t="s">
        <v>5</v>
      </c>
      <c r="F1977" t="s">
        <v>6</v>
      </c>
      <c r="G1977">
        <v>50</v>
      </c>
      <c r="H1977" s="2">
        <v>8.9999999999999993E-3</v>
      </c>
      <c r="I1977" s="2">
        <v>1.23E-2</v>
      </c>
      <c r="J1977" s="2">
        <v>5.9501035665918299E-3</v>
      </c>
      <c r="K1977" s="2">
        <v>8.1123675246094207E-3</v>
      </c>
      <c r="L1977" s="7" t="str">
        <f t="shared" si="30"/>
        <v>Y</v>
      </c>
      <c r="M1977" t="s">
        <v>7</v>
      </c>
      <c r="N1977" t="s">
        <v>7</v>
      </c>
      <c r="O1977" t="s">
        <v>7</v>
      </c>
      <c r="P1977" t="s">
        <v>9</v>
      </c>
    </row>
    <row r="1978" spans="1:16" x14ac:dyDescent="0.25">
      <c r="A1978" t="s">
        <v>0</v>
      </c>
      <c r="B1978" t="s">
        <v>16</v>
      </c>
      <c r="C1978" s="1" t="s">
        <v>17</v>
      </c>
      <c r="D1978" s="1" t="s">
        <v>35</v>
      </c>
      <c r="E1978" t="s">
        <v>5</v>
      </c>
      <c r="F1978" t="s">
        <v>6</v>
      </c>
      <c r="G1978">
        <v>50</v>
      </c>
      <c r="H1978" s="2">
        <v>1.0800000000000001E-2</v>
      </c>
      <c r="I1978" s="2">
        <v>1.9900000000000001E-2</v>
      </c>
      <c r="J1978" s="2">
        <v>7.1128523086888898E-3</v>
      </c>
      <c r="K1978" s="2">
        <v>1.3137772194122901E-2</v>
      </c>
      <c r="L1978" s="7" t="str">
        <f t="shared" si="30"/>
        <v>Y</v>
      </c>
      <c r="M1978" t="s">
        <v>7</v>
      </c>
      <c r="N1978" t="s">
        <v>7</v>
      </c>
      <c r="O1978" t="s">
        <v>7</v>
      </c>
      <c r="P1978" t="s">
        <v>9</v>
      </c>
    </row>
    <row r="1979" spans="1:16" x14ac:dyDescent="0.25">
      <c r="A1979" t="s">
        <v>0</v>
      </c>
      <c r="B1979" t="s">
        <v>16</v>
      </c>
      <c r="C1979" s="1" t="s">
        <v>17</v>
      </c>
      <c r="D1979" s="1" t="s">
        <v>18</v>
      </c>
      <c r="E1979" t="s">
        <v>4</v>
      </c>
      <c r="F1979" t="s">
        <v>6</v>
      </c>
      <c r="H1979" s="2">
        <v>1.26E-2</v>
      </c>
      <c r="I1979" s="2">
        <v>2.1999999999999999E-2</v>
      </c>
      <c r="L1979" s="7" t="str">
        <f t="shared" si="30"/>
        <v>N</v>
      </c>
      <c r="M1979" t="s">
        <v>7</v>
      </c>
      <c r="N1979" t="s">
        <v>7</v>
      </c>
      <c r="O1979" t="s">
        <v>9</v>
      </c>
    </row>
    <row r="1980" spans="1:16" x14ac:dyDescent="0.25">
      <c r="A1980" t="s">
        <v>0</v>
      </c>
      <c r="B1980" t="s">
        <v>16</v>
      </c>
      <c r="C1980" s="1" t="s">
        <v>17</v>
      </c>
      <c r="D1980" s="1" t="s">
        <v>34</v>
      </c>
      <c r="E1980" t="s">
        <v>4</v>
      </c>
      <c r="F1980" t="s">
        <v>6</v>
      </c>
      <c r="H1980" s="2">
        <v>9.5999999999999992E-3</v>
      </c>
      <c r="I1980" s="2">
        <v>1.32E-2</v>
      </c>
      <c r="L1980" s="7" t="str">
        <f t="shared" si="30"/>
        <v>N</v>
      </c>
      <c r="M1980" t="s">
        <v>7</v>
      </c>
      <c r="N1980" t="s">
        <v>7</v>
      </c>
      <c r="O1980" t="s">
        <v>9</v>
      </c>
    </row>
    <row r="1981" spans="1:16" x14ac:dyDescent="0.25">
      <c r="A1981" t="s">
        <v>1823</v>
      </c>
      <c r="B1981" t="s">
        <v>2684</v>
      </c>
      <c r="C1981" s="1" t="s">
        <v>2685</v>
      </c>
      <c r="D1981" s="1" t="s">
        <v>163</v>
      </c>
      <c r="E1981" t="s">
        <v>5</v>
      </c>
      <c r="F1981" t="s">
        <v>6</v>
      </c>
      <c r="G1981">
        <v>212.5</v>
      </c>
      <c r="J1981" s="2">
        <v>0.87182071432228303</v>
      </c>
      <c r="K1981" s="2">
        <v>1.0080629296519901</v>
      </c>
      <c r="L1981" s="7" t="str">
        <f t="shared" si="30"/>
        <v>N</v>
      </c>
      <c r="M1981" t="s">
        <v>9</v>
      </c>
      <c r="N1981" t="s">
        <v>7</v>
      </c>
      <c r="O1981" t="s">
        <v>7</v>
      </c>
      <c r="P1981" t="s">
        <v>9</v>
      </c>
    </row>
    <row r="1982" spans="1:16" x14ac:dyDescent="0.25">
      <c r="A1982" t="s">
        <v>1823</v>
      </c>
      <c r="B1982" t="s">
        <v>2684</v>
      </c>
      <c r="C1982" s="1" t="s">
        <v>2685</v>
      </c>
      <c r="D1982" s="1" t="s">
        <v>165</v>
      </c>
      <c r="E1982" t="s">
        <v>5</v>
      </c>
      <c r="F1982" t="s">
        <v>6</v>
      </c>
      <c r="G1982">
        <v>212.5</v>
      </c>
      <c r="J1982" s="2">
        <v>0.81548677286711801</v>
      </c>
      <c r="K1982" s="2">
        <v>0.99663823419296904</v>
      </c>
      <c r="L1982" s="7" t="str">
        <f t="shared" si="30"/>
        <v>N</v>
      </c>
      <c r="M1982" t="s">
        <v>9</v>
      </c>
      <c r="N1982" t="s">
        <v>7</v>
      </c>
      <c r="O1982" t="s">
        <v>7</v>
      </c>
      <c r="P1982" t="s">
        <v>9</v>
      </c>
    </row>
    <row r="1983" spans="1:16" x14ac:dyDescent="0.25">
      <c r="A1983" t="s">
        <v>527</v>
      </c>
      <c r="B1983" t="s">
        <v>592</v>
      </c>
      <c r="C1983" s="1" t="s">
        <v>593</v>
      </c>
      <c r="D1983" s="1" t="s">
        <v>15</v>
      </c>
      <c r="E1983" t="s">
        <v>5</v>
      </c>
      <c r="F1983" t="s">
        <v>6</v>
      </c>
      <c r="G1983">
        <v>162.9</v>
      </c>
      <c r="H1983" s="2">
        <v>9.0499999999999997E-2</v>
      </c>
      <c r="I1983" s="2">
        <v>0.11990000000000001</v>
      </c>
      <c r="J1983" s="2">
        <v>0.107644302690255</v>
      </c>
      <c r="K1983" s="2">
        <v>0.14567924069438001</v>
      </c>
      <c r="L1983" s="7" t="str">
        <f t="shared" si="30"/>
        <v>N</v>
      </c>
      <c r="M1983" t="s">
        <v>7</v>
      </c>
      <c r="N1983" t="s">
        <v>7</v>
      </c>
      <c r="O1983" t="s">
        <v>7</v>
      </c>
      <c r="P1983" t="s">
        <v>9</v>
      </c>
    </row>
    <row r="1984" spans="1:16" x14ac:dyDescent="0.25">
      <c r="A1984" t="s">
        <v>527</v>
      </c>
      <c r="B1984" t="s">
        <v>592</v>
      </c>
      <c r="C1984" s="1" t="s">
        <v>593</v>
      </c>
      <c r="D1984" s="1" t="s">
        <v>61</v>
      </c>
      <c r="E1984" t="s">
        <v>5</v>
      </c>
      <c r="F1984" t="s">
        <v>6</v>
      </c>
      <c r="G1984">
        <v>162.6</v>
      </c>
      <c r="J1984" s="2">
        <v>0.11491056068104299</v>
      </c>
      <c r="K1984" s="2">
        <v>0.249785740147734</v>
      </c>
      <c r="L1984" s="7" t="str">
        <f t="shared" si="30"/>
        <v>N</v>
      </c>
      <c r="M1984" t="s">
        <v>7</v>
      </c>
      <c r="N1984" t="s">
        <v>7</v>
      </c>
      <c r="O1984" t="s">
        <v>7</v>
      </c>
      <c r="P1984" t="s">
        <v>9</v>
      </c>
    </row>
    <row r="1985" spans="1:16" x14ac:dyDescent="0.25">
      <c r="A1985" t="s">
        <v>527</v>
      </c>
      <c r="B1985" t="s">
        <v>592</v>
      </c>
      <c r="C1985" s="1" t="s">
        <v>593</v>
      </c>
      <c r="D1985" s="1" t="s">
        <v>14</v>
      </c>
      <c r="E1985" t="s">
        <v>5</v>
      </c>
      <c r="F1985" t="s">
        <v>6</v>
      </c>
      <c r="G1985">
        <v>161.4</v>
      </c>
      <c r="J1985" s="2">
        <v>0.124451870930366</v>
      </c>
      <c r="K1985" s="2">
        <v>0.25045587869102998</v>
      </c>
      <c r="L1985" s="7" t="str">
        <f t="shared" si="30"/>
        <v>N</v>
      </c>
      <c r="M1985" t="s">
        <v>7</v>
      </c>
      <c r="N1985" t="s">
        <v>7</v>
      </c>
      <c r="O1985" t="s">
        <v>7</v>
      </c>
      <c r="P1985" t="s">
        <v>9</v>
      </c>
    </row>
    <row r="1986" spans="1:16" x14ac:dyDescent="0.25">
      <c r="A1986" t="s">
        <v>1823</v>
      </c>
      <c r="B1986" t="s">
        <v>3145</v>
      </c>
      <c r="C1986" s="1" t="s">
        <v>3146</v>
      </c>
      <c r="D1986" s="1" t="s">
        <v>3147</v>
      </c>
      <c r="E1986" t="s">
        <v>5</v>
      </c>
      <c r="F1986" t="s">
        <v>6</v>
      </c>
      <c r="G1986">
        <v>227</v>
      </c>
      <c r="J1986" s="2">
        <v>0.54184849935149904</v>
      </c>
      <c r="K1986" s="2">
        <v>0.59127353363936197</v>
      </c>
      <c r="L1986" s="7" t="str">
        <f t="shared" si="30"/>
        <v>N</v>
      </c>
      <c r="M1986" t="s">
        <v>9</v>
      </c>
      <c r="N1986" t="s">
        <v>7</v>
      </c>
      <c r="O1986" t="s">
        <v>7</v>
      </c>
      <c r="P1986" t="s">
        <v>9</v>
      </c>
    </row>
    <row r="1987" spans="1:16" x14ac:dyDescent="0.25">
      <c r="A1987" t="s">
        <v>1823</v>
      </c>
      <c r="B1987" t="s">
        <v>3145</v>
      </c>
      <c r="C1987" s="1" t="s">
        <v>3146</v>
      </c>
      <c r="D1987" s="1" t="s">
        <v>3169</v>
      </c>
      <c r="E1987" t="s">
        <v>5</v>
      </c>
      <c r="F1987" t="s">
        <v>6</v>
      </c>
      <c r="G1987">
        <v>224</v>
      </c>
      <c r="J1987" s="2">
        <v>0.39473708431270899</v>
      </c>
      <c r="K1987" s="2">
        <v>0.58331679453185203</v>
      </c>
      <c r="L1987" s="7" t="str">
        <f t="shared" si="30"/>
        <v>N</v>
      </c>
      <c r="M1987" t="s">
        <v>9</v>
      </c>
      <c r="N1987" t="s">
        <v>7</v>
      </c>
      <c r="O1987" t="s">
        <v>7</v>
      </c>
      <c r="P1987" t="s">
        <v>9</v>
      </c>
    </row>
    <row r="1988" spans="1:16" x14ac:dyDescent="0.25">
      <c r="A1988" t="s">
        <v>1823</v>
      </c>
      <c r="B1988" t="s">
        <v>3145</v>
      </c>
      <c r="C1988" s="1" t="s">
        <v>3146</v>
      </c>
      <c r="D1988" s="1" t="s">
        <v>3174</v>
      </c>
      <c r="E1988" t="s">
        <v>5</v>
      </c>
      <c r="F1988" t="s">
        <v>6</v>
      </c>
      <c r="G1988">
        <v>215</v>
      </c>
      <c r="J1988" s="2">
        <v>0.42842783454141298</v>
      </c>
      <c r="K1988" s="2">
        <v>0.60032670661737197</v>
      </c>
      <c r="L1988" s="7" t="str">
        <f t="shared" ref="L1988:L2051" si="31">IF(ISBLANK(J1988),"N",IF(AND(J1988&lt;0.1,K1988&lt;0.2),"Y","N"))</f>
        <v>N</v>
      </c>
      <c r="M1988" t="s">
        <v>9</v>
      </c>
      <c r="N1988" t="s">
        <v>7</v>
      </c>
      <c r="O1988" t="s">
        <v>7</v>
      </c>
      <c r="P1988" t="s">
        <v>9</v>
      </c>
    </row>
    <row r="1989" spans="1:16" x14ac:dyDescent="0.25">
      <c r="A1989" t="s">
        <v>1823</v>
      </c>
      <c r="B1989" t="s">
        <v>3145</v>
      </c>
      <c r="C1989" s="1" t="s">
        <v>3146</v>
      </c>
      <c r="D1989" s="1" t="s">
        <v>3198</v>
      </c>
      <c r="E1989" t="s">
        <v>5</v>
      </c>
      <c r="F1989" t="s">
        <v>6</v>
      </c>
      <c r="G1989">
        <v>215</v>
      </c>
      <c r="J1989" s="2">
        <v>0.51709347052391597</v>
      </c>
      <c r="K1989" s="2">
        <v>0.56421676593969905</v>
      </c>
      <c r="L1989" s="7" t="str">
        <f t="shared" si="31"/>
        <v>N</v>
      </c>
      <c r="M1989" t="s">
        <v>9</v>
      </c>
      <c r="N1989" t="s">
        <v>7</v>
      </c>
      <c r="O1989" t="s">
        <v>7</v>
      </c>
      <c r="P1989" t="s">
        <v>9</v>
      </c>
    </row>
    <row r="1990" spans="1:16" x14ac:dyDescent="0.25">
      <c r="A1990" t="s">
        <v>1622</v>
      </c>
      <c r="B1990" t="s">
        <v>2978</v>
      </c>
      <c r="C1990" s="1" t="s">
        <v>2979</v>
      </c>
      <c r="D1990" s="1" t="s">
        <v>2955</v>
      </c>
      <c r="E1990" t="s">
        <v>5</v>
      </c>
      <c r="F1990" t="s">
        <v>6</v>
      </c>
      <c r="G1990">
        <v>155</v>
      </c>
      <c r="J1990" s="2">
        <v>0.93891641996213004</v>
      </c>
      <c r="K1990" s="2">
        <v>1.05726854023241</v>
      </c>
      <c r="L1990" s="7" t="str">
        <f t="shared" si="31"/>
        <v>N</v>
      </c>
      <c r="M1990" t="s">
        <v>9</v>
      </c>
      <c r="N1990" t="s">
        <v>7</v>
      </c>
      <c r="O1990" t="s">
        <v>7</v>
      </c>
      <c r="P1990" t="s">
        <v>9</v>
      </c>
    </row>
    <row r="1991" spans="1:16" x14ac:dyDescent="0.25">
      <c r="A1991" t="s">
        <v>1622</v>
      </c>
      <c r="B1991" t="s">
        <v>2978</v>
      </c>
      <c r="C1991" s="1" t="s">
        <v>2979</v>
      </c>
      <c r="D1991" s="1" t="s">
        <v>2887</v>
      </c>
      <c r="E1991" t="s">
        <v>5</v>
      </c>
      <c r="F1991" t="s">
        <v>6</v>
      </c>
      <c r="G1991">
        <v>155</v>
      </c>
      <c r="J1991" s="2">
        <v>0.86053928062389895</v>
      </c>
      <c r="K1991" s="2">
        <v>0.98588362416775899</v>
      </c>
      <c r="L1991" s="7" t="str">
        <f t="shared" si="31"/>
        <v>N</v>
      </c>
      <c r="M1991" t="s">
        <v>9</v>
      </c>
      <c r="N1991" t="s">
        <v>7</v>
      </c>
      <c r="O1991" t="s">
        <v>7</v>
      </c>
      <c r="P1991" t="s">
        <v>9</v>
      </c>
    </row>
    <row r="1992" spans="1:16" x14ac:dyDescent="0.25">
      <c r="A1992" t="s">
        <v>1622</v>
      </c>
      <c r="B1992" t="s">
        <v>2978</v>
      </c>
      <c r="C1992" s="1" t="s">
        <v>2979</v>
      </c>
      <c r="D1992" s="1" t="s">
        <v>3070</v>
      </c>
      <c r="E1992" t="s">
        <v>5</v>
      </c>
      <c r="F1992" t="s">
        <v>6</v>
      </c>
      <c r="G1992">
        <v>155</v>
      </c>
      <c r="J1992" s="2">
        <v>0.90808099930330499</v>
      </c>
      <c r="K1992" s="2">
        <v>0.93667629761242499</v>
      </c>
      <c r="L1992" s="7" t="str">
        <f t="shared" si="31"/>
        <v>N</v>
      </c>
      <c r="M1992" t="s">
        <v>9</v>
      </c>
      <c r="N1992" t="s">
        <v>7</v>
      </c>
      <c r="O1992" t="s">
        <v>7</v>
      </c>
      <c r="P1992" t="s">
        <v>9</v>
      </c>
    </row>
    <row r="1993" spans="1:16" x14ac:dyDescent="0.25">
      <c r="A1993" t="s">
        <v>755</v>
      </c>
      <c r="B1993" t="s">
        <v>782</v>
      </c>
      <c r="C1993" s="1" t="s">
        <v>783</v>
      </c>
      <c r="D1993" s="1" t="s">
        <v>38</v>
      </c>
      <c r="E1993" t="s">
        <v>5</v>
      </c>
      <c r="F1993" t="s">
        <v>6</v>
      </c>
      <c r="G1993">
        <v>43.9</v>
      </c>
      <c r="H1993" s="2">
        <v>2.4199999999999999E-2</v>
      </c>
      <c r="I1993" s="2">
        <v>4.0599999999999997E-2</v>
      </c>
      <c r="J1993" s="2">
        <v>2.26227326397852E-2</v>
      </c>
      <c r="K1993" s="2">
        <v>3.8207338519996699E-2</v>
      </c>
      <c r="L1993" s="7" t="str">
        <f t="shared" si="31"/>
        <v>Y</v>
      </c>
      <c r="M1993" t="s">
        <v>7</v>
      </c>
      <c r="N1993" t="s">
        <v>7</v>
      </c>
      <c r="O1993" t="s">
        <v>7</v>
      </c>
      <c r="P1993" t="s">
        <v>9</v>
      </c>
    </row>
    <row r="1994" spans="1:16" x14ac:dyDescent="0.25">
      <c r="A1994" t="s">
        <v>755</v>
      </c>
      <c r="B1994" t="s">
        <v>782</v>
      </c>
      <c r="C1994" s="1" t="s">
        <v>783</v>
      </c>
      <c r="D1994" s="1" t="s">
        <v>25</v>
      </c>
      <c r="E1994" t="s">
        <v>5</v>
      </c>
      <c r="F1994" t="s">
        <v>6</v>
      </c>
      <c r="G1994">
        <v>43.6</v>
      </c>
      <c r="H1994" s="2">
        <v>2.0299999999999999E-2</v>
      </c>
      <c r="I1994" s="2">
        <v>2.9499999999999998E-2</v>
      </c>
      <c r="J1994" s="2">
        <v>1.90232514696906E-2</v>
      </c>
      <c r="K1994" s="2">
        <v>2.7990120246983899E-2</v>
      </c>
      <c r="L1994" s="7" t="str">
        <f t="shared" si="31"/>
        <v>Y</v>
      </c>
      <c r="M1994" t="s">
        <v>7</v>
      </c>
      <c r="N1994" t="s">
        <v>7</v>
      </c>
      <c r="O1994" t="s">
        <v>7</v>
      </c>
      <c r="P1994" t="s">
        <v>9</v>
      </c>
    </row>
    <row r="1995" spans="1:16" x14ac:dyDescent="0.25">
      <c r="A1995" t="s">
        <v>755</v>
      </c>
      <c r="B1995" t="s">
        <v>782</v>
      </c>
      <c r="C1995" s="1" t="s">
        <v>783</v>
      </c>
      <c r="D1995" s="1" t="s">
        <v>42</v>
      </c>
      <c r="E1995" t="s">
        <v>5</v>
      </c>
      <c r="F1995" t="s">
        <v>6</v>
      </c>
      <c r="G1995">
        <v>44</v>
      </c>
      <c r="H1995" s="2">
        <v>1.8700000000000001E-2</v>
      </c>
      <c r="I1995" s="2">
        <v>3.39E-2</v>
      </c>
      <c r="J1995" s="2">
        <v>1.7468609308123599E-2</v>
      </c>
      <c r="K1995" s="2">
        <v>3.1814729130559501E-2</v>
      </c>
      <c r="L1995" s="7" t="str">
        <f t="shared" si="31"/>
        <v>Y</v>
      </c>
      <c r="M1995" t="s">
        <v>7</v>
      </c>
      <c r="N1995" t="s">
        <v>7</v>
      </c>
      <c r="O1995" t="s">
        <v>7</v>
      </c>
      <c r="P1995" t="s">
        <v>9</v>
      </c>
    </row>
    <row r="1996" spans="1:16" x14ac:dyDescent="0.25">
      <c r="A1996" t="s">
        <v>755</v>
      </c>
      <c r="B1996" t="s">
        <v>782</v>
      </c>
      <c r="C1996" s="1" t="s">
        <v>783</v>
      </c>
      <c r="D1996" s="1" t="s">
        <v>44</v>
      </c>
      <c r="E1996" t="s">
        <v>5</v>
      </c>
      <c r="F1996" t="s">
        <v>6</v>
      </c>
      <c r="G1996">
        <v>43</v>
      </c>
      <c r="H1996" s="2">
        <v>1.7500000000000002E-2</v>
      </c>
      <c r="I1996" s="2">
        <v>2.5499999999999998E-2</v>
      </c>
      <c r="J1996" s="2">
        <v>1.6564639706934298E-2</v>
      </c>
      <c r="K1996" s="2">
        <v>2.4448591579733302E-2</v>
      </c>
      <c r="L1996" s="7" t="str">
        <f t="shared" si="31"/>
        <v>Y</v>
      </c>
      <c r="M1996" t="s">
        <v>7</v>
      </c>
      <c r="N1996" t="s">
        <v>7</v>
      </c>
      <c r="O1996" t="s">
        <v>7</v>
      </c>
      <c r="P1996" t="s">
        <v>9</v>
      </c>
    </row>
    <row r="1997" spans="1:16" x14ac:dyDescent="0.25">
      <c r="A1997" t="s">
        <v>336</v>
      </c>
      <c r="B1997" t="s">
        <v>2731</v>
      </c>
      <c r="C1997" s="1" t="s">
        <v>2732</v>
      </c>
      <c r="D1997" s="1" t="s">
        <v>2733</v>
      </c>
      <c r="E1997" t="s">
        <v>5</v>
      </c>
      <c r="F1997" t="s">
        <v>6</v>
      </c>
      <c r="G1997">
        <v>275</v>
      </c>
      <c r="J1997" s="2">
        <v>0.68464538570376199</v>
      </c>
      <c r="K1997" s="2">
        <v>0.75525263196179704</v>
      </c>
      <c r="L1997" s="7" t="str">
        <f t="shared" si="31"/>
        <v>N</v>
      </c>
      <c r="M1997" t="s">
        <v>9</v>
      </c>
      <c r="N1997" t="s">
        <v>7</v>
      </c>
      <c r="O1997" t="s">
        <v>7</v>
      </c>
      <c r="P1997" t="s">
        <v>9</v>
      </c>
    </row>
    <row r="1998" spans="1:16" x14ac:dyDescent="0.25">
      <c r="A1998" t="s">
        <v>336</v>
      </c>
      <c r="B1998" t="s">
        <v>2731</v>
      </c>
      <c r="C1998" s="1" t="s">
        <v>2732</v>
      </c>
      <c r="D1998" s="1" t="s">
        <v>2750</v>
      </c>
      <c r="E1998" t="s">
        <v>5</v>
      </c>
      <c r="F1998" t="s">
        <v>6</v>
      </c>
      <c r="G1998">
        <v>270.8</v>
      </c>
      <c r="J1998" s="2">
        <v>0.65565468919362102</v>
      </c>
      <c r="K1998" s="2">
        <v>0.75443710810165798</v>
      </c>
      <c r="L1998" s="7" t="str">
        <f t="shared" si="31"/>
        <v>N</v>
      </c>
      <c r="M1998" t="s">
        <v>9</v>
      </c>
      <c r="N1998" t="s">
        <v>7</v>
      </c>
      <c r="O1998" t="s">
        <v>7</v>
      </c>
      <c r="P1998" t="s">
        <v>9</v>
      </c>
    </row>
    <row r="1999" spans="1:16" x14ac:dyDescent="0.25">
      <c r="A1999" t="s">
        <v>336</v>
      </c>
      <c r="B1999" t="s">
        <v>2731</v>
      </c>
      <c r="C1999" s="1" t="s">
        <v>2732</v>
      </c>
      <c r="D1999" s="1" t="s">
        <v>2762</v>
      </c>
      <c r="E1999" t="s">
        <v>5</v>
      </c>
      <c r="F1999" t="s">
        <v>6</v>
      </c>
      <c r="G1999">
        <v>279.8</v>
      </c>
      <c r="J1999" s="2">
        <v>0.69429334328405801</v>
      </c>
      <c r="K1999" s="2">
        <v>0.72309919059590899</v>
      </c>
      <c r="L1999" s="7" t="str">
        <f t="shared" si="31"/>
        <v>N</v>
      </c>
      <c r="M1999" t="s">
        <v>9</v>
      </c>
      <c r="N1999" t="s">
        <v>7</v>
      </c>
      <c r="O1999" t="s">
        <v>7</v>
      </c>
      <c r="P1999" t="s">
        <v>9</v>
      </c>
    </row>
    <row r="2000" spans="1:16" x14ac:dyDescent="0.25">
      <c r="A2000" t="s">
        <v>126</v>
      </c>
      <c r="B2000" t="s">
        <v>2722</v>
      </c>
      <c r="C2000" s="1" t="s">
        <v>2723</v>
      </c>
      <c r="D2000" s="1" t="s">
        <v>604</v>
      </c>
      <c r="E2000" t="s">
        <v>5</v>
      </c>
      <c r="F2000" t="s">
        <v>6</v>
      </c>
      <c r="G2000">
        <v>241.6</v>
      </c>
      <c r="J2000" s="2">
        <v>0.70300700950505302</v>
      </c>
      <c r="K2000" s="2">
        <v>0.86614565119519205</v>
      </c>
      <c r="L2000" s="7" t="str">
        <f t="shared" si="31"/>
        <v>N</v>
      </c>
      <c r="M2000" t="s">
        <v>9</v>
      </c>
      <c r="N2000" t="s">
        <v>7</v>
      </c>
      <c r="O2000" t="s">
        <v>7</v>
      </c>
      <c r="P2000" t="s">
        <v>9</v>
      </c>
    </row>
    <row r="2001" spans="1:16" x14ac:dyDescent="0.25">
      <c r="A2001" t="s">
        <v>126</v>
      </c>
      <c r="B2001" t="s">
        <v>2722</v>
      </c>
      <c r="C2001" s="1" t="s">
        <v>2723</v>
      </c>
      <c r="D2001" s="1" t="s">
        <v>605</v>
      </c>
      <c r="E2001" t="s">
        <v>5</v>
      </c>
      <c r="F2001" t="s">
        <v>6</v>
      </c>
      <c r="G2001">
        <v>237.4</v>
      </c>
      <c r="J2001" s="2">
        <v>0.71814120770637602</v>
      </c>
      <c r="K2001" s="2">
        <v>0.85395031000357902</v>
      </c>
      <c r="L2001" s="7" t="str">
        <f t="shared" si="31"/>
        <v>N</v>
      </c>
      <c r="M2001" t="s">
        <v>9</v>
      </c>
      <c r="N2001" t="s">
        <v>7</v>
      </c>
      <c r="O2001" t="s">
        <v>7</v>
      </c>
      <c r="P2001" t="s">
        <v>9</v>
      </c>
    </row>
    <row r="2002" spans="1:16" x14ac:dyDescent="0.25">
      <c r="A2002" t="s">
        <v>126</v>
      </c>
      <c r="B2002" t="s">
        <v>2722</v>
      </c>
      <c r="C2002" s="1" t="s">
        <v>2723</v>
      </c>
      <c r="D2002" s="1" t="s">
        <v>603</v>
      </c>
      <c r="E2002" t="s">
        <v>5</v>
      </c>
      <c r="F2002" t="s">
        <v>6</v>
      </c>
      <c r="G2002">
        <v>243.7</v>
      </c>
      <c r="J2002" s="2">
        <v>0.617641180971785</v>
      </c>
      <c r="K2002" s="2">
        <v>0.71679359335367199</v>
      </c>
      <c r="L2002" s="7" t="str">
        <f t="shared" si="31"/>
        <v>N</v>
      </c>
      <c r="M2002" t="s">
        <v>9</v>
      </c>
      <c r="N2002" t="s">
        <v>7</v>
      </c>
      <c r="O2002" t="s">
        <v>7</v>
      </c>
      <c r="P2002" t="s">
        <v>9</v>
      </c>
    </row>
    <row r="2003" spans="1:16" x14ac:dyDescent="0.25">
      <c r="A2003" t="s">
        <v>126</v>
      </c>
      <c r="B2003" t="s">
        <v>2722</v>
      </c>
      <c r="C2003" s="1" t="s">
        <v>2723</v>
      </c>
      <c r="D2003" s="1" t="s">
        <v>606</v>
      </c>
      <c r="E2003" t="s">
        <v>5</v>
      </c>
      <c r="F2003" t="s">
        <v>6</v>
      </c>
      <c r="G2003">
        <v>242.7</v>
      </c>
      <c r="J2003" s="2">
        <v>0.527759126910611</v>
      </c>
      <c r="K2003" s="2">
        <v>0.64458440310665099</v>
      </c>
      <c r="L2003" s="7" t="str">
        <f t="shared" si="31"/>
        <v>N</v>
      </c>
      <c r="M2003" t="s">
        <v>9</v>
      </c>
      <c r="N2003" t="s">
        <v>7</v>
      </c>
      <c r="O2003" t="s">
        <v>7</v>
      </c>
      <c r="P2003" t="s">
        <v>9</v>
      </c>
    </row>
    <row r="2004" spans="1:16" x14ac:dyDescent="0.25">
      <c r="A2004" t="s">
        <v>1823</v>
      </c>
      <c r="B2004" t="s">
        <v>2851</v>
      </c>
      <c r="C2004" s="1" t="s">
        <v>2852</v>
      </c>
      <c r="D2004" s="1" t="s">
        <v>605</v>
      </c>
      <c r="E2004" t="s">
        <v>5</v>
      </c>
      <c r="F2004" t="s">
        <v>6</v>
      </c>
      <c r="G2004">
        <v>148</v>
      </c>
      <c r="J2004" s="2">
        <v>1.0779293588793799</v>
      </c>
      <c r="K2004" s="2">
        <v>1.28692628771761</v>
      </c>
      <c r="L2004" s="7" t="str">
        <f t="shared" si="31"/>
        <v>N</v>
      </c>
      <c r="M2004" t="s">
        <v>9</v>
      </c>
      <c r="N2004" t="s">
        <v>7</v>
      </c>
      <c r="O2004" t="s">
        <v>7</v>
      </c>
      <c r="P2004" t="s">
        <v>9</v>
      </c>
    </row>
    <row r="2005" spans="1:16" x14ac:dyDescent="0.25">
      <c r="A2005" t="s">
        <v>1823</v>
      </c>
      <c r="B2005" t="s">
        <v>2851</v>
      </c>
      <c r="C2005" s="1" t="s">
        <v>2852</v>
      </c>
      <c r="D2005" s="1" t="s">
        <v>606</v>
      </c>
      <c r="E2005" t="s">
        <v>5</v>
      </c>
      <c r="F2005" t="s">
        <v>6</v>
      </c>
      <c r="G2005">
        <v>148</v>
      </c>
      <c r="J2005" s="2">
        <v>1.1375474480213299</v>
      </c>
      <c r="K2005" s="2">
        <v>1.2728500569446299</v>
      </c>
      <c r="L2005" s="7" t="str">
        <f t="shared" si="31"/>
        <v>N</v>
      </c>
      <c r="M2005" t="s">
        <v>9</v>
      </c>
      <c r="N2005" t="s">
        <v>7</v>
      </c>
      <c r="O2005" t="s">
        <v>7</v>
      </c>
      <c r="P2005" t="s">
        <v>9</v>
      </c>
    </row>
    <row r="2006" spans="1:16" x14ac:dyDescent="0.25">
      <c r="A2006" t="s">
        <v>1823</v>
      </c>
      <c r="B2006" t="s">
        <v>2851</v>
      </c>
      <c r="C2006" s="1" t="s">
        <v>2852</v>
      </c>
      <c r="D2006" s="1" t="s">
        <v>603</v>
      </c>
      <c r="E2006" t="s">
        <v>5</v>
      </c>
      <c r="F2006" t="s">
        <v>6</v>
      </c>
      <c r="G2006">
        <v>148</v>
      </c>
      <c r="J2006" s="2">
        <v>1.0931302488787</v>
      </c>
      <c r="K2006" s="2">
        <v>1.2450697143607301</v>
      </c>
      <c r="L2006" s="7" t="str">
        <f t="shared" si="31"/>
        <v>N</v>
      </c>
      <c r="M2006" t="s">
        <v>9</v>
      </c>
      <c r="N2006" t="s">
        <v>7</v>
      </c>
      <c r="O2006" t="s">
        <v>7</v>
      </c>
      <c r="P2006" t="s">
        <v>9</v>
      </c>
    </row>
    <row r="2007" spans="1:16" x14ac:dyDescent="0.25">
      <c r="A2007" t="s">
        <v>1823</v>
      </c>
      <c r="B2007" t="s">
        <v>2851</v>
      </c>
      <c r="C2007" s="1" t="s">
        <v>2852</v>
      </c>
      <c r="D2007" s="1" t="s">
        <v>604</v>
      </c>
      <c r="E2007" t="s">
        <v>5</v>
      </c>
      <c r="F2007" t="s">
        <v>6</v>
      </c>
      <c r="G2007">
        <v>148</v>
      </c>
      <c r="J2007" s="2">
        <v>1.0334817822844899</v>
      </c>
      <c r="K2007" s="2">
        <v>1.20284724241595</v>
      </c>
      <c r="L2007" s="7" t="str">
        <f t="shared" si="31"/>
        <v>N</v>
      </c>
      <c r="M2007" t="s">
        <v>9</v>
      </c>
      <c r="N2007" t="s">
        <v>7</v>
      </c>
      <c r="O2007" t="s">
        <v>7</v>
      </c>
      <c r="P2007" t="s">
        <v>9</v>
      </c>
    </row>
    <row r="2008" spans="1:16" x14ac:dyDescent="0.25">
      <c r="A2008" t="s">
        <v>1823</v>
      </c>
      <c r="B2008" t="s">
        <v>2819</v>
      </c>
      <c r="C2008" s="1" t="s">
        <v>2820</v>
      </c>
      <c r="D2008" s="1" t="s">
        <v>42</v>
      </c>
      <c r="E2008" t="s">
        <v>5</v>
      </c>
      <c r="F2008" t="s">
        <v>6</v>
      </c>
      <c r="G2008">
        <v>169</v>
      </c>
      <c r="J2008" s="2">
        <v>0.96438029758363297</v>
      </c>
      <c r="K2008" s="2">
        <v>1.16313277894098</v>
      </c>
      <c r="L2008" s="7" t="str">
        <f t="shared" si="31"/>
        <v>N</v>
      </c>
      <c r="M2008" t="s">
        <v>9</v>
      </c>
      <c r="N2008" t="s">
        <v>7</v>
      </c>
      <c r="O2008" t="s">
        <v>7</v>
      </c>
      <c r="P2008" t="s">
        <v>9</v>
      </c>
    </row>
    <row r="2009" spans="1:16" x14ac:dyDescent="0.25">
      <c r="A2009" t="s">
        <v>1823</v>
      </c>
      <c r="B2009" t="s">
        <v>2819</v>
      </c>
      <c r="C2009" s="1" t="s">
        <v>2820</v>
      </c>
      <c r="D2009" s="1" t="s">
        <v>38</v>
      </c>
      <c r="E2009" t="s">
        <v>5</v>
      </c>
      <c r="F2009" t="s">
        <v>6</v>
      </c>
      <c r="G2009">
        <v>169</v>
      </c>
      <c r="J2009" s="2">
        <v>0.98278064071878202</v>
      </c>
      <c r="K2009" s="2">
        <v>1.0771712189465099</v>
      </c>
      <c r="L2009" s="7" t="str">
        <f t="shared" si="31"/>
        <v>N</v>
      </c>
      <c r="M2009" t="s">
        <v>9</v>
      </c>
      <c r="N2009" t="s">
        <v>7</v>
      </c>
      <c r="O2009" t="s">
        <v>7</v>
      </c>
      <c r="P2009" t="s">
        <v>9</v>
      </c>
    </row>
    <row r="2010" spans="1:16" x14ac:dyDescent="0.25">
      <c r="A2010" t="s">
        <v>891</v>
      </c>
      <c r="B2010" t="s">
        <v>926</v>
      </c>
      <c r="C2010" s="1" t="s">
        <v>927</v>
      </c>
      <c r="D2010" s="1" t="s">
        <v>928</v>
      </c>
      <c r="E2010" t="s">
        <v>5</v>
      </c>
      <c r="F2010" t="s">
        <v>6</v>
      </c>
      <c r="G2010">
        <v>167</v>
      </c>
      <c r="H2010" s="2">
        <v>5.1999999999999998E-3</v>
      </c>
      <c r="I2010" s="2">
        <v>7.3000000000000001E-3</v>
      </c>
      <c r="J2010" s="2">
        <v>3.8652781948326398E-3</v>
      </c>
      <c r="K2010" s="2">
        <v>8.1354035374707999E-3</v>
      </c>
      <c r="L2010" s="7" t="str">
        <f t="shared" si="31"/>
        <v>Y</v>
      </c>
      <c r="M2010" t="s">
        <v>7</v>
      </c>
      <c r="N2010" t="s">
        <v>7</v>
      </c>
      <c r="O2010" t="s">
        <v>7</v>
      </c>
      <c r="P2010" t="s">
        <v>9</v>
      </c>
    </row>
    <row r="2011" spans="1:16" x14ac:dyDescent="0.25">
      <c r="A2011" t="s">
        <v>891</v>
      </c>
      <c r="B2011" t="s">
        <v>926</v>
      </c>
      <c r="C2011" s="1" t="s">
        <v>927</v>
      </c>
      <c r="D2011" s="1" t="s">
        <v>929</v>
      </c>
      <c r="E2011" t="s">
        <v>5</v>
      </c>
      <c r="F2011" t="s">
        <v>6</v>
      </c>
      <c r="G2011">
        <v>167</v>
      </c>
      <c r="H2011" s="2">
        <v>3.1300000000000001E-2</v>
      </c>
      <c r="I2011" s="2">
        <v>4.2199999999999897E-2</v>
      </c>
      <c r="J2011" s="2">
        <v>2.34015904118197E-2</v>
      </c>
      <c r="K2011" s="2">
        <v>4.72779141884914E-2</v>
      </c>
      <c r="L2011" s="7" t="str">
        <f t="shared" si="31"/>
        <v>Y</v>
      </c>
      <c r="M2011" t="s">
        <v>7</v>
      </c>
      <c r="N2011" t="s">
        <v>7</v>
      </c>
      <c r="O2011" t="s">
        <v>7</v>
      </c>
      <c r="P2011" t="s">
        <v>9</v>
      </c>
    </row>
    <row r="2012" spans="1:16" x14ac:dyDescent="0.25">
      <c r="A2012" t="s">
        <v>891</v>
      </c>
      <c r="B2012" t="s">
        <v>926</v>
      </c>
      <c r="C2012" s="1" t="s">
        <v>927</v>
      </c>
      <c r="D2012" s="1" t="s">
        <v>930</v>
      </c>
      <c r="E2012" t="s">
        <v>5</v>
      </c>
      <c r="F2012" t="s">
        <v>6</v>
      </c>
      <c r="G2012">
        <v>167</v>
      </c>
      <c r="H2012" s="2">
        <v>2.8999999999999998E-3</v>
      </c>
      <c r="I2012" s="2">
        <v>5.3E-3</v>
      </c>
      <c r="J2012" s="2">
        <v>2.1606103055191602E-3</v>
      </c>
      <c r="K2012" s="2">
        <v>5.9858720412720497E-3</v>
      </c>
      <c r="L2012" s="7" t="str">
        <f t="shared" si="31"/>
        <v>Y</v>
      </c>
      <c r="M2012" t="s">
        <v>7</v>
      </c>
      <c r="N2012" t="s">
        <v>7</v>
      </c>
      <c r="O2012" t="s">
        <v>7</v>
      </c>
      <c r="P2012" t="s">
        <v>9</v>
      </c>
    </row>
    <row r="2013" spans="1:16" x14ac:dyDescent="0.25">
      <c r="A2013" t="s">
        <v>936</v>
      </c>
      <c r="B2013" t="s">
        <v>967</v>
      </c>
      <c r="C2013" s="1" t="s">
        <v>968</v>
      </c>
      <c r="D2013" s="1" t="s">
        <v>930</v>
      </c>
      <c r="E2013" t="s">
        <v>5</v>
      </c>
      <c r="F2013" t="s">
        <v>6</v>
      </c>
      <c r="G2013">
        <v>157.30000000000001</v>
      </c>
      <c r="H2013" s="2">
        <v>7.6499999999999999E-2</v>
      </c>
      <c r="I2013" s="2">
        <v>0.1007</v>
      </c>
      <c r="J2013" s="2">
        <v>9.1739686279438196E-2</v>
      </c>
      <c r="K2013" s="2">
        <v>0.120766295303486</v>
      </c>
      <c r="L2013" s="7" t="str">
        <f t="shared" si="31"/>
        <v>Y</v>
      </c>
      <c r="M2013" t="s">
        <v>7</v>
      </c>
      <c r="N2013" t="s">
        <v>7</v>
      </c>
      <c r="O2013" t="s">
        <v>7</v>
      </c>
      <c r="P2013" t="s">
        <v>9</v>
      </c>
    </row>
    <row r="2014" spans="1:16" x14ac:dyDescent="0.25">
      <c r="A2014" t="s">
        <v>936</v>
      </c>
      <c r="B2014" t="s">
        <v>969</v>
      </c>
      <c r="C2014" s="1" t="s">
        <v>968</v>
      </c>
      <c r="D2014" s="1" t="s">
        <v>928</v>
      </c>
      <c r="E2014" t="s">
        <v>5</v>
      </c>
      <c r="F2014" t="s">
        <v>6</v>
      </c>
      <c r="G2014">
        <v>142.19999999999999</v>
      </c>
      <c r="J2014" s="2">
        <v>0.21083841196807401</v>
      </c>
      <c r="K2014" s="2">
        <v>0.329148381552478</v>
      </c>
      <c r="L2014" s="7" t="str">
        <f t="shared" si="31"/>
        <v>N</v>
      </c>
      <c r="M2014" t="s">
        <v>7</v>
      </c>
      <c r="N2014" t="s">
        <v>7</v>
      </c>
      <c r="O2014" t="s">
        <v>7</v>
      </c>
      <c r="P2014" t="s">
        <v>9</v>
      </c>
    </row>
    <row r="2015" spans="1:16" x14ac:dyDescent="0.25">
      <c r="A2015" t="s">
        <v>1714</v>
      </c>
      <c r="B2015" t="s">
        <v>1737</v>
      </c>
      <c r="C2015" s="1" t="s">
        <v>1738</v>
      </c>
      <c r="D2015" s="1" t="s">
        <v>670</v>
      </c>
      <c r="E2015" t="s">
        <v>5</v>
      </c>
      <c r="F2015" t="s">
        <v>6</v>
      </c>
      <c r="G2015">
        <v>173.2</v>
      </c>
      <c r="H2015" s="2">
        <v>8.8699999999999904E-2</v>
      </c>
      <c r="I2015" s="2">
        <v>0.13739999999999999</v>
      </c>
      <c r="J2015" s="2">
        <v>9.9873320147810501E-2</v>
      </c>
      <c r="K2015" s="2">
        <v>0.15456946197296001</v>
      </c>
      <c r="L2015" s="7" t="str">
        <f t="shared" si="31"/>
        <v>Y</v>
      </c>
      <c r="M2015" t="s">
        <v>7</v>
      </c>
      <c r="N2015" t="s">
        <v>7</v>
      </c>
      <c r="O2015" t="s">
        <v>7</v>
      </c>
      <c r="P2015" t="s">
        <v>9</v>
      </c>
    </row>
    <row r="2016" spans="1:16" x14ac:dyDescent="0.25">
      <c r="A2016" t="s">
        <v>1714</v>
      </c>
      <c r="B2016" t="s">
        <v>1737</v>
      </c>
      <c r="C2016" s="1" t="s">
        <v>1738</v>
      </c>
      <c r="D2016" s="1" t="s">
        <v>1579</v>
      </c>
      <c r="E2016" t="s">
        <v>5</v>
      </c>
      <c r="F2016" t="s">
        <v>6</v>
      </c>
      <c r="G2016">
        <v>173.2</v>
      </c>
      <c r="H2016" s="2">
        <v>8.1199999999999994E-2</v>
      </c>
      <c r="I2016" s="2">
        <v>0.1241</v>
      </c>
      <c r="J2016" s="2">
        <v>9.1414801880491101E-2</v>
      </c>
      <c r="K2016" s="2">
        <v>0.13967129860559899</v>
      </c>
      <c r="L2016" s="7" t="str">
        <f t="shared" si="31"/>
        <v>Y</v>
      </c>
      <c r="M2016" t="s">
        <v>7</v>
      </c>
      <c r="N2016" t="s">
        <v>7</v>
      </c>
      <c r="O2016" t="s">
        <v>7</v>
      </c>
      <c r="P2016" t="s">
        <v>9</v>
      </c>
    </row>
    <row r="2017" spans="1:16" x14ac:dyDescent="0.25">
      <c r="A2017" t="s">
        <v>1714</v>
      </c>
      <c r="B2017" t="s">
        <v>1737</v>
      </c>
      <c r="C2017" s="1" t="s">
        <v>1738</v>
      </c>
      <c r="D2017" s="1" t="s">
        <v>669</v>
      </c>
      <c r="E2017" t="s">
        <v>5</v>
      </c>
      <c r="F2017" t="s">
        <v>6</v>
      </c>
      <c r="G2017">
        <v>173.2</v>
      </c>
      <c r="H2017" s="2">
        <v>8.8200000000000001E-2</v>
      </c>
      <c r="I2017" s="2">
        <v>0.1447</v>
      </c>
      <c r="J2017" s="2">
        <v>9.9306133100728805E-2</v>
      </c>
      <c r="K2017" s="2">
        <v>0.162773424715005</v>
      </c>
      <c r="L2017" s="7" t="str">
        <f t="shared" si="31"/>
        <v>Y</v>
      </c>
      <c r="M2017" t="s">
        <v>9</v>
      </c>
      <c r="N2017" t="s">
        <v>7</v>
      </c>
      <c r="O2017" t="s">
        <v>7</v>
      </c>
      <c r="P2017" t="s">
        <v>9</v>
      </c>
    </row>
    <row r="2018" spans="1:16" x14ac:dyDescent="0.25">
      <c r="A2018" t="s">
        <v>1714</v>
      </c>
      <c r="B2018" t="s">
        <v>1737</v>
      </c>
      <c r="C2018" s="1" t="s">
        <v>1738</v>
      </c>
      <c r="D2018" s="1" t="s">
        <v>1580</v>
      </c>
      <c r="E2018" t="s">
        <v>5</v>
      </c>
      <c r="F2018" t="s">
        <v>6</v>
      </c>
      <c r="G2018">
        <v>173.2</v>
      </c>
      <c r="H2018" s="2">
        <v>8.6099999999999996E-2</v>
      </c>
      <c r="I2018" s="2">
        <v>0.14199999999999999</v>
      </c>
      <c r="J2018" s="2">
        <v>9.6933862586944405E-2</v>
      </c>
      <c r="K2018" s="2">
        <v>0.15977347649760801</v>
      </c>
      <c r="L2018" s="7" t="str">
        <f t="shared" si="31"/>
        <v>Y</v>
      </c>
      <c r="M2018" t="s">
        <v>9</v>
      </c>
      <c r="N2018" t="s">
        <v>7</v>
      </c>
      <c r="O2018" t="s">
        <v>7</v>
      </c>
      <c r="P2018" t="s">
        <v>9</v>
      </c>
    </row>
    <row r="2019" spans="1:16" x14ac:dyDescent="0.25">
      <c r="A2019" t="s">
        <v>1714</v>
      </c>
      <c r="B2019" t="s">
        <v>1737</v>
      </c>
      <c r="C2019" s="1" t="s">
        <v>1738</v>
      </c>
      <c r="D2019" s="1" t="s">
        <v>668</v>
      </c>
      <c r="E2019" t="s">
        <v>5</v>
      </c>
      <c r="F2019" t="s">
        <v>6</v>
      </c>
      <c r="G2019">
        <v>173.2</v>
      </c>
      <c r="H2019" s="2">
        <v>8.9299999999999893E-2</v>
      </c>
      <c r="I2019" s="2">
        <v>0.15160000000000001</v>
      </c>
      <c r="J2019" s="2">
        <v>0.10058722791454699</v>
      </c>
      <c r="K2019" s="2">
        <v>0.170574176372635</v>
      </c>
      <c r="L2019" s="7" t="str">
        <f t="shared" si="31"/>
        <v>N</v>
      </c>
      <c r="M2019" t="s">
        <v>9</v>
      </c>
      <c r="N2019" t="s">
        <v>7</v>
      </c>
      <c r="O2019" t="s">
        <v>7</v>
      </c>
      <c r="P2019" t="s">
        <v>9</v>
      </c>
    </row>
    <row r="2020" spans="1:16" x14ac:dyDescent="0.25">
      <c r="A2020" t="s">
        <v>1823</v>
      </c>
      <c r="B2020" t="s">
        <v>2881</v>
      </c>
      <c r="C2020" s="1" t="s">
        <v>2882</v>
      </c>
      <c r="D2020" s="1" t="s">
        <v>2883</v>
      </c>
      <c r="E2020" t="s">
        <v>5</v>
      </c>
      <c r="F2020" t="s">
        <v>6</v>
      </c>
      <c r="G2020">
        <v>149</v>
      </c>
      <c r="J2020" s="2">
        <v>1.08065124942279</v>
      </c>
      <c r="K2020" s="2">
        <v>1.23559529586201</v>
      </c>
      <c r="L2020" s="7" t="str">
        <f t="shared" si="31"/>
        <v>N</v>
      </c>
      <c r="M2020" t="s">
        <v>9</v>
      </c>
      <c r="N2020" t="s">
        <v>7</v>
      </c>
      <c r="O2020" t="s">
        <v>7</v>
      </c>
      <c r="P2020" t="s">
        <v>9</v>
      </c>
    </row>
    <row r="2021" spans="1:16" x14ac:dyDescent="0.25">
      <c r="A2021" t="s">
        <v>1823</v>
      </c>
      <c r="B2021" t="s">
        <v>2881</v>
      </c>
      <c r="C2021" s="1" t="s">
        <v>2882</v>
      </c>
      <c r="D2021" s="1" t="s">
        <v>2904</v>
      </c>
      <c r="E2021" t="s">
        <v>5</v>
      </c>
      <c r="F2021" t="s">
        <v>6</v>
      </c>
      <c r="G2021">
        <v>149</v>
      </c>
      <c r="J2021" s="2">
        <v>1.1424037131337199</v>
      </c>
      <c r="K2021" s="2">
        <v>1.2009533968902799</v>
      </c>
      <c r="L2021" s="7" t="str">
        <f t="shared" si="31"/>
        <v>N</v>
      </c>
      <c r="M2021" t="s">
        <v>9</v>
      </c>
      <c r="N2021" t="s">
        <v>7</v>
      </c>
      <c r="O2021" t="s">
        <v>7</v>
      </c>
      <c r="P2021" t="s">
        <v>9</v>
      </c>
    </row>
    <row r="2022" spans="1:16" x14ac:dyDescent="0.25">
      <c r="A2022" t="s">
        <v>1291</v>
      </c>
      <c r="B2022" t="s">
        <v>2524</v>
      </c>
      <c r="C2022" s="1" t="s">
        <v>2525</v>
      </c>
      <c r="D2022" s="1" t="s">
        <v>629</v>
      </c>
      <c r="E2022" t="s">
        <v>5</v>
      </c>
      <c r="F2022" t="s">
        <v>6</v>
      </c>
      <c r="G2022">
        <v>222</v>
      </c>
      <c r="J2022" s="2">
        <v>0.97812358116258602</v>
      </c>
      <c r="K2022" s="2">
        <v>1.18063559980616</v>
      </c>
      <c r="L2022" s="7" t="str">
        <f t="shared" si="31"/>
        <v>N</v>
      </c>
      <c r="M2022" t="s">
        <v>9</v>
      </c>
      <c r="N2022" t="s">
        <v>7</v>
      </c>
      <c r="O2022" t="s">
        <v>7</v>
      </c>
      <c r="P2022" t="s">
        <v>9</v>
      </c>
    </row>
    <row r="2023" spans="1:16" x14ac:dyDescent="0.25">
      <c r="A2023" t="s">
        <v>1291</v>
      </c>
      <c r="B2023" t="s">
        <v>2524</v>
      </c>
      <c r="C2023" s="1" t="s">
        <v>2525</v>
      </c>
      <c r="D2023" s="1" t="s">
        <v>630</v>
      </c>
      <c r="E2023" t="s">
        <v>5</v>
      </c>
      <c r="F2023" t="s">
        <v>6</v>
      </c>
      <c r="G2023">
        <v>222</v>
      </c>
      <c r="J2023" s="2">
        <v>0.978998828355921</v>
      </c>
      <c r="K2023" s="2">
        <v>1.1748581025260201</v>
      </c>
      <c r="L2023" s="7" t="str">
        <f t="shared" si="31"/>
        <v>N</v>
      </c>
      <c r="M2023" t="s">
        <v>9</v>
      </c>
      <c r="N2023" t="s">
        <v>7</v>
      </c>
      <c r="O2023" t="s">
        <v>7</v>
      </c>
      <c r="P2023" t="s">
        <v>9</v>
      </c>
    </row>
    <row r="2024" spans="1:16" x14ac:dyDescent="0.25">
      <c r="A2024" t="s">
        <v>1823</v>
      </c>
      <c r="B2024" t="s">
        <v>2879</v>
      </c>
      <c r="C2024" s="1" t="s">
        <v>2880</v>
      </c>
      <c r="D2024" s="1" t="s">
        <v>133</v>
      </c>
      <c r="E2024" t="s">
        <v>5</v>
      </c>
      <c r="F2024" t="s">
        <v>6</v>
      </c>
      <c r="G2024">
        <v>154</v>
      </c>
      <c r="J2024" s="2">
        <v>1.0456338661164299</v>
      </c>
      <c r="K2024" s="2">
        <v>1.19603358441902</v>
      </c>
      <c r="L2024" s="7" t="str">
        <f t="shared" si="31"/>
        <v>N</v>
      </c>
      <c r="M2024" t="s">
        <v>9</v>
      </c>
      <c r="N2024" t="s">
        <v>7</v>
      </c>
      <c r="O2024" t="s">
        <v>7</v>
      </c>
      <c r="P2024" t="s">
        <v>9</v>
      </c>
    </row>
    <row r="2025" spans="1:16" x14ac:dyDescent="0.25">
      <c r="A2025" t="s">
        <v>1823</v>
      </c>
      <c r="B2025" t="s">
        <v>2879</v>
      </c>
      <c r="C2025" s="1" t="s">
        <v>2880</v>
      </c>
      <c r="D2025" s="1" t="s">
        <v>132</v>
      </c>
      <c r="E2025" t="s">
        <v>5</v>
      </c>
      <c r="F2025" t="s">
        <v>6</v>
      </c>
      <c r="G2025">
        <v>154</v>
      </c>
      <c r="J2025" s="2">
        <v>1.0567771762879901</v>
      </c>
      <c r="K2025" s="2">
        <v>1.1426020444515801</v>
      </c>
      <c r="L2025" s="7" t="str">
        <f t="shared" si="31"/>
        <v>N</v>
      </c>
      <c r="M2025" t="s">
        <v>9</v>
      </c>
      <c r="N2025" t="s">
        <v>7</v>
      </c>
      <c r="O2025" t="s">
        <v>7</v>
      </c>
      <c r="P2025" t="s">
        <v>9</v>
      </c>
    </row>
    <row r="2026" spans="1:16" x14ac:dyDescent="0.25">
      <c r="A2026" t="s">
        <v>1823</v>
      </c>
      <c r="B2026" t="s">
        <v>2879</v>
      </c>
      <c r="C2026" s="1" t="s">
        <v>2880</v>
      </c>
      <c r="D2026" s="1" t="s">
        <v>131</v>
      </c>
      <c r="E2026" t="s">
        <v>5</v>
      </c>
      <c r="F2026" t="s">
        <v>6</v>
      </c>
      <c r="G2026">
        <v>154</v>
      </c>
      <c r="J2026" s="2">
        <v>1.0724849285403399</v>
      </c>
      <c r="K2026" s="2">
        <v>1.1361960528456301</v>
      </c>
      <c r="L2026" s="7" t="str">
        <f t="shared" si="31"/>
        <v>N</v>
      </c>
      <c r="M2026" t="s">
        <v>9</v>
      </c>
      <c r="N2026" t="s">
        <v>7</v>
      </c>
      <c r="O2026" t="s">
        <v>7</v>
      </c>
      <c r="P2026" t="s">
        <v>9</v>
      </c>
    </row>
    <row r="2027" spans="1:16" x14ac:dyDescent="0.25">
      <c r="A2027" t="s">
        <v>936</v>
      </c>
      <c r="B2027" t="s">
        <v>2682</v>
      </c>
      <c r="C2027" s="1" t="s">
        <v>2683</v>
      </c>
      <c r="D2027" s="1" t="s">
        <v>15</v>
      </c>
      <c r="E2027" t="s">
        <v>5</v>
      </c>
      <c r="F2027" t="s">
        <v>6</v>
      </c>
      <c r="G2027">
        <v>158.6</v>
      </c>
      <c r="J2027" s="2">
        <v>1.1655933551573401</v>
      </c>
      <c r="K2027" s="2">
        <v>1.3560212861457801</v>
      </c>
      <c r="L2027" s="7" t="str">
        <f t="shared" si="31"/>
        <v>N</v>
      </c>
      <c r="M2027" t="s">
        <v>9</v>
      </c>
      <c r="N2027" t="s">
        <v>7</v>
      </c>
      <c r="O2027" t="s">
        <v>7</v>
      </c>
      <c r="P2027" t="s">
        <v>9</v>
      </c>
    </row>
    <row r="2028" spans="1:16" x14ac:dyDescent="0.25">
      <c r="A2028" t="s">
        <v>936</v>
      </c>
      <c r="B2028" t="s">
        <v>2682</v>
      </c>
      <c r="C2028" s="1" t="s">
        <v>2683</v>
      </c>
      <c r="D2028" s="1" t="s">
        <v>29</v>
      </c>
      <c r="E2028" t="s">
        <v>5</v>
      </c>
      <c r="F2028" t="s">
        <v>6</v>
      </c>
      <c r="G2028">
        <v>160</v>
      </c>
      <c r="J2028" s="2">
        <v>1.1301133329205699</v>
      </c>
      <c r="K2028" s="2">
        <v>1.2776232071976601</v>
      </c>
      <c r="L2028" s="7" t="str">
        <f t="shared" si="31"/>
        <v>N</v>
      </c>
      <c r="M2028" t="s">
        <v>9</v>
      </c>
      <c r="N2028" t="s">
        <v>7</v>
      </c>
      <c r="O2028" t="s">
        <v>7</v>
      </c>
      <c r="P2028" t="s">
        <v>9</v>
      </c>
    </row>
    <row r="2029" spans="1:16" x14ac:dyDescent="0.25">
      <c r="A2029" t="s">
        <v>936</v>
      </c>
      <c r="B2029" t="s">
        <v>2682</v>
      </c>
      <c r="C2029" s="1" t="s">
        <v>2683</v>
      </c>
      <c r="D2029" s="1" t="s">
        <v>61</v>
      </c>
      <c r="E2029" t="s">
        <v>5</v>
      </c>
      <c r="F2029" t="s">
        <v>6</v>
      </c>
      <c r="G2029">
        <v>168.5</v>
      </c>
      <c r="J2029" s="2">
        <v>0.89761945440121105</v>
      </c>
      <c r="K2029" s="2">
        <v>1.0654050751571</v>
      </c>
      <c r="L2029" s="7" t="str">
        <f t="shared" si="31"/>
        <v>N</v>
      </c>
      <c r="M2029" t="s">
        <v>9</v>
      </c>
      <c r="N2029" t="s">
        <v>7</v>
      </c>
      <c r="O2029" t="s">
        <v>7</v>
      </c>
      <c r="P2029" t="s">
        <v>9</v>
      </c>
    </row>
    <row r="2030" spans="1:16" x14ac:dyDescent="0.25">
      <c r="A2030" t="s">
        <v>936</v>
      </c>
      <c r="B2030" t="s">
        <v>2682</v>
      </c>
      <c r="C2030" s="1" t="s">
        <v>2683</v>
      </c>
      <c r="D2030" s="1" t="s">
        <v>14</v>
      </c>
      <c r="E2030" t="s">
        <v>5</v>
      </c>
      <c r="F2030" t="s">
        <v>6</v>
      </c>
      <c r="G2030">
        <v>170</v>
      </c>
      <c r="J2030" s="2">
        <v>0.88172435389817705</v>
      </c>
      <c r="K2030" s="2">
        <v>1.0165647821308399</v>
      </c>
      <c r="L2030" s="7" t="str">
        <f t="shared" si="31"/>
        <v>N</v>
      </c>
      <c r="M2030" t="s">
        <v>9</v>
      </c>
      <c r="N2030" t="s">
        <v>7</v>
      </c>
      <c r="O2030" t="s">
        <v>7</v>
      </c>
      <c r="P2030" t="s">
        <v>9</v>
      </c>
    </row>
    <row r="2031" spans="1:16" x14ac:dyDescent="0.25">
      <c r="A2031" t="s">
        <v>1823</v>
      </c>
      <c r="B2031" t="s">
        <v>2649</v>
      </c>
      <c r="C2031" s="1" t="s">
        <v>2650</v>
      </c>
      <c r="D2031" s="1" t="s">
        <v>42</v>
      </c>
      <c r="E2031" t="s">
        <v>5</v>
      </c>
      <c r="F2031" t="s">
        <v>6</v>
      </c>
      <c r="G2031">
        <v>146.19999999999999</v>
      </c>
      <c r="J2031" s="2">
        <v>1.36599552434127</v>
      </c>
      <c r="K2031" s="2">
        <v>1.5182408072004201</v>
      </c>
      <c r="L2031" s="7" t="str">
        <f t="shared" si="31"/>
        <v>N</v>
      </c>
      <c r="M2031" t="s">
        <v>9</v>
      </c>
      <c r="N2031" t="s">
        <v>7</v>
      </c>
      <c r="O2031" t="s">
        <v>7</v>
      </c>
      <c r="P2031" t="s">
        <v>7</v>
      </c>
    </row>
    <row r="2032" spans="1:16" x14ac:dyDescent="0.25">
      <c r="A2032" t="s">
        <v>1823</v>
      </c>
      <c r="B2032" t="s">
        <v>2649</v>
      </c>
      <c r="C2032" s="1" t="s">
        <v>2650</v>
      </c>
      <c r="D2032" s="1" t="s">
        <v>38</v>
      </c>
      <c r="E2032" t="s">
        <v>5</v>
      </c>
      <c r="F2032" t="s">
        <v>6</v>
      </c>
      <c r="G2032">
        <v>146.19999999999999</v>
      </c>
      <c r="J2032" s="2">
        <v>1.26572324663048</v>
      </c>
      <c r="K2032" s="2">
        <v>1.4273194455840399</v>
      </c>
      <c r="L2032" s="7" t="str">
        <f t="shared" si="31"/>
        <v>N</v>
      </c>
      <c r="M2032" t="s">
        <v>9</v>
      </c>
      <c r="N2032" t="s">
        <v>7</v>
      </c>
      <c r="O2032" t="s">
        <v>7</v>
      </c>
      <c r="P2032" t="s">
        <v>7</v>
      </c>
    </row>
    <row r="2033" spans="1:16" x14ac:dyDescent="0.25">
      <c r="A2033" t="e">
        <v>#N/A</v>
      </c>
      <c r="B2033" t="s">
        <v>3196</v>
      </c>
      <c r="C2033" s="1" t="s">
        <v>3197</v>
      </c>
      <c r="D2033" s="1" t="s">
        <v>298</v>
      </c>
      <c r="E2033" t="s">
        <v>5</v>
      </c>
      <c r="F2033" t="s">
        <v>6</v>
      </c>
      <c r="G2033">
        <v>180</v>
      </c>
      <c r="J2033" s="2">
        <v>0.36729964007254101</v>
      </c>
      <c r="K2033" s="2">
        <v>0.68451759123453004</v>
      </c>
      <c r="L2033" s="7" t="str">
        <f t="shared" si="31"/>
        <v>N</v>
      </c>
      <c r="M2033" t="s">
        <v>9</v>
      </c>
      <c r="N2033" t="s">
        <v>7</v>
      </c>
      <c r="O2033" t="s">
        <v>7</v>
      </c>
      <c r="P2033" t="s">
        <v>9</v>
      </c>
    </row>
    <row r="2034" spans="1:16" x14ac:dyDescent="0.25">
      <c r="A2034" t="e">
        <v>#N/A</v>
      </c>
      <c r="B2034" t="s">
        <v>3196</v>
      </c>
      <c r="C2034" s="1" t="s">
        <v>3197</v>
      </c>
      <c r="D2034" s="1" t="s">
        <v>300</v>
      </c>
      <c r="E2034" t="s">
        <v>5</v>
      </c>
      <c r="F2034" t="s">
        <v>6</v>
      </c>
      <c r="G2034">
        <v>180</v>
      </c>
      <c r="J2034" s="2">
        <v>0.248010753247669</v>
      </c>
      <c r="K2034" s="2">
        <v>0.39781630444402299</v>
      </c>
      <c r="L2034" s="7" t="str">
        <f t="shared" si="31"/>
        <v>N</v>
      </c>
      <c r="M2034" t="s">
        <v>9</v>
      </c>
      <c r="N2034" t="s">
        <v>7</v>
      </c>
      <c r="O2034" t="s">
        <v>7</v>
      </c>
      <c r="P2034" t="s">
        <v>9</v>
      </c>
    </row>
    <row r="2035" spans="1:16" x14ac:dyDescent="0.25">
      <c r="A2035" t="s">
        <v>1165</v>
      </c>
      <c r="B2035" t="s">
        <v>3278</v>
      </c>
      <c r="C2035" s="1" t="s">
        <v>3279</v>
      </c>
      <c r="D2035" s="1" t="s">
        <v>669</v>
      </c>
      <c r="E2035" t="s">
        <v>5</v>
      </c>
      <c r="F2035" t="s">
        <v>6</v>
      </c>
      <c r="G2035">
        <v>176</v>
      </c>
      <c r="J2035" s="2">
        <v>0.45877194474310401</v>
      </c>
      <c r="K2035" s="2">
        <v>0.53619576382457201</v>
      </c>
      <c r="L2035" s="7" t="str">
        <f t="shared" si="31"/>
        <v>N</v>
      </c>
      <c r="M2035" t="s">
        <v>9</v>
      </c>
      <c r="N2035" t="s">
        <v>7</v>
      </c>
      <c r="O2035" t="s">
        <v>7</v>
      </c>
      <c r="P2035" t="s">
        <v>9</v>
      </c>
    </row>
    <row r="2036" spans="1:16" x14ac:dyDescent="0.25">
      <c r="A2036" t="s">
        <v>1165</v>
      </c>
      <c r="B2036" t="s">
        <v>3278</v>
      </c>
      <c r="C2036" s="1" t="s">
        <v>3279</v>
      </c>
      <c r="D2036" s="1" t="s">
        <v>668</v>
      </c>
      <c r="E2036" t="s">
        <v>5</v>
      </c>
      <c r="F2036" t="s">
        <v>6</v>
      </c>
      <c r="G2036">
        <v>180</v>
      </c>
      <c r="J2036" s="2">
        <v>0.43395355001973401</v>
      </c>
      <c r="K2036" s="2">
        <v>0.518269797123596</v>
      </c>
      <c r="L2036" s="7" t="str">
        <f t="shared" si="31"/>
        <v>N</v>
      </c>
      <c r="M2036" t="s">
        <v>9</v>
      </c>
      <c r="N2036" t="s">
        <v>7</v>
      </c>
      <c r="O2036" t="s">
        <v>7</v>
      </c>
      <c r="P2036" t="s">
        <v>9</v>
      </c>
    </row>
    <row r="2037" spans="1:16" x14ac:dyDescent="0.25">
      <c r="A2037" t="s">
        <v>126</v>
      </c>
      <c r="B2037" t="s">
        <v>2833</v>
      </c>
      <c r="C2037" s="1" t="s">
        <v>2834</v>
      </c>
      <c r="D2037" s="1" t="s">
        <v>163</v>
      </c>
      <c r="E2037" t="s">
        <v>5</v>
      </c>
      <c r="F2037" t="s">
        <v>6</v>
      </c>
      <c r="G2037">
        <v>150</v>
      </c>
      <c r="J2037" s="2">
        <v>1.12740611473837</v>
      </c>
      <c r="K2037" s="2">
        <v>1.2944208447118899</v>
      </c>
      <c r="L2037" s="7" t="str">
        <f t="shared" si="31"/>
        <v>N</v>
      </c>
      <c r="M2037" t="s">
        <v>9</v>
      </c>
      <c r="N2037" t="s">
        <v>7</v>
      </c>
      <c r="O2037" t="s">
        <v>7</v>
      </c>
      <c r="P2037" t="s">
        <v>9</v>
      </c>
    </row>
    <row r="2038" spans="1:16" x14ac:dyDescent="0.25">
      <c r="A2038" t="s">
        <v>126</v>
      </c>
      <c r="B2038" t="s">
        <v>2833</v>
      </c>
      <c r="C2038" s="1" t="s">
        <v>2834</v>
      </c>
      <c r="D2038" s="1" t="s">
        <v>165</v>
      </c>
      <c r="E2038" t="s">
        <v>5</v>
      </c>
      <c r="F2038" t="s">
        <v>6</v>
      </c>
      <c r="G2038">
        <v>150</v>
      </c>
      <c r="J2038" s="2">
        <v>1.07259389844044</v>
      </c>
      <c r="K2038" s="2">
        <v>1.2562410526987</v>
      </c>
      <c r="L2038" s="7" t="str">
        <f t="shared" si="31"/>
        <v>N</v>
      </c>
      <c r="M2038" t="s">
        <v>9</v>
      </c>
      <c r="N2038" t="s">
        <v>7</v>
      </c>
      <c r="O2038" t="s">
        <v>7</v>
      </c>
      <c r="P2038" t="s">
        <v>9</v>
      </c>
    </row>
    <row r="2039" spans="1:16" x14ac:dyDescent="0.25">
      <c r="A2039" t="s">
        <v>618</v>
      </c>
      <c r="B2039" t="s">
        <v>3435</v>
      </c>
      <c r="C2039" s="1" t="s">
        <v>3436</v>
      </c>
      <c r="D2039" s="1" t="s">
        <v>38</v>
      </c>
      <c r="E2039" t="s">
        <v>5</v>
      </c>
      <c r="F2039" t="s">
        <v>6</v>
      </c>
      <c r="G2039">
        <v>155.69999999999999</v>
      </c>
      <c r="J2039" s="2">
        <v>0.158885571356227</v>
      </c>
      <c r="K2039" s="2">
        <v>0.40793881421484401</v>
      </c>
      <c r="L2039" s="7" t="str">
        <f t="shared" si="31"/>
        <v>N</v>
      </c>
      <c r="M2039" t="s">
        <v>9</v>
      </c>
      <c r="N2039" t="s">
        <v>7</v>
      </c>
      <c r="O2039" t="s">
        <v>7</v>
      </c>
      <c r="P2039" t="s">
        <v>9</v>
      </c>
    </row>
    <row r="2040" spans="1:16" x14ac:dyDescent="0.25">
      <c r="A2040" t="s">
        <v>618</v>
      </c>
      <c r="B2040" t="s">
        <v>3435</v>
      </c>
      <c r="C2040" s="1" t="s">
        <v>3436</v>
      </c>
      <c r="D2040" s="1" t="s">
        <v>42</v>
      </c>
      <c r="E2040" t="s">
        <v>5</v>
      </c>
      <c r="F2040" t="s">
        <v>6</v>
      </c>
      <c r="G2040">
        <v>155.69999999999999</v>
      </c>
      <c r="J2040" s="2">
        <v>0.16109190043765201</v>
      </c>
      <c r="K2040" s="2">
        <v>0.394543324663157</v>
      </c>
      <c r="L2040" s="7" t="str">
        <f t="shared" si="31"/>
        <v>N</v>
      </c>
      <c r="M2040" t="s">
        <v>9</v>
      </c>
      <c r="N2040" t="s">
        <v>7</v>
      </c>
      <c r="O2040" t="s">
        <v>7</v>
      </c>
      <c r="P2040" t="s">
        <v>9</v>
      </c>
    </row>
    <row r="2041" spans="1:16" x14ac:dyDescent="0.25">
      <c r="A2041" t="s">
        <v>1823</v>
      </c>
      <c r="B2041" t="s">
        <v>2416</v>
      </c>
      <c r="C2041" s="1" t="s">
        <v>2417</v>
      </c>
      <c r="D2041" s="1" t="s">
        <v>2418</v>
      </c>
      <c r="E2041" t="s">
        <v>5</v>
      </c>
      <c r="F2041" t="s">
        <v>6</v>
      </c>
      <c r="G2041">
        <v>165</v>
      </c>
      <c r="J2041" s="2">
        <v>1.8503760499403401</v>
      </c>
      <c r="K2041" s="2">
        <v>1.9574690184535199</v>
      </c>
      <c r="L2041" s="7" t="str">
        <f t="shared" si="31"/>
        <v>N</v>
      </c>
      <c r="M2041" t="s">
        <v>9</v>
      </c>
      <c r="N2041" t="s">
        <v>7</v>
      </c>
      <c r="O2041" t="s">
        <v>7</v>
      </c>
      <c r="P2041" t="s">
        <v>7</v>
      </c>
    </row>
    <row r="2042" spans="1:16" x14ac:dyDescent="0.25">
      <c r="A2042" t="s">
        <v>1823</v>
      </c>
      <c r="B2042" t="s">
        <v>2416</v>
      </c>
      <c r="C2042" s="1" t="s">
        <v>2417</v>
      </c>
      <c r="D2042" s="1" t="s">
        <v>2431</v>
      </c>
      <c r="E2042" t="s">
        <v>5</v>
      </c>
      <c r="F2042" t="s">
        <v>6</v>
      </c>
      <c r="G2042">
        <v>165</v>
      </c>
      <c r="J2042" s="2">
        <v>1.8465131330725899</v>
      </c>
      <c r="K2042" s="2">
        <v>1.91429351952208</v>
      </c>
      <c r="L2042" s="7" t="str">
        <f t="shared" si="31"/>
        <v>N</v>
      </c>
      <c r="M2042" t="s">
        <v>9</v>
      </c>
      <c r="N2042" t="s">
        <v>7</v>
      </c>
      <c r="O2042" t="s">
        <v>7</v>
      </c>
      <c r="P2042" t="s">
        <v>7</v>
      </c>
    </row>
    <row r="2043" spans="1:16" x14ac:dyDescent="0.25">
      <c r="A2043" t="s">
        <v>1823</v>
      </c>
      <c r="B2043" t="s">
        <v>2416</v>
      </c>
      <c r="C2043" s="1" t="s">
        <v>2417</v>
      </c>
      <c r="D2043" s="1" t="s">
        <v>2457</v>
      </c>
      <c r="E2043" t="s">
        <v>5</v>
      </c>
      <c r="F2043" t="s">
        <v>6</v>
      </c>
      <c r="G2043">
        <v>167</v>
      </c>
      <c r="J2043" s="2">
        <v>1.7803129506994599</v>
      </c>
      <c r="K2043" s="2">
        <v>1.8420601392482701</v>
      </c>
      <c r="L2043" s="7" t="str">
        <f t="shared" si="31"/>
        <v>N</v>
      </c>
      <c r="M2043" t="s">
        <v>9</v>
      </c>
      <c r="N2043" t="s">
        <v>7</v>
      </c>
      <c r="O2043" t="s">
        <v>7</v>
      </c>
      <c r="P2043" t="s">
        <v>7</v>
      </c>
    </row>
    <row r="2044" spans="1:16" x14ac:dyDescent="0.25">
      <c r="A2044" t="s">
        <v>1823</v>
      </c>
      <c r="B2044" t="s">
        <v>2416</v>
      </c>
      <c r="C2044" s="1" t="s">
        <v>2417</v>
      </c>
      <c r="D2044" s="1" t="s">
        <v>2463</v>
      </c>
      <c r="E2044" t="s">
        <v>5</v>
      </c>
      <c r="F2044" t="s">
        <v>6</v>
      </c>
      <c r="G2044">
        <v>169</v>
      </c>
      <c r="J2044" s="2">
        <v>1.72714375227406</v>
      </c>
      <c r="K2044" s="2">
        <v>1.7438160814598</v>
      </c>
      <c r="L2044" s="7" t="str">
        <f t="shared" si="31"/>
        <v>N</v>
      </c>
      <c r="M2044" t="s">
        <v>9</v>
      </c>
      <c r="N2044" t="s">
        <v>7</v>
      </c>
      <c r="O2044" t="s">
        <v>7</v>
      </c>
      <c r="P2044" t="s">
        <v>7</v>
      </c>
    </row>
    <row r="2045" spans="1:16" x14ac:dyDescent="0.25">
      <c r="A2045" t="s">
        <v>618</v>
      </c>
      <c r="B2045" t="s">
        <v>700</v>
      </c>
      <c r="C2045" s="1" t="s">
        <v>701</v>
      </c>
      <c r="D2045" s="1" t="s">
        <v>42</v>
      </c>
      <c r="E2045" t="s">
        <v>5</v>
      </c>
      <c r="F2045" t="s">
        <v>6</v>
      </c>
      <c r="G2045">
        <v>165</v>
      </c>
      <c r="H2045" s="2">
        <v>8.3999999999999995E-3</v>
      </c>
      <c r="I2045" s="2">
        <v>1.24E-2</v>
      </c>
      <c r="J2045" s="2">
        <v>1.36597446409976E-2</v>
      </c>
      <c r="K2045" s="2">
        <v>2.01527453932135E-2</v>
      </c>
      <c r="L2045" s="7" t="str">
        <f t="shared" si="31"/>
        <v>Y</v>
      </c>
      <c r="M2045" t="s">
        <v>7</v>
      </c>
      <c r="N2045" t="s">
        <v>7</v>
      </c>
      <c r="O2045" t="s">
        <v>7</v>
      </c>
      <c r="P2045" t="s">
        <v>9</v>
      </c>
    </row>
    <row r="2046" spans="1:16" x14ac:dyDescent="0.25">
      <c r="A2046" t="s">
        <v>618</v>
      </c>
      <c r="B2046" t="s">
        <v>700</v>
      </c>
      <c r="C2046" s="1" t="s">
        <v>701</v>
      </c>
      <c r="D2046" s="1" t="s">
        <v>38</v>
      </c>
      <c r="E2046" t="s">
        <v>5</v>
      </c>
      <c r="F2046" t="s">
        <v>6</v>
      </c>
      <c r="G2046">
        <v>165</v>
      </c>
      <c r="H2046" s="2">
        <v>7.7000000000000002E-3</v>
      </c>
      <c r="I2046" s="2">
        <v>1.41E-2</v>
      </c>
      <c r="J2046" s="2">
        <v>1.2547843608286599E-2</v>
      </c>
      <c r="K2046" s="2">
        <v>2.2908149654836001E-2</v>
      </c>
      <c r="L2046" s="7" t="str">
        <f t="shared" si="31"/>
        <v>Y</v>
      </c>
      <c r="M2046" t="s">
        <v>7</v>
      </c>
      <c r="N2046" t="s">
        <v>7</v>
      </c>
      <c r="O2046" t="s">
        <v>7</v>
      </c>
      <c r="P2046" t="s">
        <v>9</v>
      </c>
    </row>
    <row r="2047" spans="1:16" x14ac:dyDescent="0.25">
      <c r="A2047" t="s">
        <v>393</v>
      </c>
      <c r="B2047" t="s">
        <v>449</v>
      </c>
      <c r="C2047" s="1" t="s">
        <v>450</v>
      </c>
      <c r="D2047" s="1" t="s">
        <v>451</v>
      </c>
      <c r="E2047" t="s">
        <v>4</v>
      </c>
      <c r="F2047" t="s">
        <v>6</v>
      </c>
      <c r="G2047">
        <v>1710</v>
      </c>
      <c r="H2047" s="2">
        <v>8.0000000000000002E-3</v>
      </c>
      <c r="I2047" s="2">
        <v>8.0000000000000002E-3</v>
      </c>
      <c r="L2047" s="7" t="str">
        <f t="shared" si="31"/>
        <v>N</v>
      </c>
      <c r="M2047" t="s">
        <v>7</v>
      </c>
      <c r="N2047" t="s">
        <v>7</v>
      </c>
      <c r="O2047" t="s">
        <v>9</v>
      </c>
    </row>
    <row r="2048" spans="1:16" x14ac:dyDescent="0.25">
      <c r="A2048" t="s">
        <v>393</v>
      </c>
      <c r="B2048" t="s">
        <v>449</v>
      </c>
      <c r="C2048" s="1" t="s">
        <v>450</v>
      </c>
      <c r="D2048" s="1" t="s">
        <v>452</v>
      </c>
      <c r="E2048" t="s">
        <v>4</v>
      </c>
      <c r="F2048" t="s">
        <v>6</v>
      </c>
      <c r="G2048">
        <v>1710</v>
      </c>
      <c r="H2048" s="2">
        <v>9.5999999999999992E-3</v>
      </c>
      <c r="I2048" s="2">
        <v>9.5999999999999992E-3</v>
      </c>
      <c r="L2048" s="7" t="str">
        <f t="shared" si="31"/>
        <v>N</v>
      </c>
      <c r="M2048" t="s">
        <v>7</v>
      </c>
      <c r="N2048" t="s">
        <v>7</v>
      </c>
      <c r="O2048" t="s">
        <v>9</v>
      </c>
    </row>
    <row r="2049" spans="1:16" x14ac:dyDescent="0.25">
      <c r="A2049" t="s">
        <v>393</v>
      </c>
      <c r="B2049" t="s">
        <v>449</v>
      </c>
      <c r="C2049" s="1" t="s">
        <v>450</v>
      </c>
      <c r="D2049" s="1" t="s">
        <v>453</v>
      </c>
      <c r="E2049" t="s">
        <v>4</v>
      </c>
      <c r="F2049" t="s">
        <v>6</v>
      </c>
      <c r="G2049">
        <v>1710</v>
      </c>
      <c r="H2049" s="2">
        <v>1.7100000000000001E-2</v>
      </c>
      <c r="I2049" s="2">
        <v>1.7100000000000001E-2</v>
      </c>
      <c r="L2049" s="7" t="str">
        <f t="shared" si="31"/>
        <v>N</v>
      </c>
      <c r="M2049" t="s">
        <v>7</v>
      </c>
      <c r="N2049" t="s">
        <v>7</v>
      </c>
      <c r="O2049" t="s">
        <v>9</v>
      </c>
    </row>
    <row r="2050" spans="1:16" x14ac:dyDescent="0.25">
      <c r="A2050" t="s">
        <v>1661</v>
      </c>
      <c r="B2050" t="s">
        <v>2668</v>
      </c>
      <c r="C2050" s="1" t="s">
        <v>2669</v>
      </c>
      <c r="D2050" s="1" t="s">
        <v>61</v>
      </c>
      <c r="E2050" t="s">
        <v>5</v>
      </c>
      <c r="F2050" t="s">
        <v>6</v>
      </c>
      <c r="G2050">
        <v>180</v>
      </c>
      <c r="J2050" s="2">
        <v>1.15057318510676</v>
      </c>
      <c r="K2050" s="2">
        <v>1.2083739409624901</v>
      </c>
      <c r="L2050" s="7" t="str">
        <f t="shared" si="31"/>
        <v>N</v>
      </c>
      <c r="M2050" t="s">
        <v>9</v>
      </c>
      <c r="N2050" t="s">
        <v>7</v>
      </c>
      <c r="O2050" t="s">
        <v>7</v>
      </c>
      <c r="P2050" t="s">
        <v>9</v>
      </c>
    </row>
    <row r="2051" spans="1:16" x14ac:dyDescent="0.25">
      <c r="A2051" t="s">
        <v>1661</v>
      </c>
      <c r="B2051" t="s">
        <v>2668</v>
      </c>
      <c r="C2051" s="1" t="s">
        <v>2669</v>
      </c>
      <c r="D2051" s="1" t="s">
        <v>14</v>
      </c>
      <c r="E2051" t="s">
        <v>5</v>
      </c>
      <c r="F2051" t="s">
        <v>6</v>
      </c>
      <c r="G2051">
        <v>180</v>
      </c>
      <c r="J2051" s="2">
        <v>1.1376571367347901</v>
      </c>
      <c r="K2051" s="2">
        <v>1.1901432317581</v>
      </c>
      <c r="L2051" s="7" t="str">
        <f t="shared" si="31"/>
        <v>N</v>
      </c>
      <c r="M2051" t="s">
        <v>9</v>
      </c>
      <c r="N2051" t="s">
        <v>7</v>
      </c>
      <c r="O2051" t="s">
        <v>7</v>
      </c>
      <c r="P2051" t="s">
        <v>9</v>
      </c>
    </row>
    <row r="2052" spans="1:16" x14ac:dyDescent="0.25">
      <c r="A2052" t="s">
        <v>1661</v>
      </c>
      <c r="B2052" t="s">
        <v>1689</v>
      </c>
      <c r="C2052" s="1" t="s">
        <v>1690</v>
      </c>
      <c r="D2052" s="1" t="s">
        <v>42</v>
      </c>
      <c r="E2052" t="s">
        <v>5</v>
      </c>
      <c r="F2052" t="s">
        <v>6</v>
      </c>
      <c r="G2052">
        <v>44</v>
      </c>
      <c r="H2052" s="2">
        <v>8.7499999999999994E-2</v>
      </c>
      <c r="I2052" s="2">
        <v>0.10150000000000001</v>
      </c>
      <c r="J2052" s="2">
        <v>9.0172718986464798E-2</v>
      </c>
      <c r="K2052" s="2">
        <v>0.105157598178537</v>
      </c>
      <c r="L2052" s="7" t="str">
        <f t="shared" ref="L2052:L2115" si="32">IF(ISBLANK(J2052),"N",IF(AND(J2052&lt;0.1,K2052&lt;0.2),"Y","N"))</f>
        <v>Y</v>
      </c>
      <c r="M2052" t="s">
        <v>7</v>
      </c>
      <c r="N2052" t="s">
        <v>7</v>
      </c>
      <c r="O2052" t="s">
        <v>7</v>
      </c>
      <c r="P2052" t="s">
        <v>9</v>
      </c>
    </row>
    <row r="2053" spans="1:16" x14ac:dyDescent="0.25">
      <c r="A2053" t="s">
        <v>1661</v>
      </c>
      <c r="B2053" t="s">
        <v>1689</v>
      </c>
      <c r="C2053" s="1" t="s">
        <v>1690</v>
      </c>
      <c r="D2053" s="1" t="s">
        <v>38</v>
      </c>
      <c r="E2053" t="s">
        <v>5</v>
      </c>
      <c r="F2053" t="s">
        <v>6</v>
      </c>
      <c r="G2053">
        <v>44</v>
      </c>
      <c r="H2053" s="2">
        <v>6.9099999999999995E-2</v>
      </c>
      <c r="I2053" s="2">
        <v>0.1061</v>
      </c>
      <c r="J2053" s="2">
        <v>7.84218388131383E-2</v>
      </c>
      <c r="K2053" s="2">
        <v>0.109978639695091</v>
      </c>
      <c r="L2053" s="7" t="str">
        <f t="shared" si="32"/>
        <v>Y</v>
      </c>
      <c r="M2053" t="s">
        <v>7</v>
      </c>
      <c r="N2053" t="s">
        <v>7</v>
      </c>
      <c r="O2053" t="s">
        <v>7</v>
      </c>
      <c r="P2053" t="s">
        <v>9</v>
      </c>
    </row>
    <row r="2054" spans="1:16" x14ac:dyDescent="0.25">
      <c r="A2054" t="s">
        <v>1138</v>
      </c>
      <c r="B2054" t="s">
        <v>2816</v>
      </c>
      <c r="C2054" s="1" t="s">
        <v>2817</v>
      </c>
      <c r="D2054" s="1" t="s">
        <v>1803</v>
      </c>
      <c r="E2054" t="s">
        <v>5</v>
      </c>
      <c r="F2054" t="s">
        <v>6</v>
      </c>
      <c r="G2054">
        <v>157</v>
      </c>
      <c r="J2054" s="2">
        <v>0.87799521135659897</v>
      </c>
      <c r="K2054" s="2">
        <v>1.2530453231851899</v>
      </c>
      <c r="L2054" s="7" t="str">
        <f t="shared" si="32"/>
        <v>N</v>
      </c>
      <c r="M2054" t="s">
        <v>9</v>
      </c>
      <c r="N2054" t="s">
        <v>7</v>
      </c>
      <c r="O2054" t="s">
        <v>7</v>
      </c>
      <c r="P2054" t="s">
        <v>9</v>
      </c>
    </row>
    <row r="2055" spans="1:16" x14ac:dyDescent="0.25">
      <c r="A2055" t="s">
        <v>1138</v>
      </c>
      <c r="B2055" t="s">
        <v>2816</v>
      </c>
      <c r="C2055" s="1" t="s">
        <v>2817</v>
      </c>
      <c r="D2055" s="1" t="s">
        <v>1813</v>
      </c>
      <c r="E2055" t="s">
        <v>5</v>
      </c>
      <c r="F2055" t="s">
        <v>6</v>
      </c>
      <c r="G2055">
        <v>157</v>
      </c>
      <c r="J2055" s="2">
        <v>0.86409994984750804</v>
      </c>
      <c r="K2055" s="2">
        <v>1.1177898108617099</v>
      </c>
      <c r="L2055" s="7" t="str">
        <f t="shared" si="32"/>
        <v>N</v>
      </c>
      <c r="M2055" t="s">
        <v>9</v>
      </c>
      <c r="N2055" t="s">
        <v>7</v>
      </c>
      <c r="O2055" t="s">
        <v>7</v>
      </c>
      <c r="P2055" t="s">
        <v>9</v>
      </c>
    </row>
    <row r="2056" spans="1:16" x14ac:dyDescent="0.25">
      <c r="A2056" t="s">
        <v>1138</v>
      </c>
      <c r="B2056" t="s">
        <v>2816</v>
      </c>
      <c r="C2056" s="1" t="s">
        <v>2817</v>
      </c>
      <c r="D2056" s="1" t="s">
        <v>1793</v>
      </c>
      <c r="E2056" t="s">
        <v>5</v>
      </c>
      <c r="F2056" t="s">
        <v>6</v>
      </c>
      <c r="G2056">
        <v>157</v>
      </c>
      <c r="J2056" s="2">
        <v>0.85096428930722001</v>
      </c>
      <c r="K2056" s="2">
        <v>1.0501543143657299</v>
      </c>
      <c r="L2056" s="7" t="str">
        <f t="shared" si="32"/>
        <v>N</v>
      </c>
      <c r="M2056" t="s">
        <v>9</v>
      </c>
      <c r="N2056" t="s">
        <v>7</v>
      </c>
      <c r="O2056" t="s">
        <v>7</v>
      </c>
      <c r="P2056" t="s">
        <v>9</v>
      </c>
    </row>
    <row r="2057" spans="1:16" x14ac:dyDescent="0.25">
      <c r="A2057" t="s">
        <v>891</v>
      </c>
      <c r="B2057" t="s">
        <v>900</v>
      </c>
      <c r="C2057" s="1" t="s">
        <v>901</v>
      </c>
      <c r="D2057" s="1" t="s">
        <v>902</v>
      </c>
      <c r="E2057" t="s">
        <v>5</v>
      </c>
      <c r="F2057" t="s">
        <v>6</v>
      </c>
      <c r="G2057">
        <v>165</v>
      </c>
      <c r="H2057" s="2">
        <v>4.8499999999999897E-2</v>
      </c>
      <c r="I2057" s="2">
        <v>7.6799999999999993E-2</v>
      </c>
      <c r="J2057" s="2">
        <v>5.6418813514460701E-2</v>
      </c>
      <c r="K2057" s="2">
        <v>8.9213546578607306E-2</v>
      </c>
      <c r="L2057" s="7" t="str">
        <f t="shared" si="32"/>
        <v>Y</v>
      </c>
      <c r="M2057" t="s">
        <v>7</v>
      </c>
      <c r="N2057" t="s">
        <v>7</v>
      </c>
      <c r="O2057" t="s">
        <v>7</v>
      </c>
      <c r="P2057" t="s">
        <v>9</v>
      </c>
    </row>
    <row r="2058" spans="1:16" x14ac:dyDescent="0.25">
      <c r="A2058" t="s">
        <v>891</v>
      </c>
      <c r="B2058" t="s">
        <v>900</v>
      </c>
      <c r="C2058" s="1" t="s">
        <v>901</v>
      </c>
      <c r="D2058" s="1" t="s">
        <v>903</v>
      </c>
      <c r="E2058" t="s">
        <v>5</v>
      </c>
      <c r="F2058" t="s">
        <v>6</v>
      </c>
      <c r="G2058">
        <v>165</v>
      </c>
      <c r="H2058" s="2">
        <v>5.2900000000000003E-2</v>
      </c>
      <c r="I2058" s="2">
        <v>7.3499999999999996E-2</v>
      </c>
      <c r="J2058" s="2">
        <v>6.1504245232609799E-2</v>
      </c>
      <c r="K2058" s="2">
        <v>8.5435506737375294E-2</v>
      </c>
      <c r="L2058" s="7" t="str">
        <f t="shared" si="32"/>
        <v>Y</v>
      </c>
      <c r="M2058" t="s">
        <v>7</v>
      </c>
      <c r="N2058" t="s">
        <v>7</v>
      </c>
      <c r="O2058" t="s">
        <v>7</v>
      </c>
      <c r="P2058" t="s">
        <v>9</v>
      </c>
    </row>
    <row r="2059" spans="1:16" x14ac:dyDescent="0.25">
      <c r="A2059" t="s">
        <v>891</v>
      </c>
      <c r="B2059" t="s">
        <v>900</v>
      </c>
      <c r="C2059" s="1" t="s">
        <v>901</v>
      </c>
      <c r="D2059" s="1" t="s">
        <v>904</v>
      </c>
      <c r="E2059" t="s">
        <v>5</v>
      </c>
      <c r="F2059" t="s">
        <v>6</v>
      </c>
      <c r="G2059">
        <v>165</v>
      </c>
      <c r="H2059" s="2">
        <v>5.1200000000000002E-2</v>
      </c>
      <c r="I2059" s="2">
        <v>7.1499999999999994E-2</v>
      </c>
      <c r="J2059" s="2">
        <v>5.9544477477970099E-2</v>
      </c>
      <c r="K2059" s="2">
        <v>8.3058413844462706E-2</v>
      </c>
      <c r="L2059" s="7" t="str">
        <f t="shared" si="32"/>
        <v>Y</v>
      </c>
      <c r="M2059" t="s">
        <v>7</v>
      </c>
      <c r="N2059" t="s">
        <v>7</v>
      </c>
      <c r="O2059" t="s">
        <v>7</v>
      </c>
      <c r="P2059" t="s">
        <v>9</v>
      </c>
    </row>
    <row r="2060" spans="1:16" x14ac:dyDescent="0.25">
      <c r="A2060" t="s">
        <v>891</v>
      </c>
      <c r="B2060" t="s">
        <v>900</v>
      </c>
      <c r="C2060" s="1" t="s">
        <v>901</v>
      </c>
      <c r="D2060" s="1" t="s">
        <v>905</v>
      </c>
      <c r="E2060" t="s">
        <v>5</v>
      </c>
      <c r="F2060" t="s">
        <v>6</v>
      </c>
      <c r="G2060">
        <v>165</v>
      </c>
      <c r="H2060" s="2">
        <v>5.1499999999999997E-2</v>
      </c>
      <c r="I2060" s="2">
        <v>6.8599999999999994E-2</v>
      </c>
      <c r="J2060" s="2">
        <v>5.98645893860279E-2</v>
      </c>
      <c r="K2060" s="2">
        <v>7.9678806908549907E-2</v>
      </c>
      <c r="L2060" s="7" t="str">
        <f t="shared" si="32"/>
        <v>Y</v>
      </c>
      <c r="M2060" t="s">
        <v>7</v>
      </c>
      <c r="N2060" t="s">
        <v>7</v>
      </c>
      <c r="O2060" t="s">
        <v>7</v>
      </c>
      <c r="P2060" t="s">
        <v>9</v>
      </c>
    </row>
    <row r="2061" spans="1:16" x14ac:dyDescent="0.25">
      <c r="A2061" t="s">
        <v>891</v>
      </c>
      <c r="B2061" t="s">
        <v>900</v>
      </c>
      <c r="C2061" s="1" t="s">
        <v>901</v>
      </c>
      <c r="D2061" s="1" t="s">
        <v>906</v>
      </c>
      <c r="E2061" t="s">
        <v>5</v>
      </c>
      <c r="F2061" t="s">
        <v>6</v>
      </c>
      <c r="G2061">
        <v>165</v>
      </c>
      <c r="H2061" s="2">
        <v>4.0099999999999997E-2</v>
      </c>
      <c r="I2061" s="2">
        <v>5.5999999999999897E-2</v>
      </c>
      <c r="J2061" s="2">
        <v>4.6615529526379998E-2</v>
      </c>
      <c r="K2061" s="2">
        <v>6.5086188464121703E-2</v>
      </c>
      <c r="L2061" s="7" t="str">
        <f t="shared" si="32"/>
        <v>Y</v>
      </c>
      <c r="M2061" t="s">
        <v>7</v>
      </c>
      <c r="N2061" t="s">
        <v>7</v>
      </c>
      <c r="O2061" t="s">
        <v>7</v>
      </c>
      <c r="P2061" t="s">
        <v>9</v>
      </c>
    </row>
    <row r="2062" spans="1:16" x14ac:dyDescent="0.25">
      <c r="A2062" t="s">
        <v>618</v>
      </c>
      <c r="B2062" t="s">
        <v>696</v>
      </c>
      <c r="C2062" s="1" t="s">
        <v>697</v>
      </c>
      <c r="D2062" s="1" t="s">
        <v>25</v>
      </c>
      <c r="E2062" t="s">
        <v>5</v>
      </c>
      <c r="F2062" t="s">
        <v>6</v>
      </c>
      <c r="G2062">
        <v>150</v>
      </c>
      <c r="H2062" s="2">
        <v>1.52E-2</v>
      </c>
      <c r="I2062" s="2">
        <v>2.12E-2</v>
      </c>
      <c r="J2062" s="2">
        <v>1.8720870064606699E-2</v>
      </c>
      <c r="K2062" s="2">
        <v>2.6128263604697301E-2</v>
      </c>
      <c r="L2062" s="7" t="str">
        <f t="shared" si="32"/>
        <v>Y</v>
      </c>
      <c r="M2062" t="s">
        <v>7</v>
      </c>
      <c r="N2062" t="s">
        <v>7</v>
      </c>
      <c r="O2062" t="s">
        <v>7</v>
      </c>
      <c r="P2062" t="s">
        <v>9</v>
      </c>
    </row>
    <row r="2063" spans="1:16" x14ac:dyDescent="0.25">
      <c r="A2063" t="s">
        <v>618</v>
      </c>
      <c r="B2063" t="s">
        <v>696</v>
      </c>
      <c r="C2063" s="1" t="s">
        <v>697</v>
      </c>
      <c r="D2063" s="1" t="s">
        <v>38</v>
      </c>
      <c r="E2063" t="s">
        <v>5</v>
      </c>
      <c r="F2063" t="s">
        <v>6</v>
      </c>
      <c r="G2063">
        <v>150</v>
      </c>
      <c r="H2063" s="2">
        <v>1.8200000000000001E-2</v>
      </c>
      <c r="I2063" s="2">
        <v>2.12E-2</v>
      </c>
      <c r="J2063" s="2">
        <v>2.2477816340978202E-2</v>
      </c>
      <c r="K2063" s="2">
        <v>2.6125239488596502E-2</v>
      </c>
      <c r="L2063" s="7" t="str">
        <f t="shared" si="32"/>
        <v>Y</v>
      </c>
      <c r="M2063" t="s">
        <v>7</v>
      </c>
      <c r="N2063" t="s">
        <v>7</v>
      </c>
      <c r="O2063" t="s">
        <v>7</v>
      </c>
      <c r="P2063" t="s">
        <v>9</v>
      </c>
    </row>
    <row r="2064" spans="1:16" x14ac:dyDescent="0.25">
      <c r="A2064" t="s">
        <v>618</v>
      </c>
      <c r="B2064" t="s">
        <v>696</v>
      </c>
      <c r="C2064" s="1" t="s">
        <v>697</v>
      </c>
      <c r="D2064" s="1" t="s">
        <v>42</v>
      </c>
      <c r="E2064" t="s">
        <v>5</v>
      </c>
      <c r="F2064" t="s">
        <v>6</v>
      </c>
      <c r="G2064">
        <v>150</v>
      </c>
      <c r="H2064" s="2">
        <v>1.67E-2</v>
      </c>
      <c r="I2064" s="2">
        <v>2.1299999999999999E-2</v>
      </c>
      <c r="J2064" s="2">
        <v>2.06230993416117E-2</v>
      </c>
      <c r="K2064" s="2">
        <v>2.6248569684014698E-2</v>
      </c>
      <c r="L2064" s="7" t="str">
        <f t="shared" si="32"/>
        <v>Y</v>
      </c>
      <c r="M2064" t="s">
        <v>7</v>
      </c>
      <c r="N2064" t="s">
        <v>7</v>
      </c>
      <c r="O2064" t="s">
        <v>7</v>
      </c>
      <c r="P2064" t="s">
        <v>9</v>
      </c>
    </row>
    <row r="2065" spans="1:16" x14ac:dyDescent="0.25">
      <c r="A2065" t="s">
        <v>618</v>
      </c>
      <c r="B2065" t="s">
        <v>696</v>
      </c>
      <c r="C2065" s="1" t="s">
        <v>697</v>
      </c>
      <c r="D2065" s="1" t="s">
        <v>44</v>
      </c>
      <c r="E2065" t="s">
        <v>5</v>
      </c>
      <c r="F2065" t="s">
        <v>6</v>
      </c>
      <c r="G2065">
        <v>150</v>
      </c>
      <c r="H2065" s="2">
        <v>1.6500000000000001E-2</v>
      </c>
      <c r="I2065" s="2">
        <v>2.41E-2</v>
      </c>
      <c r="J2065" s="2">
        <v>2.0352873489828401E-2</v>
      </c>
      <c r="K2065" s="2">
        <v>2.9668682598868901E-2</v>
      </c>
      <c r="L2065" s="7" t="str">
        <f t="shared" si="32"/>
        <v>Y</v>
      </c>
      <c r="M2065" t="s">
        <v>7</v>
      </c>
      <c r="N2065" t="s">
        <v>7</v>
      </c>
      <c r="O2065" t="s">
        <v>7</v>
      </c>
      <c r="P2065" t="s">
        <v>9</v>
      </c>
    </row>
    <row r="2066" spans="1:16" x14ac:dyDescent="0.25">
      <c r="A2066" t="s">
        <v>618</v>
      </c>
      <c r="B2066" t="s">
        <v>696</v>
      </c>
      <c r="C2066" s="1" t="s">
        <v>697</v>
      </c>
      <c r="D2066" s="1" t="s">
        <v>169</v>
      </c>
      <c r="E2066" t="s">
        <v>5</v>
      </c>
      <c r="F2066" t="s">
        <v>6</v>
      </c>
      <c r="G2066">
        <v>150</v>
      </c>
      <c r="H2066" s="2">
        <v>8.3199999999999996E-2</v>
      </c>
      <c r="I2066" s="2">
        <v>0.14599999999999999</v>
      </c>
      <c r="J2066" s="2">
        <v>0.10372681521331099</v>
      </c>
      <c r="K2066" s="2">
        <v>0.181777891209356</v>
      </c>
      <c r="L2066" s="7" t="str">
        <f t="shared" si="32"/>
        <v>N</v>
      </c>
      <c r="M2066" t="s">
        <v>7</v>
      </c>
      <c r="N2066" t="s">
        <v>7</v>
      </c>
      <c r="O2066" t="s">
        <v>7</v>
      </c>
      <c r="P2066" t="s">
        <v>9</v>
      </c>
    </row>
    <row r="2067" spans="1:16" x14ac:dyDescent="0.25">
      <c r="A2067" t="s">
        <v>618</v>
      </c>
      <c r="B2067" t="s">
        <v>696</v>
      </c>
      <c r="C2067" s="1" t="s">
        <v>697</v>
      </c>
      <c r="D2067" s="1" t="s">
        <v>254</v>
      </c>
      <c r="E2067" t="s">
        <v>5</v>
      </c>
      <c r="F2067" t="s">
        <v>6</v>
      </c>
      <c r="G2067">
        <v>150</v>
      </c>
      <c r="H2067" s="2">
        <v>2.0199999999999999E-2</v>
      </c>
      <c r="I2067" s="2">
        <v>2.81E-2</v>
      </c>
      <c r="J2067" s="2">
        <v>2.5121593876023401E-2</v>
      </c>
      <c r="K2067" s="2">
        <v>3.4983584069801399E-2</v>
      </c>
      <c r="L2067" s="7" t="str">
        <f t="shared" si="32"/>
        <v>Y</v>
      </c>
      <c r="M2067" t="s">
        <v>7</v>
      </c>
      <c r="N2067" t="s">
        <v>7</v>
      </c>
      <c r="O2067" t="s">
        <v>7</v>
      </c>
      <c r="P2067" t="s">
        <v>9</v>
      </c>
    </row>
    <row r="2068" spans="1:16" x14ac:dyDescent="0.25">
      <c r="A2068" t="s">
        <v>618</v>
      </c>
      <c r="B2068" t="s">
        <v>696</v>
      </c>
      <c r="C2068" s="1" t="s">
        <v>697</v>
      </c>
      <c r="D2068" s="1" t="s">
        <v>187</v>
      </c>
      <c r="E2068" t="s">
        <v>5</v>
      </c>
      <c r="F2068" t="s">
        <v>6</v>
      </c>
      <c r="G2068">
        <v>150</v>
      </c>
      <c r="H2068" s="2">
        <v>7.8100000000000003E-2</v>
      </c>
      <c r="I2068" s="2">
        <v>0.14599999999999999</v>
      </c>
      <c r="J2068" s="2">
        <v>9.7345577642686199E-2</v>
      </c>
      <c r="K2068" s="2">
        <v>0.18180634173590099</v>
      </c>
      <c r="L2068" s="7" t="str">
        <f t="shared" si="32"/>
        <v>Y</v>
      </c>
      <c r="M2068" t="s">
        <v>7</v>
      </c>
      <c r="N2068" t="s">
        <v>7</v>
      </c>
      <c r="O2068" t="s">
        <v>7</v>
      </c>
      <c r="P2068" t="s">
        <v>9</v>
      </c>
    </row>
    <row r="2069" spans="1:16" x14ac:dyDescent="0.25">
      <c r="A2069" t="s">
        <v>618</v>
      </c>
      <c r="B2069" t="s">
        <v>696</v>
      </c>
      <c r="C2069" s="1" t="s">
        <v>697</v>
      </c>
      <c r="D2069" s="1" t="s">
        <v>185</v>
      </c>
      <c r="E2069" t="s">
        <v>5</v>
      </c>
      <c r="F2069" t="s">
        <v>6</v>
      </c>
      <c r="G2069">
        <v>150</v>
      </c>
      <c r="H2069" s="2">
        <v>8.3799999999999999E-2</v>
      </c>
      <c r="I2069" s="2">
        <v>0.155</v>
      </c>
      <c r="J2069" s="2">
        <v>0.104419099097561</v>
      </c>
      <c r="K2069" s="2">
        <v>0.19304136837278699</v>
      </c>
      <c r="L2069" s="7" t="str">
        <f t="shared" si="32"/>
        <v>N</v>
      </c>
      <c r="M2069" t="s">
        <v>7</v>
      </c>
      <c r="N2069" t="s">
        <v>7</v>
      </c>
      <c r="O2069" t="s">
        <v>7</v>
      </c>
      <c r="P2069" t="s">
        <v>9</v>
      </c>
    </row>
    <row r="2070" spans="1:16" x14ac:dyDescent="0.25">
      <c r="A2070" t="s">
        <v>618</v>
      </c>
      <c r="B2070" t="s">
        <v>696</v>
      </c>
      <c r="C2070" s="1" t="s">
        <v>697</v>
      </c>
      <c r="D2070" s="1" t="s">
        <v>186</v>
      </c>
      <c r="E2070" t="s">
        <v>5</v>
      </c>
      <c r="F2070" t="s">
        <v>6</v>
      </c>
      <c r="G2070">
        <v>150</v>
      </c>
      <c r="H2070" s="2">
        <v>8.2899999999999904E-2</v>
      </c>
      <c r="I2070" s="2">
        <v>0.1578</v>
      </c>
      <c r="J2070" s="2">
        <v>0.10328740446796</v>
      </c>
      <c r="K2070" s="2">
        <v>0.19655273075124799</v>
      </c>
      <c r="L2070" s="7" t="str">
        <f t="shared" si="32"/>
        <v>N</v>
      </c>
      <c r="M2070" t="s">
        <v>7</v>
      </c>
      <c r="N2070" t="s">
        <v>7</v>
      </c>
      <c r="O2070" t="s">
        <v>7</v>
      </c>
      <c r="P2070" t="s">
        <v>9</v>
      </c>
    </row>
    <row r="2071" spans="1:16" x14ac:dyDescent="0.25">
      <c r="A2071" t="s">
        <v>293</v>
      </c>
      <c r="B2071" t="s">
        <v>3830</v>
      </c>
      <c r="C2071" s="1" t="s">
        <v>3831</v>
      </c>
      <c r="D2071" s="1" t="s">
        <v>20</v>
      </c>
      <c r="E2071" t="s">
        <v>5</v>
      </c>
      <c r="F2071" t="s">
        <v>6</v>
      </c>
      <c r="G2071">
        <v>39</v>
      </c>
      <c r="J2071" s="2">
        <v>0.17911639390696801</v>
      </c>
      <c r="K2071" s="2">
        <v>0.27445712636738701</v>
      </c>
      <c r="L2071" s="7" t="str">
        <f t="shared" si="32"/>
        <v>N</v>
      </c>
      <c r="M2071" t="s">
        <v>9</v>
      </c>
      <c r="N2071" t="s">
        <v>7</v>
      </c>
      <c r="O2071" t="s">
        <v>7</v>
      </c>
      <c r="P2071" t="s">
        <v>9</v>
      </c>
    </row>
    <row r="2072" spans="1:16" x14ac:dyDescent="0.25">
      <c r="A2072" t="s">
        <v>618</v>
      </c>
      <c r="B2072" t="s">
        <v>747</v>
      </c>
      <c r="C2072" s="1" t="s">
        <v>748</v>
      </c>
      <c r="D2072" s="1" t="s">
        <v>749</v>
      </c>
      <c r="E2072" t="s">
        <v>5</v>
      </c>
      <c r="F2072" t="s">
        <v>6</v>
      </c>
      <c r="G2072">
        <v>114</v>
      </c>
      <c r="H2072" s="2">
        <v>2.5499999999999998E-2</v>
      </c>
      <c r="I2072" s="2">
        <v>4.2999999999999997E-2</v>
      </c>
      <c r="J2072" s="2">
        <v>2.7240005584988101E-2</v>
      </c>
      <c r="K2072" s="2">
        <v>4.5942241780846597E-2</v>
      </c>
      <c r="L2072" s="7" t="str">
        <f t="shared" si="32"/>
        <v>Y</v>
      </c>
      <c r="M2072" t="s">
        <v>7</v>
      </c>
      <c r="N2072" t="s">
        <v>7</v>
      </c>
      <c r="O2072" t="s">
        <v>7</v>
      </c>
      <c r="P2072" t="s">
        <v>9</v>
      </c>
    </row>
    <row r="2073" spans="1:16" x14ac:dyDescent="0.25">
      <c r="A2073" t="s">
        <v>618</v>
      </c>
      <c r="B2073" t="s">
        <v>747</v>
      </c>
      <c r="C2073" s="1" t="s">
        <v>748</v>
      </c>
      <c r="D2073" s="1" t="s">
        <v>754</v>
      </c>
      <c r="E2073" t="s">
        <v>5</v>
      </c>
      <c r="F2073" t="s">
        <v>6</v>
      </c>
      <c r="G2073">
        <v>114</v>
      </c>
      <c r="H2073" s="2">
        <v>2.3699999999999999E-2</v>
      </c>
      <c r="I2073" s="2">
        <v>5.2900000000000003E-2</v>
      </c>
      <c r="J2073" s="2">
        <v>2.8006861865765099E-2</v>
      </c>
      <c r="K2073" s="2">
        <v>6.2491514553132801E-2</v>
      </c>
      <c r="L2073" s="7" t="str">
        <f t="shared" si="32"/>
        <v>Y</v>
      </c>
      <c r="M2073" t="s">
        <v>7</v>
      </c>
      <c r="N2073" t="s">
        <v>7</v>
      </c>
      <c r="O2073" t="s">
        <v>7</v>
      </c>
      <c r="P2073" t="s">
        <v>9</v>
      </c>
    </row>
    <row r="2074" spans="1:16" x14ac:dyDescent="0.25">
      <c r="A2074" t="s">
        <v>618</v>
      </c>
      <c r="B2074" t="s">
        <v>621</v>
      </c>
      <c r="C2074" s="1" t="s">
        <v>622</v>
      </c>
      <c r="D2074" s="1" t="s">
        <v>81</v>
      </c>
      <c r="E2074" t="s">
        <v>5</v>
      </c>
      <c r="F2074" t="s">
        <v>6</v>
      </c>
      <c r="G2074">
        <v>35</v>
      </c>
      <c r="H2074" s="2">
        <v>5.0000000000000001E-4</v>
      </c>
      <c r="I2074" s="2">
        <v>8.0000000000000004E-4</v>
      </c>
      <c r="J2074" s="2">
        <v>6.8164240790176205E-4</v>
      </c>
      <c r="K2074" s="2">
        <v>1.21385031245826E-3</v>
      </c>
      <c r="L2074" s="7" t="str">
        <f t="shared" si="32"/>
        <v>Y</v>
      </c>
      <c r="M2074" t="s">
        <v>7</v>
      </c>
      <c r="N2074" t="s">
        <v>7</v>
      </c>
      <c r="O2074" t="s">
        <v>7</v>
      </c>
      <c r="P2074" t="s">
        <v>9</v>
      </c>
    </row>
    <row r="2075" spans="1:16" x14ac:dyDescent="0.25">
      <c r="A2075" t="s">
        <v>618</v>
      </c>
      <c r="B2075" t="s">
        <v>621</v>
      </c>
      <c r="C2075" s="1" t="s">
        <v>622</v>
      </c>
      <c r="D2075" s="1" t="s">
        <v>79</v>
      </c>
      <c r="E2075" t="s">
        <v>5</v>
      </c>
      <c r="F2075" t="s">
        <v>6</v>
      </c>
      <c r="G2075">
        <v>35</v>
      </c>
      <c r="H2075" s="2">
        <v>8.0000000000000004E-4</v>
      </c>
      <c r="I2075" s="2">
        <v>2.0999999999999999E-3</v>
      </c>
      <c r="J2075" s="2">
        <v>1.2171271395834001E-3</v>
      </c>
      <c r="K2075" s="2">
        <v>2.9864498488321499E-3</v>
      </c>
      <c r="L2075" s="7" t="str">
        <f t="shared" si="32"/>
        <v>Y</v>
      </c>
      <c r="M2075" t="s">
        <v>7</v>
      </c>
      <c r="N2075" t="s">
        <v>7</v>
      </c>
      <c r="O2075" t="s">
        <v>7</v>
      </c>
      <c r="P2075" t="s">
        <v>9</v>
      </c>
    </row>
    <row r="2076" spans="1:16" x14ac:dyDescent="0.25">
      <c r="A2076" t="s">
        <v>618</v>
      </c>
      <c r="B2076" t="s">
        <v>621</v>
      </c>
      <c r="C2076" s="1" t="s">
        <v>622</v>
      </c>
      <c r="D2076" s="1" t="s">
        <v>83</v>
      </c>
      <c r="E2076" t="s">
        <v>5</v>
      </c>
      <c r="F2076" t="s">
        <v>6</v>
      </c>
      <c r="G2076">
        <v>35</v>
      </c>
      <c r="H2076" s="2">
        <v>8.9999999999999998E-4</v>
      </c>
      <c r="I2076" s="2">
        <v>1.6999999999999999E-3</v>
      </c>
      <c r="J2076" s="2">
        <v>1.3715730311835001E-3</v>
      </c>
      <c r="K2076" s="2">
        <v>2.47886604920587E-3</v>
      </c>
      <c r="L2076" s="7" t="str">
        <f t="shared" si="32"/>
        <v>Y</v>
      </c>
      <c r="M2076" t="s">
        <v>7</v>
      </c>
      <c r="N2076" t="s">
        <v>7</v>
      </c>
      <c r="O2076" t="s">
        <v>7</v>
      </c>
      <c r="P2076" t="s">
        <v>9</v>
      </c>
    </row>
    <row r="2077" spans="1:16" x14ac:dyDescent="0.25">
      <c r="A2077" t="s">
        <v>618</v>
      </c>
      <c r="B2077" t="s">
        <v>621</v>
      </c>
      <c r="C2077" s="1" t="s">
        <v>622</v>
      </c>
      <c r="D2077" s="1" t="s">
        <v>80</v>
      </c>
      <c r="E2077" t="s">
        <v>5</v>
      </c>
      <c r="F2077" t="s">
        <v>6</v>
      </c>
      <c r="G2077">
        <v>35</v>
      </c>
      <c r="H2077" s="2">
        <v>8.0000000000000004E-4</v>
      </c>
      <c r="I2077" s="2">
        <v>1.8E-3</v>
      </c>
      <c r="J2077" s="2">
        <v>1.1408444159589301E-3</v>
      </c>
      <c r="K2077" s="2">
        <v>2.6592329572015299E-3</v>
      </c>
      <c r="L2077" s="7" t="str">
        <f t="shared" si="32"/>
        <v>Y</v>
      </c>
      <c r="M2077" t="s">
        <v>7</v>
      </c>
      <c r="N2077" t="s">
        <v>7</v>
      </c>
      <c r="O2077" t="s">
        <v>7</v>
      </c>
      <c r="P2077" t="s">
        <v>9</v>
      </c>
    </row>
    <row r="2078" spans="1:16" x14ac:dyDescent="0.25">
      <c r="A2078" t="s">
        <v>618</v>
      </c>
      <c r="B2078" t="s">
        <v>621</v>
      </c>
      <c r="C2078" s="1" t="s">
        <v>622</v>
      </c>
      <c r="D2078" s="1" t="s">
        <v>73</v>
      </c>
      <c r="E2078" t="s">
        <v>5</v>
      </c>
      <c r="F2078" t="s">
        <v>6</v>
      </c>
      <c r="G2078">
        <v>44</v>
      </c>
      <c r="H2078" s="2">
        <v>3.9300000000000002E-2</v>
      </c>
      <c r="I2078" s="2">
        <v>6.4500000000000002E-2</v>
      </c>
      <c r="J2078" s="2">
        <v>3.6238006169675201E-2</v>
      </c>
      <c r="K2078" s="2">
        <v>5.9501179598335702E-2</v>
      </c>
      <c r="L2078" s="7" t="str">
        <f t="shared" si="32"/>
        <v>Y</v>
      </c>
      <c r="M2078" t="s">
        <v>7</v>
      </c>
      <c r="N2078" t="s">
        <v>7</v>
      </c>
      <c r="O2078" t="s">
        <v>7</v>
      </c>
      <c r="P2078" t="s">
        <v>9</v>
      </c>
    </row>
    <row r="2079" spans="1:16" x14ac:dyDescent="0.25">
      <c r="A2079" t="s">
        <v>618</v>
      </c>
      <c r="B2079" t="s">
        <v>621</v>
      </c>
      <c r="C2079" s="1" t="s">
        <v>622</v>
      </c>
      <c r="D2079" s="1" t="s">
        <v>67</v>
      </c>
      <c r="E2079" t="s">
        <v>5</v>
      </c>
      <c r="F2079" t="s">
        <v>6</v>
      </c>
      <c r="G2079">
        <v>44</v>
      </c>
      <c r="H2079" s="2">
        <v>3.95E-2</v>
      </c>
      <c r="I2079" s="2">
        <v>6.7099999999999896E-2</v>
      </c>
      <c r="J2079" s="2">
        <v>3.6506425661954202E-2</v>
      </c>
      <c r="K2079" s="2">
        <v>6.19484178062015E-2</v>
      </c>
      <c r="L2079" s="7" t="str">
        <f t="shared" si="32"/>
        <v>Y</v>
      </c>
      <c r="M2079" t="s">
        <v>7</v>
      </c>
      <c r="N2079" t="s">
        <v>7</v>
      </c>
      <c r="O2079" t="s">
        <v>7</v>
      </c>
      <c r="P2079" t="s">
        <v>9</v>
      </c>
    </row>
    <row r="2080" spans="1:16" x14ac:dyDescent="0.25">
      <c r="A2080" t="s">
        <v>618</v>
      </c>
      <c r="B2080" t="s">
        <v>621</v>
      </c>
      <c r="C2080" s="1" t="s">
        <v>622</v>
      </c>
      <c r="D2080" s="1" t="s">
        <v>77</v>
      </c>
      <c r="E2080" t="s">
        <v>5</v>
      </c>
      <c r="F2080" t="s">
        <v>6</v>
      </c>
      <c r="G2080">
        <v>44</v>
      </c>
      <c r="H2080" s="2">
        <v>3.6600000000000001E-2</v>
      </c>
      <c r="I2080" s="2">
        <v>6.2399999999999997E-2</v>
      </c>
      <c r="J2080" s="2">
        <v>3.3823129519450802E-2</v>
      </c>
      <c r="K2080" s="2">
        <v>5.7570121043987503E-2</v>
      </c>
      <c r="L2080" s="7" t="str">
        <f t="shared" si="32"/>
        <v>Y</v>
      </c>
      <c r="M2080" t="s">
        <v>7</v>
      </c>
      <c r="N2080" t="s">
        <v>7</v>
      </c>
      <c r="O2080" t="s">
        <v>7</v>
      </c>
      <c r="P2080" t="s">
        <v>9</v>
      </c>
    </row>
    <row r="2081" spans="1:16" x14ac:dyDescent="0.25">
      <c r="A2081" t="s">
        <v>618</v>
      </c>
      <c r="B2081" t="s">
        <v>621</v>
      </c>
      <c r="C2081" s="1" t="s">
        <v>622</v>
      </c>
      <c r="D2081" s="1" t="s">
        <v>78</v>
      </c>
      <c r="E2081" t="s">
        <v>5</v>
      </c>
      <c r="F2081" t="s">
        <v>6</v>
      </c>
      <c r="G2081">
        <v>44</v>
      </c>
      <c r="H2081" s="2">
        <v>3.5900000000000001E-2</v>
      </c>
      <c r="I2081" s="2">
        <v>6.1600000000000002E-2</v>
      </c>
      <c r="J2081" s="2">
        <v>3.3147787055124001E-2</v>
      </c>
      <c r="K2081" s="2">
        <v>5.6818584657382203E-2</v>
      </c>
      <c r="L2081" s="7" t="str">
        <f t="shared" si="32"/>
        <v>Y</v>
      </c>
      <c r="M2081" t="s">
        <v>7</v>
      </c>
      <c r="N2081" t="s">
        <v>7</v>
      </c>
      <c r="O2081" t="s">
        <v>7</v>
      </c>
      <c r="P2081" t="s">
        <v>9</v>
      </c>
    </row>
    <row r="2082" spans="1:16" x14ac:dyDescent="0.25">
      <c r="A2082" t="s">
        <v>618</v>
      </c>
      <c r="B2082" t="s">
        <v>737</v>
      </c>
      <c r="C2082" s="1" t="s">
        <v>738</v>
      </c>
      <c r="D2082" s="1" t="s">
        <v>739</v>
      </c>
      <c r="E2082" t="s">
        <v>5</v>
      </c>
      <c r="F2082" t="s">
        <v>6</v>
      </c>
      <c r="G2082">
        <v>104</v>
      </c>
      <c r="H2082" s="2">
        <v>1.6999999999999999E-3</v>
      </c>
      <c r="I2082" s="2">
        <v>3.8E-3</v>
      </c>
      <c r="J2082" s="2">
        <v>1.7992567243637499E-3</v>
      </c>
      <c r="K2082" s="2">
        <v>4.0843156450424897E-3</v>
      </c>
      <c r="L2082" s="7" t="str">
        <f t="shared" si="32"/>
        <v>Y</v>
      </c>
      <c r="M2082" t="s">
        <v>7</v>
      </c>
      <c r="N2082" t="s">
        <v>7</v>
      </c>
      <c r="O2082" t="s">
        <v>7</v>
      </c>
      <c r="P2082" t="s">
        <v>9</v>
      </c>
    </row>
    <row r="2083" spans="1:16" x14ac:dyDescent="0.25">
      <c r="A2083" t="s">
        <v>618</v>
      </c>
      <c r="B2083" t="s">
        <v>737</v>
      </c>
      <c r="C2083" s="1" t="s">
        <v>738</v>
      </c>
      <c r="D2083" s="1" t="s">
        <v>740</v>
      </c>
      <c r="E2083" t="s">
        <v>5</v>
      </c>
      <c r="F2083" t="s">
        <v>6</v>
      </c>
      <c r="G2083">
        <v>103</v>
      </c>
      <c r="H2083" s="2">
        <v>2E-3</v>
      </c>
      <c r="I2083" s="2">
        <v>3.4999999999999901E-3</v>
      </c>
      <c r="J2083" s="2">
        <v>2.1638558428898102E-3</v>
      </c>
      <c r="K2083" s="2">
        <v>3.79356370699144E-3</v>
      </c>
      <c r="L2083" s="7" t="str">
        <f t="shared" si="32"/>
        <v>Y</v>
      </c>
      <c r="M2083" t="s">
        <v>7</v>
      </c>
      <c r="N2083" t="s">
        <v>7</v>
      </c>
      <c r="O2083" t="s">
        <v>7</v>
      </c>
      <c r="P2083" t="s">
        <v>9</v>
      </c>
    </row>
    <row r="2084" spans="1:16" x14ac:dyDescent="0.25">
      <c r="A2084" t="s">
        <v>1823</v>
      </c>
      <c r="B2084" t="s">
        <v>2899</v>
      </c>
      <c r="C2084" s="1" t="s">
        <v>2900</v>
      </c>
      <c r="D2084" s="1" t="s">
        <v>2901</v>
      </c>
      <c r="E2084" t="s">
        <v>5</v>
      </c>
      <c r="F2084" t="s">
        <v>6</v>
      </c>
      <c r="G2084">
        <v>152</v>
      </c>
      <c r="J2084" s="2">
        <v>1.14402844708299</v>
      </c>
      <c r="K2084" s="2">
        <v>1.18532719486051</v>
      </c>
      <c r="L2084" s="7" t="str">
        <f t="shared" si="32"/>
        <v>N</v>
      </c>
      <c r="M2084" t="s">
        <v>9</v>
      </c>
      <c r="N2084" t="s">
        <v>7</v>
      </c>
      <c r="O2084" t="s">
        <v>7</v>
      </c>
      <c r="P2084" t="s">
        <v>7</v>
      </c>
    </row>
    <row r="2085" spans="1:16" x14ac:dyDescent="0.25">
      <c r="A2085" t="s">
        <v>1823</v>
      </c>
      <c r="B2085" t="s">
        <v>2899</v>
      </c>
      <c r="C2085" s="1" t="s">
        <v>2900</v>
      </c>
      <c r="D2085" s="1" t="s">
        <v>3159</v>
      </c>
      <c r="E2085" t="s">
        <v>5</v>
      </c>
      <c r="F2085" t="s">
        <v>6</v>
      </c>
      <c r="G2085">
        <v>152</v>
      </c>
      <c r="J2085" s="2">
        <v>0.811661062059024</v>
      </c>
      <c r="K2085" s="2">
        <v>0.87541024284455304</v>
      </c>
      <c r="L2085" s="7" t="str">
        <f t="shared" si="32"/>
        <v>N</v>
      </c>
      <c r="M2085" t="s">
        <v>9</v>
      </c>
      <c r="N2085" t="s">
        <v>7</v>
      </c>
      <c r="O2085" t="s">
        <v>7</v>
      </c>
      <c r="P2085" t="s">
        <v>7</v>
      </c>
    </row>
    <row r="2086" spans="1:16" x14ac:dyDescent="0.25">
      <c r="A2086" t="s">
        <v>293</v>
      </c>
      <c r="B2086" t="s">
        <v>294</v>
      </c>
      <c r="C2086" s="1" t="s">
        <v>295</v>
      </c>
      <c r="D2086" s="1" t="s">
        <v>22</v>
      </c>
      <c r="E2086" t="s">
        <v>5</v>
      </c>
      <c r="F2086" t="s">
        <v>6</v>
      </c>
      <c r="G2086">
        <v>39.9</v>
      </c>
      <c r="H2086" s="2">
        <v>1.1000000000000001E-3</v>
      </c>
      <c r="I2086" s="2">
        <v>1.1000000000000001E-3</v>
      </c>
      <c r="J2086" s="2">
        <v>3.54418129540125E-4</v>
      </c>
      <c r="K2086" s="2">
        <v>1.0642253971944501E-3</v>
      </c>
      <c r="L2086" s="7" t="str">
        <f t="shared" si="32"/>
        <v>Y</v>
      </c>
      <c r="M2086" t="s">
        <v>7</v>
      </c>
      <c r="N2086" t="s">
        <v>7</v>
      </c>
      <c r="O2086" t="s">
        <v>7</v>
      </c>
      <c r="P2086" t="s">
        <v>9</v>
      </c>
    </row>
    <row r="2087" spans="1:16" x14ac:dyDescent="0.25">
      <c r="A2087" t="s">
        <v>293</v>
      </c>
      <c r="B2087" t="s">
        <v>294</v>
      </c>
      <c r="C2087" s="1" t="s">
        <v>295</v>
      </c>
      <c r="D2087" s="1" t="s">
        <v>21</v>
      </c>
      <c r="E2087" t="s">
        <v>5</v>
      </c>
      <c r="F2087" t="s">
        <v>6</v>
      </c>
      <c r="G2087">
        <v>39.9</v>
      </c>
      <c r="H2087" s="2">
        <v>2.9999999999999997E-4</v>
      </c>
      <c r="I2087" s="2">
        <v>2.9999999999999997E-4</v>
      </c>
      <c r="J2087" s="2">
        <v>1.08474816588495E-4</v>
      </c>
      <c r="K2087" s="2">
        <v>3.2572164104381201E-4</v>
      </c>
      <c r="L2087" s="7" t="str">
        <f t="shared" si="32"/>
        <v>Y</v>
      </c>
      <c r="M2087" t="s">
        <v>7</v>
      </c>
      <c r="N2087" t="s">
        <v>7</v>
      </c>
      <c r="O2087" t="s">
        <v>7</v>
      </c>
      <c r="P2087" t="s">
        <v>9</v>
      </c>
    </row>
    <row r="2088" spans="1:16" x14ac:dyDescent="0.25">
      <c r="A2088" t="s">
        <v>1349</v>
      </c>
      <c r="B2088" t="s">
        <v>3407</v>
      </c>
      <c r="C2088" s="1" t="s">
        <v>3408</v>
      </c>
      <c r="D2088" s="1" t="s">
        <v>629</v>
      </c>
      <c r="E2088" t="s">
        <v>5</v>
      </c>
      <c r="F2088" t="s">
        <v>6</v>
      </c>
      <c r="G2088">
        <v>94.6</v>
      </c>
      <c r="J2088" s="2">
        <v>0.66756928448050601</v>
      </c>
      <c r="K2088" s="2">
        <v>0.73381756545487697</v>
      </c>
      <c r="L2088" s="7" t="str">
        <f t="shared" si="32"/>
        <v>N</v>
      </c>
      <c r="M2088" t="s">
        <v>9</v>
      </c>
      <c r="N2088" t="s">
        <v>7</v>
      </c>
      <c r="O2088" t="s">
        <v>7</v>
      </c>
      <c r="P2088" t="s">
        <v>9</v>
      </c>
    </row>
    <row r="2089" spans="1:16" x14ac:dyDescent="0.25">
      <c r="A2089" t="s">
        <v>1015</v>
      </c>
      <c r="B2089" t="s">
        <v>3067</v>
      </c>
      <c r="C2089" s="1" t="s">
        <v>3068</v>
      </c>
      <c r="D2089" s="1" t="s">
        <v>38</v>
      </c>
      <c r="E2089" t="s">
        <v>5</v>
      </c>
      <c r="F2089" t="s">
        <v>6</v>
      </c>
      <c r="G2089">
        <v>260.7</v>
      </c>
      <c r="J2089" s="2">
        <v>0.50046572470323203</v>
      </c>
      <c r="K2089" s="2">
        <v>0.55944284044299797</v>
      </c>
      <c r="L2089" s="7" t="str">
        <f t="shared" si="32"/>
        <v>N</v>
      </c>
      <c r="M2089" t="s">
        <v>9</v>
      </c>
      <c r="N2089" t="s">
        <v>7</v>
      </c>
      <c r="O2089" t="s">
        <v>7</v>
      </c>
      <c r="P2089" t="s">
        <v>9</v>
      </c>
    </row>
    <row r="2090" spans="1:16" x14ac:dyDescent="0.25">
      <c r="A2090" t="s">
        <v>1015</v>
      </c>
      <c r="B2090" t="s">
        <v>3067</v>
      </c>
      <c r="C2090" s="1" t="s">
        <v>3068</v>
      </c>
      <c r="D2090" s="1" t="s">
        <v>42</v>
      </c>
      <c r="E2090" t="s">
        <v>5</v>
      </c>
      <c r="F2090" t="s">
        <v>6</v>
      </c>
      <c r="G2090">
        <v>253.3</v>
      </c>
      <c r="J2090" s="2">
        <v>0.487750628383469</v>
      </c>
      <c r="K2090" s="2">
        <v>0.54139553083886205</v>
      </c>
      <c r="L2090" s="7" t="str">
        <f t="shared" si="32"/>
        <v>N</v>
      </c>
      <c r="M2090" t="s">
        <v>9</v>
      </c>
      <c r="N2090" t="s">
        <v>7</v>
      </c>
      <c r="O2090" t="s">
        <v>7</v>
      </c>
      <c r="P2090" t="s">
        <v>9</v>
      </c>
    </row>
    <row r="2091" spans="1:16" x14ac:dyDescent="0.25">
      <c r="A2091" t="s">
        <v>1015</v>
      </c>
      <c r="B2091" t="s">
        <v>3206</v>
      </c>
      <c r="C2091" s="1" t="s">
        <v>3207</v>
      </c>
      <c r="D2091" s="1" t="s">
        <v>38</v>
      </c>
      <c r="E2091" t="s">
        <v>5</v>
      </c>
      <c r="F2091" t="s">
        <v>6</v>
      </c>
      <c r="G2091">
        <v>239.1</v>
      </c>
      <c r="J2091" s="2">
        <v>0.44532115263361499</v>
      </c>
      <c r="K2091" s="2">
        <v>0.50075317507929296</v>
      </c>
      <c r="L2091" s="7" t="str">
        <f t="shared" si="32"/>
        <v>N</v>
      </c>
      <c r="M2091" t="s">
        <v>9</v>
      </c>
      <c r="N2091" t="s">
        <v>7</v>
      </c>
      <c r="O2091" t="s">
        <v>7</v>
      </c>
      <c r="P2091" t="s">
        <v>9</v>
      </c>
    </row>
    <row r="2092" spans="1:16" x14ac:dyDescent="0.25">
      <c r="A2092" t="s">
        <v>1015</v>
      </c>
      <c r="B2092" t="s">
        <v>3206</v>
      </c>
      <c r="C2092" s="1" t="s">
        <v>3207</v>
      </c>
      <c r="D2092" s="1" t="s">
        <v>42</v>
      </c>
      <c r="E2092" t="s">
        <v>5</v>
      </c>
      <c r="F2092" t="s">
        <v>6</v>
      </c>
      <c r="G2092">
        <v>237.9</v>
      </c>
      <c r="J2092" s="2">
        <v>0.43286401220754001</v>
      </c>
      <c r="K2092" s="2">
        <v>0.486935493306277</v>
      </c>
      <c r="L2092" s="7" t="str">
        <f t="shared" si="32"/>
        <v>N</v>
      </c>
      <c r="M2092" t="s">
        <v>9</v>
      </c>
      <c r="N2092" t="s">
        <v>7</v>
      </c>
      <c r="O2092" t="s">
        <v>7</v>
      </c>
      <c r="P2092" t="s">
        <v>9</v>
      </c>
    </row>
    <row r="2093" spans="1:16" x14ac:dyDescent="0.25">
      <c r="A2093" t="s">
        <v>1823</v>
      </c>
      <c r="B2093" t="s">
        <v>2911</v>
      </c>
      <c r="C2093" s="1" t="s">
        <v>2912</v>
      </c>
      <c r="D2093" s="1" t="s">
        <v>321</v>
      </c>
      <c r="E2093" t="s">
        <v>5</v>
      </c>
      <c r="F2093" t="s">
        <v>6</v>
      </c>
      <c r="G2093">
        <v>135.19999999999999</v>
      </c>
      <c r="J2093" s="2">
        <v>0.99481511117212595</v>
      </c>
      <c r="K2093" s="2">
        <v>1.3038696133208001</v>
      </c>
      <c r="L2093" s="7" t="str">
        <f t="shared" si="32"/>
        <v>N</v>
      </c>
      <c r="M2093" t="s">
        <v>9</v>
      </c>
      <c r="N2093" t="s">
        <v>7</v>
      </c>
      <c r="O2093" t="s">
        <v>7</v>
      </c>
      <c r="P2093" t="s">
        <v>9</v>
      </c>
    </row>
    <row r="2094" spans="1:16" x14ac:dyDescent="0.25">
      <c r="A2094" t="s">
        <v>1823</v>
      </c>
      <c r="B2094" t="s">
        <v>2911</v>
      </c>
      <c r="C2094" s="1" t="s">
        <v>2912</v>
      </c>
      <c r="D2094" s="1" t="s">
        <v>288</v>
      </c>
      <c r="E2094" t="s">
        <v>5</v>
      </c>
      <c r="F2094" t="s">
        <v>6</v>
      </c>
      <c r="G2094">
        <v>136.69999999999999</v>
      </c>
      <c r="J2094" s="2">
        <v>1.0165718055510999</v>
      </c>
      <c r="K2094" s="2">
        <v>1.2119886196237299</v>
      </c>
      <c r="L2094" s="7" t="str">
        <f t="shared" si="32"/>
        <v>N</v>
      </c>
      <c r="M2094" t="s">
        <v>9</v>
      </c>
      <c r="N2094" t="s">
        <v>7</v>
      </c>
      <c r="O2094" t="s">
        <v>7</v>
      </c>
      <c r="P2094" t="s">
        <v>9</v>
      </c>
    </row>
    <row r="2095" spans="1:16" x14ac:dyDescent="0.25">
      <c r="A2095" t="s">
        <v>1823</v>
      </c>
      <c r="B2095" t="s">
        <v>2911</v>
      </c>
      <c r="C2095" s="1" t="s">
        <v>2912</v>
      </c>
      <c r="D2095" s="1" t="s">
        <v>289</v>
      </c>
      <c r="E2095" t="s">
        <v>5</v>
      </c>
      <c r="F2095" t="s">
        <v>6</v>
      </c>
      <c r="G2095">
        <v>142.80000000000001</v>
      </c>
      <c r="J2095" s="2">
        <v>1.01581910069346</v>
      </c>
      <c r="K2095" s="2">
        <v>1.1463663989747299</v>
      </c>
      <c r="L2095" s="7" t="str">
        <f t="shared" si="32"/>
        <v>N</v>
      </c>
      <c r="M2095" t="s">
        <v>9</v>
      </c>
      <c r="N2095" t="s">
        <v>7</v>
      </c>
      <c r="O2095" t="s">
        <v>7</v>
      </c>
      <c r="P2095" t="s">
        <v>9</v>
      </c>
    </row>
    <row r="2096" spans="1:16" x14ac:dyDescent="0.25">
      <c r="A2096" t="s">
        <v>1823</v>
      </c>
      <c r="B2096" t="s">
        <v>2911</v>
      </c>
      <c r="C2096" s="1" t="s">
        <v>2912</v>
      </c>
      <c r="D2096" s="1" t="s">
        <v>89</v>
      </c>
      <c r="E2096" t="s">
        <v>5</v>
      </c>
      <c r="F2096" t="s">
        <v>6</v>
      </c>
      <c r="G2096">
        <v>148.9</v>
      </c>
      <c r="J2096" s="2">
        <v>0.97139856510449196</v>
      </c>
      <c r="K2096" s="2">
        <v>1.0965767353914</v>
      </c>
      <c r="L2096" s="7" t="str">
        <f t="shared" si="32"/>
        <v>N</v>
      </c>
      <c r="M2096" t="s">
        <v>9</v>
      </c>
      <c r="N2096" t="s">
        <v>7</v>
      </c>
      <c r="O2096" t="s">
        <v>7</v>
      </c>
      <c r="P2096" t="s">
        <v>9</v>
      </c>
    </row>
    <row r="2097" spans="1:16" x14ac:dyDescent="0.25">
      <c r="A2097" t="s">
        <v>618</v>
      </c>
      <c r="B2097" t="s">
        <v>3442</v>
      </c>
      <c r="C2097" s="1" t="s">
        <v>3443</v>
      </c>
      <c r="D2097" s="1" t="s">
        <v>2430</v>
      </c>
      <c r="E2097" t="s">
        <v>5</v>
      </c>
      <c r="F2097" t="s">
        <v>6</v>
      </c>
      <c r="G2097">
        <v>44</v>
      </c>
      <c r="J2097" s="2">
        <v>0.98376911910846199</v>
      </c>
      <c r="K2097" s="2">
        <v>1.4164497336600099</v>
      </c>
      <c r="L2097" s="7" t="str">
        <f t="shared" si="32"/>
        <v>N</v>
      </c>
      <c r="M2097" t="s">
        <v>9</v>
      </c>
      <c r="N2097" t="s">
        <v>7</v>
      </c>
      <c r="O2097" t="s">
        <v>7</v>
      </c>
      <c r="P2097" t="s">
        <v>7</v>
      </c>
    </row>
    <row r="2098" spans="1:16" x14ac:dyDescent="0.25">
      <c r="A2098" t="s">
        <v>618</v>
      </c>
      <c r="B2098" t="s">
        <v>3442</v>
      </c>
      <c r="C2098" s="1" t="s">
        <v>3443</v>
      </c>
      <c r="D2098" s="1" t="s">
        <v>163</v>
      </c>
      <c r="E2098" t="s">
        <v>5</v>
      </c>
      <c r="F2098" t="s">
        <v>6</v>
      </c>
      <c r="G2098">
        <v>47.4</v>
      </c>
      <c r="J2098" s="2">
        <v>0.72233975780258697</v>
      </c>
      <c r="K2098" s="2">
        <v>0.99317926207557194</v>
      </c>
      <c r="L2098" s="7" t="str">
        <f t="shared" si="32"/>
        <v>N</v>
      </c>
      <c r="M2098" t="s">
        <v>9</v>
      </c>
      <c r="N2098" t="s">
        <v>7</v>
      </c>
      <c r="O2098" t="s">
        <v>7</v>
      </c>
      <c r="P2098" t="s">
        <v>7</v>
      </c>
    </row>
    <row r="2099" spans="1:16" x14ac:dyDescent="0.25">
      <c r="A2099" t="s">
        <v>618</v>
      </c>
      <c r="B2099" t="s">
        <v>3442</v>
      </c>
      <c r="C2099" s="1" t="s">
        <v>3443</v>
      </c>
      <c r="D2099" s="1" t="s">
        <v>165</v>
      </c>
      <c r="E2099" t="s">
        <v>5</v>
      </c>
      <c r="F2099" t="s">
        <v>6</v>
      </c>
      <c r="G2099">
        <v>47.4</v>
      </c>
      <c r="J2099" s="2">
        <v>0.75086293214119304</v>
      </c>
      <c r="K2099" s="2">
        <v>0.97420153845690505</v>
      </c>
      <c r="L2099" s="7" t="str">
        <f t="shared" si="32"/>
        <v>N</v>
      </c>
      <c r="M2099" t="s">
        <v>9</v>
      </c>
      <c r="N2099" t="s">
        <v>7</v>
      </c>
      <c r="O2099" t="s">
        <v>7</v>
      </c>
      <c r="P2099" t="s">
        <v>7</v>
      </c>
    </row>
    <row r="2100" spans="1:16" x14ac:dyDescent="0.25">
      <c r="A2100" t="s">
        <v>126</v>
      </c>
      <c r="B2100" t="s">
        <v>2586</v>
      </c>
      <c r="C2100" s="1" t="s">
        <v>2587</v>
      </c>
      <c r="D2100" s="1" t="s">
        <v>2588</v>
      </c>
      <c r="E2100" t="s">
        <v>5</v>
      </c>
      <c r="F2100" t="s">
        <v>6</v>
      </c>
      <c r="G2100">
        <v>165</v>
      </c>
      <c r="J2100" s="2">
        <v>1.2033057323302301</v>
      </c>
      <c r="K2100" s="2">
        <v>1.4459293696384401</v>
      </c>
      <c r="L2100" s="7" t="str">
        <f t="shared" si="32"/>
        <v>N</v>
      </c>
      <c r="M2100" t="s">
        <v>9</v>
      </c>
      <c r="N2100" t="s">
        <v>7</v>
      </c>
      <c r="O2100" t="s">
        <v>7</v>
      </c>
      <c r="P2100" t="s">
        <v>7</v>
      </c>
    </row>
    <row r="2101" spans="1:16" x14ac:dyDescent="0.25">
      <c r="A2101" t="s">
        <v>126</v>
      </c>
      <c r="B2101" t="s">
        <v>2586</v>
      </c>
      <c r="C2101" s="1" t="s">
        <v>2587</v>
      </c>
      <c r="D2101" s="1" t="s">
        <v>2670</v>
      </c>
      <c r="E2101" t="s">
        <v>5</v>
      </c>
      <c r="F2101" t="s">
        <v>6</v>
      </c>
      <c r="G2101">
        <v>165</v>
      </c>
      <c r="J2101" s="2">
        <v>1.17029058142636</v>
      </c>
      <c r="K2101" s="2">
        <v>1.3179078628391501</v>
      </c>
      <c r="L2101" s="7" t="str">
        <f t="shared" si="32"/>
        <v>N</v>
      </c>
      <c r="M2101" t="s">
        <v>9</v>
      </c>
      <c r="N2101" t="s">
        <v>7</v>
      </c>
      <c r="O2101" t="s">
        <v>7</v>
      </c>
      <c r="P2101" t="s">
        <v>7</v>
      </c>
    </row>
    <row r="2102" spans="1:16" x14ac:dyDescent="0.25">
      <c r="A2102" t="s">
        <v>1138</v>
      </c>
      <c r="B2102" t="s">
        <v>2917</v>
      </c>
      <c r="C2102" s="1" t="s">
        <v>2918</v>
      </c>
      <c r="D2102" s="1" t="s">
        <v>2919</v>
      </c>
      <c r="E2102" t="s">
        <v>5</v>
      </c>
      <c r="F2102" t="s">
        <v>6</v>
      </c>
      <c r="G2102">
        <v>145</v>
      </c>
      <c r="J2102" s="2">
        <v>1.0521632109958901</v>
      </c>
      <c r="K2102" s="2">
        <v>1.2118437447010599</v>
      </c>
      <c r="L2102" s="7" t="str">
        <f t="shared" si="32"/>
        <v>N</v>
      </c>
      <c r="M2102" t="s">
        <v>9</v>
      </c>
      <c r="N2102" t="s">
        <v>7</v>
      </c>
      <c r="O2102" t="s">
        <v>7</v>
      </c>
      <c r="P2102" t="s">
        <v>9</v>
      </c>
    </row>
    <row r="2103" spans="1:16" x14ac:dyDescent="0.25">
      <c r="A2103" t="s">
        <v>1138</v>
      </c>
      <c r="B2103" t="s">
        <v>2917</v>
      </c>
      <c r="C2103" s="1" t="s">
        <v>2918</v>
      </c>
      <c r="D2103" s="1" t="s">
        <v>2920</v>
      </c>
      <c r="E2103" t="s">
        <v>5</v>
      </c>
      <c r="F2103" t="s">
        <v>6</v>
      </c>
      <c r="G2103">
        <v>145</v>
      </c>
      <c r="J2103" s="2">
        <v>1.04168532048809</v>
      </c>
      <c r="K2103" s="2">
        <v>1.2092276417927801</v>
      </c>
      <c r="L2103" s="7" t="str">
        <f t="shared" si="32"/>
        <v>N</v>
      </c>
      <c r="M2103" t="s">
        <v>9</v>
      </c>
      <c r="N2103" t="s">
        <v>7</v>
      </c>
      <c r="O2103" t="s">
        <v>7</v>
      </c>
      <c r="P2103" t="s">
        <v>9</v>
      </c>
    </row>
    <row r="2104" spans="1:16" x14ac:dyDescent="0.25">
      <c r="A2104" t="s">
        <v>1138</v>
      </c>
      <c r="B2104" t="s">
        <v>2951</v>
      </c>
      <c r="C2104" s="1" t="s">
        <v>2952</v>
      </c>
      <c r="D2104" s="1" t="s">
        <v>2953</v>
      </c>
      <c r="E2104" t="s">
        <v>5</v>
      </c>
      <c r="F2104" t="s">
        <v>6</v>
      </c>
      <c r="G2104">
        <v>146</v>
      </c>
      <c r="J2104" s="2">
        <v>1.12865888397444</v>
      </c>
      <c r="K2104" s="2">
        <v>1.1529365057071099</v>
      </c>
      <c r="L2104" s="7" t="str">
        <f t="shared" si="32"/>
        <v>N</v>
      </c>
      <c r="M2104" t="s">
        <v>9</v>
      </c>
      <c r="N2104" t="s">
        <v>7</v>
      </c>
      <c r="O2104" t="s">
        <v>7</v>
      </c>
      <c r="P2104" t="s">
        <v>9</v>
      </c>
    </row>
    <row r="2105" spans="1:16" x14ac:dyDescent="0.25">
      <c r="A2105" t="s">
        <v>1138</v>
      </c>
      <c r="B2105" t="s">
        <v>2951</v>
      </c>
      <c r="C2105" s="1" t="s">
        <v>2952</v>
      </c>
      <c r="D2105" s="1" t="s">
        <v>2966</v>
      </c>
      <c r="E2105" t="s">
        <v>5</v>
      </c>
      <c r="F2105" t="s">
        <v>6</v>
      </c>
      <c r="G2105">
        <v>146</v>
      </c>
      <c r="J2105" s="2">
        <v>1.0809107139354901</v>
      </c>
      <c r="K2105" s="2">
        <v>1.13462687940142</v>
      </c>
      <c r="L2105" s="7" t="str">
        <f t="shared" si="32"/>
        <v>N</v>
      </c>
      <c r="M2105" t="s">
        <v>9</v>
      </c>
      <c r="N2105" t="s">
        <v>7</v>
      </c>
      <c r="O2105" t="s">
        <v>7</v>
      </c>
      <c r="P2105" t="s">
        <v>9</v>
      </c>
    </row>
    <row r="2106" spans="1:16" x14ac:dyDescent="0.25">
      <c r="A2106" t="s">
        <v>96</v>
      </c>
      <c r="B2106" t="s">
        <v>100</v>
      </c>
      <c r="C2106" s="1" t="s">
        <v>101</v>
      </c>
      <c r="D2106" s="1" t="s">
        <v>103</v>
      </c>
      <c r="E2106" t="s">
        <v>5</v>
      </c>
      <c r="F2106" t="s">
        <v>6</v>
      </c>
      <c r="G2106">
        <v>47</v>
      </c>
      <c r="H2106" s="2">
        <v>7.6399999999999996E-2</v>
      </c>
      <c r="I2106" s="2">
        <v>0.11599999999999901</v>
      </c>
      <c r="J2106" s="2">
        <v>8.04124290439409E-2</v>
      </c>
      <c r="K2106" s="2">
        <v>0.122004986567308</v>
      </c>
      <c r="L2106" s="7" t="str">
        <f t="shared" si="32"/>
        <v>Y</v>
      </c>
      <c r="M2106" t="s">
        <v>7</v>
      </c>
      <c r="N2106" t="s">
        <v>7</v>
      </c>
      <c r="O2106" t="s">
        <v>7</v>
      </c>
      <c r="P2106" t="s">
        <v>9</v>
      </c>
    </row>
    <row r="2107" spans="1:16" x14ac:dyDescent="0.25">
      <c r="A2107" t="s">
        <v>96</v>
      </c>
      <c r="B2107" t="s">
        <v>100</v>
      </c>
      <c r="C2107" s="1" t="s">
        <v>101</v>
      </c>
      <c r="D2107" s="1" t="s">
        <v>105</v>
      </c>
      <c r="E2107" t="s">
        <v>5</v>
      </c>
      <c r="F2107" t="s">
        <v>6</v>
      </c>
      <c r="G2107">
        <v>47</v>
      </c>
      <c r="H2107" s="2">
        <v>6.8599999999999994E-2</v>
      </c>
      <c r="I2107" s="2">
        <v>0.1072</v>
      </c>
      <c r="J2107" s="2">
        <v>7.2187510709261493E-2</v>
      </c>
      <c r="K2107" s="2">
        <v>0.112819966252471</v>
      </c>
      <c r="L2107" s="7" t="str">
        <f t="shared" si="32"/>
        <v>Y</v>
      </c>
      <c r="M2107" t="s">
        <v>7</v>
      </c>
      <c r="N2107" t="s">
        <v>7</v>
      </c>
      <c r="O2107" t="s">
        <v>7</v>
      </c>
      <c r="P2107" t="s">
        <v>9</v>
      </c>
    </row>
    <row r="2108" spans="1:16" x14ac:dyDescent="0.25">
      <c r="A2108" t="s">
        <v>96</v>
      </c>
      <c r="B2108" t="s">
        <v>100</v>
      </c>
      <c r="C2108" s="1" t="s">
        <v>101</v>
      </c>
      <c r="D2108" s="1" t="s">
        <v>106</v>
      </c>
      <c r="E2108" t="s">
        <v>5</v>
      </c>
      <c r="F2108" t="s">
        <v>6</v>
      </c>
      <c r="G2108">
        <v>47</v>
      </c>
      <c r="H2108" s="2">
        <v>6.0899999999999899E-2</v>
      </c>
      <c r="I2108" s="2">
        <v>9.6500000000000002E-2</v>
      </c>
      <c r="J2108" s="2">
        <v>6.4081394778408199E-2</v>
      </c>
      <c r="K2108" s="2">
        <v>0.101512959805014</v>
      </c>
      <c r="L2108" s="7" t="str">
        <f t="shared" si="32"/>
        <v>Y</v>
      </c>
      <c r="M2108" t="s">
        <v>7</v>
      </c>
      <c r="N2108" t="s">
        <v>7</v>
      </c>
      <c r="O2108" t="s">
        <v>7</v>
      </c>
      <c r="P2108" t="s">
        <v>9</v>
      </c>
    </row>
    <row r="2109" spans="1:16" x14ac:dyDescent="0.25">
      <c r="A2109" t="s">
        <v>96</v>
      </c>
      <c r="B2109" t="s">
        <v>100</v>
      </c>
      <c r="C2109" s="1" t="s">
        <v>101</v>
      </c>
      <c r="D2109" s="1" t="s">
        <v>107</v>
      </c>
      <c r="E2109" t="s">
        <v>5</v>
      </c>
      <c r="F2109" t="s">
        <v>6</v>
      </c>
      <c r="G2109">
        <v>47</v>
      </c>
      <c r="H2109" s="2">
        <v>6.2799999999999995E-2</v>
      </c>
      <c r="I2109" s="2">
        <v>9.6999999999999906E-2</v>
      </c>
      <c r="J2109" s="2">
        <v>6.6137487057523897E-2</v>
      </c>
      <c r="K2109" s="2">
        <v>0.102072072062024</v>
      </c>
      <c r="L2109" s="7" t="str">
        <f t="shared" si="32"/>
        <v>Y</v>
      </c>
      <c r="M2109" t="s">
        <v>7</v>
      </c>
      <c r="N2109" t="s">
        <v>7</v>
      </c>
      <c r="O2109" t="s">
        <v>7</v>
      </c>
      <c r="P2109" t="s">
        <v>9</v>
      </c>
    </row>
    <row r="2110" spans="1:16" x14ac:dyDescent="0.25">
      <c r="A2110" t="s">
        <v>96</v>
      </c>
      <c r="B2110" t="s">
        <v>100</v>
      </c>
      <c r="C2110" s="1" t="s">
        <v>101</v>
      </c>
      <c r="D2110" s="1" t="s">
        <v>102</v>
      </c>
      <c r="E2110" t="s">
        <v>5</v>
      </c>
      <c r="F2110" t="s">
        <v>6</v>
      </c>
      <c r="G2110">
        <v>47</v>
      </c>
      <c r="H2110" s="2">
        <v>7.6299999999999896E-2</v>
      </c>
      <c r="I2110" s="2">
        <v>0.11550000000000001</v>
      </c>
      <c r="J2110" s="2">
        <v>8.0359536423529096E-2</v>
      </c>
      <c r="K2110" s="2">
        <v>0.121535991433992</v>
      </c>
      <c r="L2110" s="7" t="str">
        <f t="shared" si="32"/>
        <v>Y</v>
      </c>
      <c r="M2110" t="s">
        <v>9</v>
      </c>
      <c r="N2110" t="s">
        <v>7</v>
      </c>
      <c r="O2110" t="s">
        <v>7</v>
      </c>
      <c r="P2110" t="s">
        <v>9</v>
      </c>
    </row>
    <row r="2111" spans="1:16" x14ac:dyDescent="0.25">
      <c r="A2111" t="s">
        <v>96</v>
      </c>
      <c r="B2111" t="s">
        <v>100</v>
      </c>
      <c r="C2111" s="1" t="s">
        <v>101</v>
      </c>
      <c r="D2111" s="1" t="s">
        <v>104</v>
      </c>
      <c r="E2111" t="s">
        <v>5</v>
      </c>
      <c r="F2111" t="s">
        <v>6</v>
      </c>
      <c r="G2111">
        <v>47</v>
      </c>
      <c r="H2111" s="2">
        <v>6.5500000000000003E-2</v>
      </c>
      <c r="I2111" s="2">
        <v>9.3799999999999994E-2</v>
      </c>
      <c r="J2111" s="2">
        <v>6.8946578037626105E-2</v>
      </c>
      <c r="K2111" s="2">
        <v>9.8718078687460797E-2</v>
      </c>
      <c r="L2111" s="7" t="str">
        <f t="shared" si="32"/>
        <v>Y</v>
      </c>
      <c r="M2111" t="s">
        <v>9</v>
      </c>
      <c r="N2111" t="s">
        <v>7</v>
      </c>
      <c r="O2111" t="s">
        <v>7</v>
      </c>
      <c r="P2111" t="s">
        <v>9</v>
      </c>
    </row>
    <row r="2112" spans="1:16" x14ac:dyDescent="0.25">
      <c r="A2112" t="s">
        <v>96</v>
      </c>
      <c r="B2112" t="s">
        <v>100</v>
      </c>
      <c r="C2112" s="1" t="s">
        <v>101</v>
      </c>
      <c r="D2112" s="1" t="s">
        <v>112</v>
      </c>
      <c r="E2112" t="s">
        <v>5</v>
      </c>
      <c r="F2112" t="s">
        <v>6</v>
      </c>
      <c r="G2112">
        <v>76</v>
      </c>
      <c r="H2112" s="2">
        <v>6.88E-2</v>
      </c>
      <c r="I2112" s="2">
        <v>0.100399999999999</v>
      </c>
      <c r="J2112" s="2">
        <v>9.9522006675245397E-2</v>
      </c>
      <c r="K2112" s="2">
        <v>0.145108766066505</v>
      </c>
      <c r="L2112" s="7" t="str">
        <f t="shared" si="32"/>
        <v>Y</v>
      </c>
      <c r="M2112" t="s">
        <v>9</v>
      </c>
      <c r="N2112" t="s">
        <v>7</v>
      </c>
      <c r="O2112" t="s">
        <v>7</v>
      </c>
      <c r="P2112" t="s">
        <v>9</v>
      </c>
    </row>
    <row r="2113" spans="1:16" x14ac:dyDescent="0.25">
      <c r="A2113" t="s">
        <v>618</v>
      </c>
      <c r="B2113" t="s">
        <v>727</v>
      </c>
      <c r="C2113" s="1" t="s">
        <v>728</v>
      </c>
      <c r="D2113" s="1" t="s">
        <v>605</v>
      </c>
      <c r="E2113" t="s">
        <v>5</v>
      </c>
      <c r="F2113" t="s">
        <v>6</v>
      </c>
      <c r="G2113">
        <v>78</v>
      </c>
      <c r="H2113" s="2">
        <v>9.1999999999999998E-3</v>
      </c>
      <c r="I2113" s="2">
        <v>1.43E-2</v>
      </c>
      <c r="J2113" s="2">
        <v>9.5337081472875208E-3</v>
      </c>
      <c r="K2113" s="2">
        <v>1.4857087868079899E-2</v>
      </c>
      <c r="L2113" s="7" t="str">
        <f t="shared" si="32"/>
        <v>Y</v>
      </c>
      <c r="M2113" t="s">
        <v>7</v>
      </c>
      <c r="N2113" t="s">
        <v>7</v>
      </c>
      <c r="O2113" t="s">
        <v>7</v>
      </c>
      <c r="P2113" t="s">
        <v>9</v>
      </c>
    </row>
    <row r="2114" spans="1:16" x14ac:dyDescent="0.25">
      <c r="A2114" t="s">
        <v>618</v>
      </c>
      <c r="B2114" t="s">
        <v>727</v>
      </c>
      <c r="C2114" s="1" t="s">
        <v>728</v>
      </c>
      <c r="D2114" s="1" t="s">
        <v>604</v>
      </c>
      <c r="E2114" t="s">
        <v>5</v>
      </c>
      <c r="F2114" t="s">
        <v>6</v>
      </c>
      <c r="G2114">
        <v>77.8</v>
      </c>
      <c r="H2114" s="2">
        <v>1.01E-2</v>
      </c>
      <c r="I2114" s="2">
        <v>1.7399999999999999E-2</v>
      </c>
      <c r="J2114" s="2">
        <v>1.05617139757709E-2</v>
      </c>
      <c r="K2114" s="2">
        <v>1.8179207152845E-2</v>
      </c>
      <c r="L2114" s="7" t="str">
        <f t="shared" si="32"/>
        <v>Y</v>
      </c>
      <c r="M2114" t="s">
        <v>7</v>
      </c>
      <c r="N2114" t="s">
        <v>7</v>
      </c>
      <c r="O2114" t="s">
        <v>7</v>
      </c>
      <c r="P2114" t="s">
        <v>9</v>
      </c>
    </row>
    <row r="2115" spans="1:16" x14ac:dyDescent="0.25">
      <c r="A2115" t="s">
        <v>618</v>
      </c>
      <c r="B2115" t="s">
        <v>727</v>
      </c>
      <c r="C2115" s="1" t="s">
        <v>728</v>
      </c>
      <c r="D2115" s="1" t="s">
        <v>742</v>
      </c>
      <c r="E2115" t="s">
        <v>5</v>
      </c>
      <c r="F2115" t="s">
        <v>6</v>
      </c>
      <c r="G2115">
        <v>77.3</v>
      </c>
      <c r="H2115" s="2">
        <v>6.7000000000000002E-3</v>
      </c>
      <c r="I2115" s="2">
        <v>8.9999999999999993E-3</v>
      </c>
      <c r="J2115" s="2">
        <v>7.0454664378808299E-3</v>
      </c>
      <c r="K2115" s="2">
        <v>9.4392353455425796E-3</v>
      </c>
      <c r="L2115" s="7" t="str">
        <f t="shared" si="32"/>
        <v>Y</v>
      </c>
      <c r="M2115" t="s">
        <v>7</v>
      </c>
      <c r="N2115" t="s">
        <v>7</v>
      </c>
      <c r="O2115" t="s">
        <v>7</v>
      </c>
      <c r="P2115" t="s">
        <v>9</v>
      </c>
    </row>
    <row r="2116" spans="1:16" x14ac:dyDescent="0.25">
      <c r="A2116" t="s">
        <v>618</v>
      </c>
      <c r="B2116" t="s">
        <v>727</v>
      </c>
      <c r="C2116" s="1" t="s">
        <v>728</v>
      </c>
      <c r="D2116" s="1" t="s">
        <v>606</v>
      </c>
      <c r="E2116" t="s">
        <v>5</v>
      </c>
      <c r="F2116" t="s">
        <v>6</v>
      </c>
      <c r="G2116">
        <v>78</v>
      </c>
      <c r="H2116" s="2">
        <v>8.5000000000000006E-3</v>
      </c>
      <c r="I2116" s="2">
        <v>1.2999999999999999E-2</v>
      </c>
      <c r="J2116" s="2">
        <v>8.82291327205619E-3</v>
      </c>
      <c r="K2116" s="2">
        <v>1.35145256129061E-2</v>
      </c>
      <c r="L2116" s="7" t="str">
        <f t="shared" ref="L2116:L2179" si="33">IF(ISBLANK(J2116),"N",IF(AND(J2116&lt;0.1,K2116&lt;0.2),"Y","N"))</f>
        <v>Y</v>
      </c>
      <c r="M2116" t="s">
        <v>7</v>
      </c>
      <c r="N2116" t="s">
        <v>7</v>
      </c>
      <c r="O2116" t="s">
        <v>7</v>
      </c>
      <c r="P2116" t="s">
        <v>9</v>
      </c>
    </row>
    <row r="2117" spans="1:16" x14ac:dyDescent="0.25">
      <c r="A2117" t="s">
        <v>618</v>
      </c>
      <c r="B2117" t="s">
        <v>727</v>
      </c>
      <c r="C2117" s="1" t="s">
        <v>728</v>
      </c>
      <c r="D2117" s="1" t="s">
        <v>607</v>
      </c>
      <c r="E2117" t="s">
        <v>5</v>
      </c>
      <c r="F2117" t="s">
        <v>6</v>
      </c>
      <c r="G2117">
        <v>77.5</v>
      </c>
      <c r="H2117" s="2">
        <v>6.8999999999999999E-3</v>
      </c>
      <c r="I2117" s="2">
        <v>9.4999999999999998E-3</v>
      </c>
      <c r="J2117" s="2">
        <v>7.2059129310506204E-3</v>
      </c>
      <c r="K2117" s="2">
        <v>9.8877405203817298E-3</v>
      </c>
      <c r="L2117" s="7" t="str">
        <f t="shared" si="33"/>
        <v>Y</v>
      </c>
      <c r="M2117" t="s">
        <v>7</v>
      </c>
      <c r="N2117" t="s">
        <v>7</v>
      </c>
      <c r="O2117" t="s">
        <v>7</v>
      </c>
      <c r="P2117" t="s">
        <v>9</v>
      </c>
    </row>
    <row r="2118" spans="1:16" x14ac:dyDescent="0.25">
      <c r="A2118" t="s">
        <v>618</v>
      </c>
      <c r="B2118" t="s">
        <v>727</v>
      </c>
      <c r="C2118" s="1" t="s">
        <v>728</v>
      </c>
      <c r="D2118" s="1" t="s">
        <v>743</v>
      </c>
      <c r="E2118" t="s">
        <v>5</v>
      </c>
      <c r="F2118" t="s">
        <v>6</v>
      </c>
      <c r="G2118">
        <v>78.2</v>
      </c>
      <c r="H2118" s="2">
        <v>6.4000000000000003E-3</v>
      </c>
      <c r="I2118" s="2">
        <v>8.9999999999999993E-3</v>
      </c>
      <c r="J2118" s="2">
        <v>6.6223641480630301E-3</v>
      </c>
      <c r="K2118" s="2">
        <v>9.2855013088502195E-3</v>
      </c>
      <c r="L2118" s="7" t="str">
        <f t="shared" si="33"/>
        <v>Y</v>
      </c>
      <c r="M2118" t="s">
        <v>7</v>
      </c>
      <c r="N2118" t="s">
        <v>7</v>
      </c>
      <c r="O2118" t="s">
        <v>7</v>
      </c>
      <c r="P2118" t="s">
        <v>9</v>
      </c>
    </row>
    <row r="2119" spans="1:16" x14ac:dyDescent="0.25">
      <c r="A2119" t="s">
        <v>618</v>
      </c>
      <c r="B2119" t="s">
        <v>727</v>
      </c>
      <c r="C2119" s="1" t="s">
        <v>728</v>
      </c>
      <c r="D2119" s="1" t="s">
        <v>603</v>
      </c>
      <c r="E2119" t="s">
        <v>5</v>
      </c>
      <c r="F2119" t="s">
        <v>6</v>
      </c>
      <c r="G2119">
        <v>77.5</v>
      </c>
      <c r="H2119" s="2">
        <v>1.18999999999999E-2</v>
      </c>
      <c r="I2119" s="2">
        <v>2.3699999999999999E-2</v>
      </c>
      <c r="J2119" s="2">
        <v>1.2504985014875101E-2</v>
      </c>
      <c r="K2119" s="2">
        <v>2.4785874486978301E-2</v>
      </c>
      <c r="L2119" s="7" t="str">
        <f t="shared" si="33"/>
        <v>Y</v>
      </c>
      <c r="M2119" t="s">
        <v>7</v>
      </c>
      <c r="N2119" t="s">
        <v>7</v>
      </c>
      <c r="O2119" t="s">
        <v>7</v>
      </c>
      <c r="P2119" t="s">
        <v>9</v>
      </c>
    </row>
    <row r="2120" spans="1:16" x14ac:dyDescent="0.25">
      <c r="A2120" t="s">
        <v>618</v>
      </c>
      <c r="B2120" t="s">
        <v>727</v>
      </c>
      <c r="C2120" s="1" t="s">
        <v>728</v>
      </c>
      <c r="D2120" s="1" t="s">
        <v>744</v>
      </c>
      <c r="E2120" t="s">
        <v>5</v>
      </c>
      <c r="F2120" t="s">
        <v>6</v>
      </c>
      <c r="G2120">
        <v>78.599999999999994</v>
      </c>
      <c r="H2120" s="2">
        <v>6.09999999999999E-3</v>
      </c>
      <c r="I2120" s="2">
        <v>8.1999999999999903E-3</v>
      </c>
      <c r="J2120" s="2">
        <v>6.3031598398147603E-3</v>
      </c>
      <c r="K2120" s="2">
        <v>8.4644072186492499E-3</v>
      </c>
      <c r="L2120" s="7" t="str">
        <f t="shared" si="33"/>
        <v>Y</v>
      </c>
      <c r="M2120" t="s">
        <v>7</v>
      </c>
      <c r="N2120" t="s">
        <v>7</v>
      </c>
      <c r="O2120" t="s">
        <v>7</v>
      </c>
      <c r="P2120" t="s">
        <v>9</v>
      </c>
    </row>
    <row r="2121" spans="1:16" x14ac:dyDescent="0.25">
      <c r="A2121" t="s">
        <v>1823</v>
      </c>
      <c r="B2121" t="s">
        <v>2808</v>
      </c>
      <c r="C2121" s="1" t="s">
        <v>2809</v>
      </c>
      <c r="D2121" s="1" t="s">
        <v>131</v>
      </c>
      <c r="E2121" t="s">
        <v>5</v>
      </c>
      <c r="F2121" t="s">
        <v>6</v>
      </c>
      <c r="G2121">
        <v>245.1</v>
      </c>
      <c r="J2121" s="2">
        <v>0.714948617169614</v>
      </c>
      <c r="K2121" s="2">
        <v>0.80633065161308504</v>
      </c>
      <c r="L2121" s="7" t="str">
        <f t="shared" si="33"/>
        <v>N</v>
      </c>
      <c r="M2121" t="s">
        <v>9</v>
      </c>
      <c r="N2121" t="s">
        <v>7</v>
      </c>
      <c r="O2121" t="s">
        <v>7</v>
      </c>
      <c r="P2121" t="s">
        <v>9</v>
      </c>
    </row>
    <row r="2122" spans="1:16" x14ac:dyDescent="0.25">
      <c r="A2122" t="s">
        <v>755</v>
      </c>
      <c r="B2122" t="s">
        <v>777</v>
      </c>
      <c r="C2122" s="1" t="s">
        <v>778</v>
      </c>
      <c r="D2122" s="1" t="s">
        <v>779</v>
      </c>
      <c r="E2122" t="s">
        <v>5</v>
      </c>
      <c r="F2122" t="s">
        <v>6</v>
      </c>
      <c r="G2122">
        <v>111</v>
      </c>
      <c r="H2122" s="2">
        <v>2.0799999999999999E-2</v>
      </c>
      <c r="I2122" s="2">
        <v>3.3300000000000003E-2</v>
      </c>
      <c r="J2122" s="2">
        <v>2.0829237110397001E-2</v>
      </c>
      <c r="K2122" s="2">
        <v>3.3261301311905897E-2</v>
      </c>
      <c r="L2122" s="7" t="str">
        <f t="shared" si="33"/>
        <v>Y</v>
      </c>
      <c r="M2122" t="s">
        <v>7</v>
      </c>
      <c r="N2122" t="s">
        <v>7</v>
      </c>
      <c r="O2122" t="s">
        <v>7</v>
      </c>
      <c r="P2122" t="s">
        <v>9</v>
      </c>
    </row>
    <row r="2123" spans="1:16" x14ac:dyDescent="0.25">
      <c r="A2123" t="s">
        <v>755</v>
      </c>
      <c r="B2123" t="s">
        <v>777</v>
      </c>
      <c r="C2123" s="1" t="s">
        <v>778</v>
      </c>
      <c r="D2123" s="1" t="s">
        <v>780</v>
      </c>
      <c r="E2123" t="s">
        <v>5</v>
      </c>
      <c r="F2123" t="s">
        <v>6</v>
      </c>
      <c r="G2123">
        <v>114</v>
      </c>
      <c r="H2123" s="2">
        <v>2.27999999999999E-2</v>
      </c>
      <c r="I2123" s="2">
        <v>0.04</v>
      </c>
      <c r="J2123" s="2">
        <v>2.2189968679582801E-2</v>
      </c>
      <c r="K2123" s="2">
        <v>3.8892879251706702E-2</v>
      </c>
      <c r="L2123" s="7" t="str">
        <f t="shared" si="33"/>
        <v>Y</v>
      </c>
      <c r="M2123" t="s">
        <v>7</v>
      </c>
      <c r="N2123" t="s">
        <v>7</v>
      </c>
      <c r="O2123" t="s">
        <v>7</v>
      </c>
      <c r="P2123" t="s">
        <v>9</v>
      </c>
    </row>
    <row r="2124" spans="1:16" x14ac:dyDescent="0.25">
      <c r="A2124" t="s">
        <v>755</v>
      </c>
      <c r="B2124" t="s">
        <v>777</v>
      </c>
      <c r="C2124" s="1" t="s">
        <v>778</v>
      </c>
      <c r="D2124" s="1" t="s">
        <v>781</v>
      </c>
      <c r="E2124" t="s">
        <v>5</v>
      </c>
      <c r="F2124" t="s">
        <v>6</v>
      </c>
      <c r="G2124">
        <v>114</v>
      </c>
      <c r="H2124" s="2">
        <v>5.4000000000000003E-3</v>
      </c>
      <c r="I2124" s="2">
        <v>1.04E-2</v>
      </c>
      <c r="J2124" s="2">
        <v>5.2956068885032497E-3</v>
      </c>
      <c r="K2124" s="2">
        <v>1.00741979276256E-2</v>
      </c>
      <c r="L2124" s="7" t="str">
        <f t="shared" si="33"/>
        <v>Y</v>
      </c>
      <c r="M2124" t="s">
        <v>7</v>
      </c>
      <c r="N2124" t="s">
        <v>7</v>
      </c>
      <c r="O2124" t="s">
        <v>7</v>
      </c>
      <c r="P2124" t="s">
        <v>9</v>
      </c>
    </row>
    <row r="2125" spans="1:16" x14ac:dyDescent="0.25">
      <c r="A2125" t="s">
        <v>755</v>
      </c>
      <c r="B2125" t="s">
        <v>777</v>
      </c>
      <c r="C2125" s="1" t="s">
        <v>778</v>
      </c>
      <c r="D2125" s="1" t="s">
        <v>788</v>
      </c>
      <c r="E2125" t="s">
        <v>5</v>
      </c>
      <c r="F2125" t="s">
        <v>6</v>
      </c>
      <c r="G2125">
        <v>111</v>
      </c>
      <c r="H2125" s="2">
        <v>2.24E-2</v>
      </c>
      <c r="I2125" s="2">
        <v>3.5099999999999999E-2</v>
      </c>
      <c r="J2125" s="2">
        <v>2.2406776569855E-2</v>
      </c>
      <c r="K2125" s="2">
        <v>3.5066964455424399E-2</v>
      </c>
      <c r="L2125" s="7" t="str">
        <f t="shared" si="33"/>
        <v>Y</v>
      </c>
      <c r="M2125" t="s">
        <v>7</v>
      </c>
      <c r="N2125" t="s">
        <v>7</v>
      </c>
      <c r="O2125" t="s">
        <v>7</v>
      </c>
      <c r="P2125" t="s">
        <v>9</v>
      </c>
    </row>
    <row r="2126" spans="1:16" x14ac:dyDescent="0.25">
      <c r="A2126" t="s">
        <v>1622</v>
      </c>
      <c r="B2126" t="s">
        <v>2803</v>
      </c>
      <c r="C2126" s="1" t="s">
        <v>2804</v>
      </c>
      <c r="D2126" s="1" t="s">
        <v>606</v>
      </c>
      <c r="E2126" t="s">
        <v>5</v>
      </c>
      <c r="F2126" t="s">
        <v>6</v>
      </c>
      <c r="G2126">
        <v>149.30000000000001</v>
      </c>
      <c r="J2126" s="2">
        <v>0.98795053146412803</v>
      </c>
      <c r="K2126" s="2">
        <v>1.32785055602886</v>
      </c>
      <c r="L2126" s="7" t="str">
        <f t="shared" si="33"/>
        <v>N</v>
      </c>
      <c r="M2126" t="s">
        <v>9</v>
      </c>
      <c r="N2126" t="s">
        <v>7</v>
      </c>
      <c r="O2126" t="s">
        <v>7</v>
      </c>
      <c r="P2126" t="s">
        <v>9</v>
      </c>
    </row>
    <row r="2127" spans="1:16" x14ac:dyDescent="0.25">
      <c r="A2127" t="s">
        <v>1622</v>
      </c>
      <c r="B2127" t="s">
        <v>2803</v>
      </c>
      <c r="C2127" s="1" t="s">
        <v>2804</v>
      </c>
      <c r="D2127" s="1" t="s">
        <v>605</v>
      </c>
      <c r="E2127" t="s">
        <v>5</v>
      </c>
      <c r="F2127" t="s">
        <v>6</v>
      </c>
      <c r="G2127">
        <v>149.30000000000001</v>
      </c>
      <c r="J2127" s="2">
        <v>0.95243890296149003</v>
      </c>
      <c r="K2127" s="2">
        <v>1.2831936007639599</v>
      </c>
      <c r="L2127" s="7" t="str">
        <f t="shared" si="33"/>
        <v>N</v>
      </c>
      <c r="M2127" t="s">
        <v>9</v>
      </c>
      <c r="N2127" t="s">
        <v>7</v>
      </c>
      <c r="O2127" t="s">
        <v>7</v>
      </c>
      <c r="P2127" t="s">
        <v>9</v>
      </c>
    </row>
    <row r="2128" spans="1:16" x14ac:dyDescent="0.25">
      <c r="A2128" t="s">
        <v>1622</v>
      </c>
      <c r="B2128" t="s">
        <v>2803</v>
      </c>
      <c r="C2128" s="1" t="s">
        <v>2804</v>
      </c>
      <c r="D2128" s="1" t="s">
        <v>603</v>
      </c>
      <c r="E2128" t="s">
        <v>5</v>
      </c>
      <c r="F2128" t="s">
        <v>6</v>
      </c>
      <c r="G2128">
        <v>149.30000000000001</v>
      </c>
      <c r="J2128" s="2">
        <v>0.96500179809689801</v>
      </c>
      <c r="K2128" s="2">
        <v>1.12304934110139</v>
      </c>
      <c r="L2128" s="7" t="str">
        <f t="shared" si="33"/>
        <v>N</v>
      </c>
      <c r="M2128" t="s">
        <v>9</v>
      </c>
      <c r="N2128" t="s">
        <v>7</v>
      </c>
      <c r="O2128" t="s">
        <v>7</v>
      </c>
      <c r="P2128" t="s">
        <v>9</v>
      </c>
    </row>
    <row r="2129" spans="1:16" x14ac:dyDescent="0.25">
      <c r="A2129" t="s">
        <v>1622</v>
      </c>
      <c r="B2129" t="s">
        <v>2803</v>
      </c>
      <c r="C2129" s="1" t="s">
        <v>2804</v>
      </c>
      <c r="D2129" s="1" t="s">
        <v>604</v>
      </c>
      <c r="E2129" t="s">
        <v>5</v>
      </c>
      <c r="F2129" t="s">
        <v>6</v>
      </c>
      <c r="G2129">
        <v>149.30000000000001</v>
      </c>
      <c r="J2129" s="2">
        <v>0.92950166266473</v>
      </c>
      <c r="K2129" s="2">
        <v>1.09479537506124</v>
      </c>
      <c r="L2129" s="7" t="str">
        <f t="shared" si="33"/>
        <v>N</v>
      </c>
      <c r="M2129" t="s">
        <v>9</v>
      </c>
      <c r="N2129" t="s">
        <v>7</v>
      </c>
      <c r="O2129" t="s">
        <v>7</v>
      </c>
      <c r="P2129" t="s">
        <v>9</v>
      </c>
    </row>
    <row r="2130" spans="1:16" x14ac:dyDescent="0.25">
      <c r="A2130" t="s">
        <v>1823</v>
      </c>
      <c r="B2130" t="s">
        <v>2921</v>
      </c>
      <c r="C2130" s="1" t="s">
        <v>2922</v>
      </c>
      <c r="D2130" s="1" t="s">
        <v>289</v>
      </c>
      <c r="E2130" t="s">
        <v>5</v>
      </c>
      <c r="F2130" t="s">
        <v>6</v>
      </c>
      <c r="G2130">
        <v>149</v>
      </c>
      <c r="J2130" s="2">
        <v>1.0667536636705699</v>
      </c>
      <c r="K2130" s="2">
        <v>1.17635180280886</v>
      </c>
      <c r="L2130" s="7" t="str">
        <f t="shared" si="33"/>
        <v>N</v>
      </c>
      <c r="M2130" t="s">
        <v>9</v>
      </c>
      <c r="N2130" t="s">
        <v>7</v>
      </c>
      <c r="O2130" t="s">
        <v>7</v>
      </c>
      <c r="P2130" t="s">
        <v>9</v>
      </c>
    </row>
    <row r="2131" spans="1:16" x14ac:dyDescent="0.25">
      <c r="A2131" t="s">
        <v>1823</v>
      </c>
      <c r="B2131" t="s">
        <v>2921</v>
      </c>
      <c r="C2131" s="1" t="s">
        <v>2922</v>
      </c>
      <c r="D2131" s="1" t="s">
        <v>321</v>
      </c>
      <c r="E2131" t="s">
        <v>5</v>
      </c>
      <c r="F2131" t="s">
        <v>6</v>
      </c>
      <c r="G2131">
        <v>153</v>
      </c>
      <c r="J2131" s="2">
        <v>0.96986450463328</v>
      </c>
      <c r="K2131" s="2">
        <v>1.1247791924675301</v>
      </c>
      <c r="L2131" s="7" t="str">
        <f t="shared" si="33"/>
        <v>N</v>
      </c>
      <c r="M2131" t="s">
        <v>9</v>
      </c>
      <c r="N2131" t="s">
        <v>7</v>
      </c>
      <c r="O2131" t="s">
        <v>7</v>
      </c>
      <c r="P2131" t="s">
        <v>9</v>
      </c>
    </row>
    <row r="2132" spans="1:16" x14ac:dyDescent="0.25">
      <c r="A2132" t="s">
        <v>1823</v>
      </c>
      <c r="B2132" t="s">
        <v>2921</v>
      </c>
      <c r="C2132" s="1" t="s">
        <v>2922</v>
      </c>
      <c r="D2132" s="1" t="s">
        <v>89</v>
      </c>
      <c r="E2132" t="s">
        <v>5</v>
      </c>
      <c r="F2132" t="s">
        <v>6</v>
      </c>
      <c r="G2132">
        <v>153</v>
      </c>
      <c r="J2132" s="2">
        <v>0.97069535160631804</v>
      </c>
      <c r="K2132" s="2">
        <v>1.1013148514593101</v>
      </c>
      <c r="L2132" s="7" t="str">
        <f t="shared" si="33"/>
        <v>N</v>
      </c>
      <c r="M2132" t="s">
        <v>9</v>
      </c>
      <c r="N2132" t="s">
        <v>7</v>
      </c>
      <c r="O2132" t="s">
        <v>7</v>
      </c>
      <c r="P2132" t="s">
        <v>9</v>
      </c>
    </row>
    <row r="2133" spans="1:16" x14ac:dyDescent="0.25">
      <c r="A2133" t="s">
        <v>1823</v>
      </c>
      <c r="B2133" t="s">
        <v>2921</v>
      </c>
      <c r="C2133" s="1" t="s">
        <v>2922</v>
      </c>
      <c r="D2133" s="1" t="s">
        <v>288</v>
      </c>
      <c r="E2133" t="s">
        <v>5</v>
      </c>
      <c r="F2133" t="s">
        <v>6</v>
      </c>
      <c r="G2133">
        <v>149</v>
      </c>
      <c r="J2133" s="2">
        <v>1.0064938010662201</v>
      </c>
      <c r="K2133" s="2">
        <v>1.12629141613323</v>
      </c>
      <c r="L2133" s="7" t="str">
        <f t="shared" si="33"/>
        <v>N</v>
      </c>
      <c r="M2133" t="s">
        <v>9</v>
      </c>
      <c r="N2133" t="s">
        <v>7</v>
      </c>
      <c r="O2133" t="s">
        <v>7</v>
      </c>
      <c r="P2133" t="s">
        <v>9</v>
      </c>
    </row>
    <row r="2134" spans="1:16" x14ac:dyDescent="0.25">
      <c r="A2134" t="s">
        <v>1574</v>
      </c>
      <c r="B2134" t="s">
        <v>1620</v>
      </c>
      <c r="C2134" s="1" t="s">
        <v>1621</v>
      </c>
      <c r="D2134" s="1" t="s">
        <v>793</v>
      </c>
      <c r="E2134" t="s">
        <v>5</v>
      </c>
      <c r="F2134" t="s">
        <v>6</v>
      </c>
      <c r="G2134">
        <v>49</v>
      </c>
      <c r="H2134" s="2">
        <v>2.64E-2</v>
      </c>
      <c r="I2134" s="2">
        <v>4.2999999999999997E-2</v>
      </c>
      <c r="J2134" s="2">
        <v>1.62892732641691E-2</v>
      </c>
      <c r="K2134" s="2">
        <v>2.6537098119055101E-2</v>
      </c>
      <c r="L2134" s="7" t="str">
        <f t="shared" si="33"/>
        <v>Y</v>
      </c>
      <c r="M2134" t="s">
        <v>7</v>
      </c>
      <c r="N2134" t="s">
        <v>7</v>
      </c>
      <c r="O2134" t="s">
        <v>7</v>
      </c>
      <c r="P2134" t="s">
        <v>9</v>
      </c>
    </row>
    <row r="2135" spans="1:16" x14ac:dyDescent="0.25">
      <c r="A2135" t="s">
        <v>1574</v>
      </c>
      <c r="B2135" t="s">
        <v>1620</v>
      </c>
      <c r="C2135" s="1" t="s">
        <v>1621</v>
      </c>
      <c r="D2135" s="1" t="s">
        <v>770</v>
      </c>
      <c r="E2135" t="s">
        <v>5</v>
      </c>
      <c r="F2135" t="s">
        <v>6</v>
      </c>
      <c r="G2135">
        <v>49</v>
      </c>
      <c r="H2135" s="2">
        <v>2.93E-2</v>
      </c>
      <c r="I2135" s="2">
        <v>3.5699999999999898E-2</v>
      </c>
      <c r="J2135" s="2">
        <v>1.8112658207403601E-2</v>
      </c>
      <c r="K2135" s="2">
        <v>2.20353012144958E-2</v>
      </c>
      <c r="L2135" s="7" t="str">
        <f t="shared" si="33"/>
        <v>Y</v>
      </c>
      <c r="M2135" t="s">
        <v>7</v>
      </c>
      <c r="N2135" t="s">
        <v>7</v>
      </c>
      <c r="O2135" t="s">
        <v>7</v>
      </c>
      <c r="P2135" t="s">
        <v>9</v>
      </c>
    </row>
    <row r="2136" spans="1:16" x14ac:dyDescent="0.25">
      <c r="A2136" t="s">
        <v>1574</v>
      </c>
      <c r="B2136" t="s">
        <v>1620</v>
      </c>
      <c r="C2136" s="1" t="s">
        <v>1621</v>
      </c>
      <c r="D2136" s="1" t="s">
        <v>772</v>
      </c>
      <c r="E2136" t="s">
        <v>5</v>
      </c>
      <c r="F2136" t="s">
        <v>6</v>
      </c>
      <c r="G2136">
        <v>49</v>
      </c>
      <c r="H2136" s="2">
        <v>2.81E-2</v>
      </c>
      <c r="I2136" s="2">
        <v>3.6299999999999999E-2</v>
      </c>
      <c r="J2136" s="2">
        <v>1.7327442469347198E-2</v>
      </c>
      <c r="K2136" s="2">
        <v>2.2437154698987601E-2</v>
      </c>
      <c r="L2136" s="7" t="str">
        <f t="shared" si="33"/>
        <v>Y</v>
      </c>
      <c r="M2136" t="s">
        <v>7</v>
      </c>
      <c r="N2136" t="s">
        <v>7</v>
      </c>
      <c r="O2136" t="s">
        <v>7</v>
      </c>
      <c r="P2136" t="s">
        <v>9</v>
      </c>
    </row>
    <row r="2137" spans="1:16" x14ac:dyDescent="0.25">
      <c r="A2137" t="s">
        <v>1574</v>
      </c>
      <c r="B2137" t="s">
        <v>1620</v>
      </c>
      <c r="C2137" s="1" t="s">
        <v>1621</v>
      </c>
      <c r="D2137" s="1" t="s">
        <v>771</v>
      </c>
      <c r="E2137" t="s">
        <v>5</v>
      </c>
      <c r="F2137" t="s">
        <v>6</v>
      </c>
      <c r="G2137">
        <v>49</v>
      </c>
      <c r="H2137" s="2">
        <v>2.69E-2</v>
      </c>
      <c r="I2137" s="2">
        <v>4.41E-2</v>
      </c>
      <c r="J2137" s="2">
        <v>1.6592619579173601E-2</v>
      </c>
      <c r="K2137" s="2">
        <v>2.7227460134274701E-2</v>
      </c>
      <c r="L2137" s="7" t="str">
        <f t="shared" si="33"/>
        <v>Y</v>
      </c>
      <c r="M2137" t="s">
        <v>7</v>
      </c>
      <c r="N2137" t="s">
        <v>7</v>
      </c>
      <c r="O2137" t="s">
        <v>7</v>
      </c>
      <c r="P2137" t="s">
        <v>9</v>
      </c>
    </row>
    <row r="2138" spans="1:16" x14ac:dyDescent="0.25">
      <c r="A2138" t="s">
        <v>1574</v>
      </c>
      <c r="B2138" t="s">
        <v>1620</v>
      </c>
      <c r="C2138" s="1" t="s">
        <v>1621</v>
      </c>
      <c r="D2138" s="1" t="s">
        <v>767</v>
      </c>
      <c r="E2138" t="s">
        <v>4</v>
      </c>
      <c r="F2138" t="s">
        <v>6</v>
      </c>
      <c r="G2138">
        <v>25</v>
      </c>
      <c r="H2138" s="2">
        <v>2.18E-2</v>
      </c>
      <c r="I2138" s="2">
        <v>3.0699999999999901E-2</v>
      </c>
      <c r="L2138" s="7" t="str">
        <f t="shared" si="33"/>
        <v>N</v>
      </c>
      <c r="M2138" t="s">
        <v>7</v>
      </c>
      <c r="N2138" t="s">
        <v>7</v>
      </c>
      <c r="O2138" t="s">
        <v>9</v>
      </c>
    </row>
    <row r="2139" spans="1:16" x14ac:dyDescent="0.25">
      <c r="A2139" t="s">
        <v>1574</v>
      </c>
      <c r="B2139" t="s">
        <v>1620</v>
      </c>
      <c r="C2139" s="1" t="s">
        <v>1621</v>
      </c>
      <c r="D2139" s="1" t="s">
        <v>775</v>
      </c>
      <c r="E2139" t="s">
        <v>4</v>
      </c>
      <c r="F2139" t="s">
        <v>6</v>
      </c>
      <c r="G2139">
        <v>25</v>
      </c>
      <c r="H2139" s="2">
        <v>2.1999999999999999E-2</v>
      </c>
      <c r="I2139" s="2">
        <v>4.3200000000000002E-2</v>
      </c>
      <c r="L2139" s="7" t="str">
        <f t="shared" si="33"/>
        <v>N</v>
      </c>
      <c r="M2139" t="s">
        <v>7</v>
      </c>
      <c r="N2139" t="s">
        <v>7</v>
      </c>
      <c r="O2139" t="s">
        <v>9</v>
      </c>
    </row>
    <row r="2140" spans="1:16" x14ac:dyDescent="0.25">
      <c r="A2140" t="s">
        <v>1574</v>
      </c>
      <c r="B2140" t="s">
        <v>1620</v>
      </c>
      <c r="C2140" s="1" t="s">
        <v>1621</v>
      </c>
      <c r="D2140" s="1" t="s">
        <v>787</v>
      </c>
      <c r="E2140" t="s">
        <v>4</v>
      </c>
      <c r="F2140" t="s">
        <v>6</v>
      </c>
      <c r="G2140">
        <v>25</v>
      </c>
      <c r="H2140" s="2">
        <v>3.0499999999999999E-2</v>
      </c>
      <c r="I2140" s="2">
        <v>4.1799999999999997E-2</v>
      </c>
      <c r="L2140" s="7" t="str">
        <f t="shared" si="33"/>
        <v>N</v>
      </c>
      <c r="M2140" t="s">
        <v>7</v>
      </c>
      <c r="N2140" t="s">
        <v>7</v>
      </c>
      <c r="O2140" t="s">
        <v>9</v>
      </c>
    </row>
    <row r="2141" spans="1:16" x14ac:dyDescent="0.25">
      <c r="A2141" t="s">
        <v>1574</v>
      </c>
      <c r="B2141" t="s">
        <v>1620</v>
      </c>
      <c r="C2141" s="1" t="s">
        <v>1621</v>
      </c>
      <c r="D2141" s="1" t="s">
        <v>776</v>
      </c>
      <c r="E2141" t="s">
        <v>4</v>
      </c>
      <c r="F2141" t="s">
        <v>6</v>
      </c>
      <c r="G2141">
        <v>25</v>
      </c>
      <c r="H2141" s="2">
        <v>3.0800000000000001E-2</v>
      </c>
      <c r="I2141" s="2">
        <v>3.7999999999999999E-2</v>
      </c>
      <c r="L2141" s="7" t="str">
        <f t="shared" si="33"/>
        <v>N</v>
      </c>
      <c r="M2141" t="s">
        <v>7</v>
      </c>
      <c r="N2141" t="s">
        <v>7</v>
      </c>
      <c r="O2141" t="s">
        <v>9</v>
      </c>
    </row>
    <row r="2142" spans="1:16" x14ac:dyDescent="0.25">
      <c r="A2142" t="s">
        <v>755</v>
      </c>
      <c r="B2142" t="s">
        <v>765</v>
      </c>
      <c r="C2142" s="1" t="s">
        <v>766</v>
      </c>
      <c r="D2142" s="1" t="s">
        <v>770</v>
      </c>
      <c r="E2142" t="s">
        <v>5</v>
      </c>
      <c r="F2142" t="s">
        <v>6</v>
      </c>
      <c r="G2142">
        <v>59</v>
      </c>
      <c r="H2142" s="2">
        <v>5.9799999999999999E-2</v>
      </c>
      <c r="I2142" s="2">
        <v>8.7499999999999994E-2</v>
      </c>
      <c r="J2142" s="2">
        <v>2.7298849218473899E-2</v>
      </c>
      <c r="K2142" s="2">
        <v>3.9941190920620498E-2</v>
      </c>
      <c r="L2142" s="7" t="str">
        <f t="shared" si="33"/>
        <v>Y</v>
      </c>
      <c r="M2142" t="s">
        <v>7</v>
      </c>
      <c r="N2142" t="s">
        <v>7</v>
      </c>
      <c r="O2142" t="s">
        <v>7</v>
      </c>
      <c r="P2142" t="s">
        <v>9</v>
      </c>
    </row>
    <row r="2143" spans="1:16" x14ac:dyDescent="0.25">
      <c r="A2143" t="s">
        <v>755</v>
      </c>
      <c r="B2143" t="s">
        <v>765</v>
      </c>
      <c r="C2143" s="1" t="s">
        <v>766</v>
      </c>
      <c r="D2143" s="1" t="s">
        <v>771</v>
      </c>
      <c r="E2143" t="s">
        <v>5</v>
      </c>
      <c r="F2143" t="s">
        <v>6</v>
      </c>
      <c r="G2143">
        <v>59</v>
      </c>
      <c r="H2143" s="2">
        <v>4.36E-2</v>
      </c>
      <c r="I2143" s="2">
        <v>6.0100000000000001E-2</v>
      </c>
      <c r="J2143" s="2">
        <v>2.4785557758123598E-2</v>
      </c>
      <c r="K2143" s="2">
        <v>3.4207758547147103E-2</v>
      </c>
      <c r="L2143" s="7" t="str">
        <f t="shared" si="33"/>
        <v>Y</v>
      </c>
      <c r="M2143" t="s">
        <v>7</v>
      </c>
      <c r="N2143" t="s">
        <v>7</v>
      </c>
      <c r="O2143" t="s">
        <v>7</v>
      </c>
      <c r="P2143" t="s">
        <v>9</v>
      </c>
    </row>
    <row r="2144" spans="1:16" x14ac:dyDescent="0.25">
      <c r="A2144" t="s">
        <v>755</v>
      </c>
      <c r="B2144" t="s">
        <v>765</v>
      </c>
      <c r="C2144" s="1" t="s">
        <v>766</v>
      </c>
      <c r="D2144" s="1" t="s">
        <v>772</v>
      </c>
      <c r="E2144" t="s">
        <v>5</v>
      </c>
      <c r="F2144" t="s">
        <v>6</v>
      </c>
      <c r="G2144">
        <v>59</v>
      </c>
      <c r="H2144" s="2">
        <v>5.6399999999999999E-2</v>
      </c>
      <c r="I2144" s="2">
        <v>7.9000000000000001E-2</v>
      </c>
      <c r="J2144" s="2">
        <v>2.5750563556201998E-2</v>
      </c>
      <c r="K2144" s="2">
        <v>3.6061755453557498E-2</v>
      </c>
      <c r="L2144" s="7" t="str">
        <f t="shared" si="33"/>
        <v>Y</v>
      </c>
      <c r="M2144" t="s">
        <v>7</v>
      </c>
      <c r="N2144" t="s">
        <v>7</v>
      </c>
      <c r="O2144" t="s">
        <v>7</v>
      </c>
      <c r="P2144" t="s">
        <v>9</v>
      </c>
    </row>
    <row r="2145" spans="1:16" x14ac:dyDescent="0.25">
      <c r="A2145" t="s">
        <v>755</v>
      </c>
      <c r="B2145" t="s">
        <v>765</v>
      </c>
      <c r="C2145" s="1" t="s">
        <v>766</v>
      </c>
      <c r="D2145" s="1" t="s">
        <v>793</v>
      </c>
      <c r="E2145" t="s">
        <v>5</v>
      </c>
      <c r="F2145" t="s">
        <v>6</v>
      </c>
      <c r="G2145">
        <v>59</v>
      </c>
      <c r="H2145" s="2">
        <v>5.8400000000000001E-2</v>
      </c>
      <c r="I2145" s="2">
        <v>9.1899999999999996E-2</v>
      </c>
      <c r="J2145" s="2">
        <v>2.6709473708771699E-2</v>
      </c>
      <c r="K2145" s="2">
        <v>4.2016987264185603E-2</v>
      </c>
      <c r="L2145" s="7" t="str">
        <f t="shared" si="33"/>
        <v>Y</v>
      </c>
      <c r="M2145" t="s">
        <v>7</v>
      </c>
      <c r="N2145" t="s">
        <v>7</v>
      </c>
      <c r="O2145" t="s">
        <v>7</v>
      </c>
      <c r="P2145" t="s">
        <v>9</v>
      </c>
    </row>
    <row r="2146" spans="1:16" x14ac:dyDescent="0.25">
      <c r="A2146" t="s">
        <v>755</v>
      </c>
      <c r="B2146" t="s">
        <v>765</v>
      </c>
      <c r="C2146" s="1" t="s">
        <v>766</v>
      </c>
      <c r="D2146" s="1" t="s">
        <v>776</v>
      </c>
      <c r="E2146" t="s">
        <v>4</v>
      </c>
      <c r="F2146" t="s">
        <v>6</v>
      </c>
      <c r="G2146">
        <v>307</v>
      </c>
      <c r="H2146" s="2">
        <v>6.4000000000000001E-2</v>
      </c>
      <c r="I2146" s="2">
        <v>0.121199999999999</v>
      </c>
      <c r="L2146" s="7" t="str">
        <f t="shared" si="33"/>
        <v>N</v>
      </c>
      <c r="M2146" t="s">
        <v>7</v>
      </c>
      <c r="N2146" t="s">
        <v>7</v>
      </c>
      <c r="O2146" t="s">
        <v>9</v>
      </c>
    </row>
    <row r="2147" spans="1:16" x14ac:dyDescent="0.25">
      <c r="A2147" t="s">
        <v>755</v>
      </c>
      <c r="B2147" t="s">
        <v>765</v>
      </c>
      <c r="C2147" s="1" t="s">
        <v>766</v>
      </c>
      <c r="D2147" s="1" t="s">
        <v>775</v>
      </c>
      <c r="E2147" t="s">
        <v>4</v>
      </c>
      <c r="F2147" t="s">
        <v>6</v>
      </c>
      <c r="G2147">
        <v>305</v>
      </c>
      <c r="H2147" s="2">
        <v>5.7000000000000002E-2</v>
      </c>
      <c r="I2147" s="2">
        <v>0.103699999999999</v>
      </c>
      <c r="L2147" s="7" t="str">
        <f t="shared" si="33"/>
        <v>N</v>
      </c>
      <c r="M2147" t="s">
        <v>7</v>
      </c>
      <c r="N2147" t="s">
        <v>7</v>
      </c>
      <c r="O2147" t="s">
        <v>9</v>
      </c>
    </row>
    <row r="2148" spans="1:16" x14ac:dyDescent="0.25">
      <c r="A2148" t="s">
        <v>755</v>
      </c>
      <c r="B2148" t="s">
        <v>765</v>
      </c>
      <c r="C2148" s="1" t="s">
        <v>766</v>
      </c>
      <c r="D2148" s="1" t="s">
        <v>787</v>
      </c>
      <c r="E2148" t="s">
        <v>4</v>
      </c>
      <c r="F2148" t="s">
        <v>6</v>
      </c>
      <c r="G2148">
        <v>305</v>
      </c>
      <c r="H2148" s="2">
        <v>4.5899999999999899E-2</v>
      </c>
      <c r="I2148" s="2">
        <v>5.5599999999999997E-2</v>
      </c>
      <c r="L2148" s="7" t="str">
        <f t="shared" si="33"/>
        <v>N</v>
      </c>
      <c r="M2148" t="s">
        <v>7</v>
      </c>
      <c r="N2148" t="s">
        <v>7</v>
      </c>
      <c r="O2148" t="s">
        <v>9</v>
      </c>
    </row>
    <row r="2149" spans="1:16" x14ac:dyDescent="0.25">
      <c r="A2149" t="s">
        <v>755</v>
      </c>
      <c r="B2149" t="s">
        <v>765</v>
      </c>
      <c r="C2149" s="1" t="s">
        <v>766</v>
      </c>
      <c r="D2149" s="1" t="s">
        <v>767</v>
      </c>
      <c r="E2149" t="s">
        <v>4</v>
      </c>
      <c r="F2149" t="s">
        <v>6</v>
      </c>
      <c r="G2149">
        <v>304</v>
      </c>
      <c r="H2149" s="2">
        <v>7.3499999999999996E-2</v>
      </c>
      <c r="I2149" s="2">
        <v>0.13750000000000001</v>
      </c>
      <c r="L2149" s="7" t="str">
        <f t="shared" si="33"/>
        <v>N</v>
      </c>
      <c r="M2149" t="s">
        <v>7</v>
      </c>
      <c r="N2149" t="s">
        <v>7</v>
      </c>
      <c r="O2149" t="s">
        <v>9</v>
      </c>
    </row>
    <row r="2150" spans="1:16" x14ac:dyDescent="0.25">
      <c r="A2150" t="s">
        <v>1823</v>
      </c>
      <c r="B2150" t="s">
        <v>2872</v>
      </c>
      <c r="C2150" s="1" t="s">
        <v>2873</v>
      </c>
      <c r="D2150" s="1" t="s">
        <v>670</v>
      </c>
      <c r="E2150" t="s">
        <v>5</v>
      </c>
      <c r="F2150" t="s">
        <v>6</v>
      </c>
      <c r="G2150">
        <v>165</v>
      </c>
      <c r="J2150" s="2">
        <v>1.03054682201249</v>
      </c>
      <c r="K2150" s="2">
        <v>1.1240674861556199</v>
      </c>
      <c r="L2150" s="7" t="str">
        <f t="shared" si="33"/>
        <v>N</v>
      </c>
      <c r="M2150" t="s">
        <v>9</v>
      </c>
      <c r="N2150" t="s">
        <v>7</v>
      </c>
      <c r="O2150" t="s">
        <v>7</v>
      </c>
      <c r="P2150" t="s">
        <v>9</v>
      </c>
    </row>
    <row r="2151" spans="1:16" x14ac:dyDescent="0.25">
      <c r="A2151" t="s">
        <v>1823</v>
      </c>
      <c r="B2151" t="s">
        <v>2872</v>
      </c>
      <c r="C2151" s="1" t="s">
        <v>2873</v>
      </c>
      <c r="D2151" s="1" t="s">
        <v>669</v>
      </c>
      <c r="E2151" t="s">
        <v>5</v>
      </c>
      <c r="F2151" t="s">
        <v>6</v>
      </c>
      <c r="G2151">
        <v>165</v>
      </c>
      <c r="J2151" s="2">
        <v>1.0348617562100799</v>
      </c>
      <c r="K2151" s="2">
        <v>1.1213054691008</v>
      </c>
      <c r="L2151" s="7" t="str">
        <f t="shared" si="33"/>
        <v>N</v>
      </c>
      <c r="M2151" t="s">
        <v>9</v>
      </c>
      <c r="N2151" t="s">
        <v>7</v>
      </c>
      <c r="O2151" t="s">
        <v>7</v>
      </c>
      <c r="P2151" t="s">
        <v>9</v>
      </c>
    </row>
    <row r="2152" spans="1:16" x14ac:dyDescent="0.25">
      <c r="A2152" t="s">
        <v>1823</v>
      </c>
      <c r="B2152" t="s">
        <v>2872</v>
      </c>
      <c r="C2152" s="1" t="s">
        <v>2873</v>
      </c>
      <c r="D2152" s="1" t="s">
        <v>1580</v>
      </c>
      <c r="E2152" t="s">
        <v>5</v>
      </c>
      <c r="F2152" t="s">
        <v>6</v>
      </c>
      <c r="G2152">
        <v>165</v>
      </c>
      <c r="J2152" s="2">
        <v>1.0188408012516601</v>
      </c>
      <c r="K2152" s="2">
        <v>1.0672502678376199</v>
      </c>
      <c r="L2152" s="7" t="str">
        <f t="shared" si="33"/>
        <v>N</v>
      </c>
      <c r="M2152" t="s">
        <v>9</v>
      </c>
      <c r="N2152" t="s">
        <v>7</v>
      </c>
      <c r="O2152" t="s">
        <v>7</v>
      </c>
      <c r="P2152" t="s">
        <v>9</v>
      </c>
    </row>
    <row r="2153" spans="1:16" x14ac:dyDescent="0.25">
      <c r="A2153" t="s">
        <v>1823</v>
      </c>
      <c r="B2153" t="s">
        <v>2872</v>
      </c>
      <c r="C2153" s="1" t="s">
        <v>2873</v>
      </c>
      <c r="D2153" s="1" t="s">
        <v>668</v>
      </c>
      <c r="E2153" t="s">
        <v>5</v>
      </c>
      <c r="F2153" t="s">
        <v>6</v>
      </c>
      <c r="G2153">
        <v>165</v>
      </c>
      <c r="J2153" s="2">
        <v>1.0212740890651699</v>
      </c>
      <c r="K2153" s="2">
        <v>1.0638108650392299</v>
      </c>
      <c r="L2153" s="7" t="str">
        <f t="shared" si="33"/>
        <v>N</v>
      </c>
      <c r="M2153" t="s">
        <v>9</v>
      </c>
      <c r="N2153" t="s">
        <v>7</v>
      </c>
      <c r="O2153" t="s">
        <v>7</v>
      </c>
      <c r="P2153" t="s">
        <v>9</v>
      </c>
    </row>
    <row r="2154" spans="1:16" x14ac:dyDescent="0.25">
      <c r="A2154" t="s">
        <v>1661</v>
      </c>
      <c r="B2154" t="s">
        <v>2562</v>
      </c>
      <c r="C2154" s="1" t="s">
        <v>2563</v>
      </c>
      <c r="D2154" s="1" t="s">
        <v>630</v>
      </c>
      <c r="E2154" t="s">
        <v>5</v>
      </c>
      <c r="F2154" t="s">
        <v>6</v>
      </c>
      <c r="G2154">
        <v>169.1</v>
      </c>
      <c r="J2154" s="2">
        <v>1.3983214247379001</v>
      </c>
      <c r="K2154" s="2">
        <v>1.4822421772743299</v>
      </c>
      <c r="L2154" s="7" t="str">
        <f t="shared" si="33"/>
        <v>N</v>
      </c>
      <c r="M2154" t="s">
        <v>9</v>
      </c>
      <c r="N2154" t="s">
        <v>7</v>
      </c>
      <c r="O2154" t="s">
        <v>7</v>
      </c>
      <c r="P2154" t="s">
        <v>9</v>
      </c>
    </row>
    <row r="2155" spans="1:16" x14ac:dyDescent="0.25">
      <c r="A2155" t="s">
        <v>1661</v>
      </c>
      <c r="B2155" t="s">
        <v>2562</v>
      </c>
      <c r="C2155" s="1" t="s">
        <v>2563</v>
      </c>
      <c r="D2155" s="1" t="s">
        <v>629</v>
      </c>
      <c r="E2155" t="s">
        <v>5</v>
      </c>
      <c r="F2155" t="s">
        <v>6</v>
      </c>
      <c r="G2155">
        <v>169.1</v>
      </c>
      <c r="J2155" s="2">
        <v>1.3629515324557</v>
      </c>
      <c r="K2155" s="2">
        <v>1.4271423282154101</v>
      </c>
      <c r="L2155" s="7" t="str">
        <f t="shared" si="33"/>
        <v>N</v>
      </c>
      <c r="M2155" t="s">
        <v>9</v>
      </c>
      <c r="N2155" t="s">
        <v>7</v>
      </c>
      <c r="O2155" t="s">
        <v>7</v>
      </c>
      <c r="P2155" t="s">
        <v>9</v>
      </c>
    </row>
    <row r="2156" spans="1:16" x14ac:dyDescent="0.25">
      <c r="A2156" t="s">
        <v>891</v>
      </c>
      <c r="B2156" t="s">
        <v>932</v>
      </c>
      <c r="C2156" s="1" t="s">
        <v>933</v>
      </c>
      <c r="D2156" s="1" t="s">
        <v>22</v>
      </c>
      <c r="E2156" t="s">
        <v>5</v>
      </c>
      <c r="F2156" t="s">
        <v>6</v>
      </c>
      <c r="G2156">
        <v>72.7</v>
      </c>
      <c r="H2156" s="2">
        <v>1.41999999999999E-2</v>
      </c>
      <c r="I2156" s="2">
        <v>2.3199999999999998E-2</v>
      </c>
      <c r="J2156" s="2">
        <v>9.2935593396185397E-3</v>
      </c>
      <c r="K2156" s="2">
        <v>1.5198053294347799E-2</v>
      </c>
      <c r="L2156" s="7" t="str">
        <f t="shared" si="33"/>
        <v>Y</v>
      </c>
      <c r="M2156" t="s">
        <v>7</v>
      </c>
      <c r="N2156" t="s">
        <v>7</v>
      </c>
      <c r="O2156" t="s">
        <v>7</v>
      </c>
      <c r="P2156" t="s">
        <v>9</v>
      </c>
    </row>
    <row r="2157" spans="1:16" x14ac:dyDescent="0.25">
      <c r="A2157" t="s">
        <v>891</v>
      </c>
      <c r="B2157" t="s">
        <v>932</v>
      </c>
      <c r="C2157" s="1" t="s">
        <v>933</v>
      </c>
      <c r="D2157" s="1" t="s">
        <v>61</v>
      </c>
      <c r="E2157" t="s">
        <v>5</v>
      </c>
      <c r="F2157" t="s">
        <v>6</v>
      </c>
      <c r="G2157">
        <v>72.7</v>
      </c>
      <c r="H2157" s="2">
        <v>1.6299999999999999E-2</v>
      </c>
      <c r="I2157" s="2">
        <v>3.1300000000000001E-2</v>
      </c>
      <c r="J2157" s="2">
        <v>2.2252061707775099E-2</v>
      </c>
      <c r="K2157" s="2">
        <v>4.25773744639329E-2</v>
      </c>
      <c r="L2157" s="7" t="str">
        <f t="shared" si="33"/>
        <v>Y</v>
      </c>
      <c r="M2157" t="s">
        <v>7</v>
      </c>
      <c r="N2157" t="s">
        <v>7</v>
      </c>
      <c r="O2157" t="s">
        <v>7</v>
      </c>
      <c r="P2157" t="s">
        <v>9</v>
      </c>
    </row>
    <row r="2158" spans="1:16" x14ac:dyDescent="0.25">
      <c r="A2158" t="s">
        <v>891</v>
      </c>
      <c r="B2158" t="s">
        <v>932</v>
      </c>
      <c r="C2158" s="1" t="s">
        <v>933</v>
      </c>
      <c r="D2158" s="1" t="s">
        <v>21</v>
      </c>
      <c r="E2158" t="s">
        <v>5</v>
      </c>
      <c r="F2158" t="s">
        <v>6</v>
      </c>
      <c r="G2158">
        <v>72.7</v>
      </c>
      <c r="H2158" s="2">
        <v>1.5100000000000001E-2</v>
      </c>
      <c r="I2158" s="2">
        <v>2.53E-2</v>
      </c>
      <c r="J2158" s="2">
        <v>9.8876268001351995E-3</v>
      </c>
      <c r="K2158" s="2">
        <v>1.6587307170972301E-2</v>
      </c>
      <c r="L2158" s="7" t="str">
        <f t="shared" si="33"/>
        <v>Y</v>
      </c>
      <c r="M2158" t="s">
        <v>7</v>
      </c>
      <c r="N2158" t="s">
        <v>7</v>
      </c>
      <c r="O2158" t="s">
        <v>7</v>
      </c>
      <c r="P2158" t="s">
        <v>9</v>
      </c>
    </row>
    <row r="2159" spans="1:16" x14ac:dyDescent="0.25">
      <c r="A2159" t="s">
        <v>891</v>
      </c>
      <c r="B2159" t="s">
        <v>932</v>
      </c>
      <c r="C2159" s="1" t="s">
        <v>933</v>
      </c>
      <c r="D2159" s="1" t="s">
        <v>45</v>
      </c>
      <c r="E2159" t="s">
        <v>5</v>
      </c>
      <c r="F2159" t="s">
        <v>6</v>
      </c>
      <c r="G2159">
        <v>72.7</v>
      </c>
      <c r="H2159" s="2">
        <v>1.6799999999999999E-2</v>
      </c>
      <c r="I2159" s="2">
        <v>3.1800000000000002E-2</v>
      </c>
      <c r="J2159" s="2">
        <v>1.1030518525119E-2</v>
      </c>
      <c r="K2159" s="2">
        <v>2.0873527897414999E-2</v>
      </c>
      <c r="L2159" s="7" t="str">
        <f t="shared" si="33"/>
        <v>Y</v>
      </c>
      <c r="M2159" t="s">
        <v>7</v>
      </c>
      <c r="N2159" t="s">
        <v>7</v>
      </c>
      <c r="O2159" t="s">
        <v>7</v>
      </c>
      <c r="P2159" t="s">
        <v>9</v>
      </c>
    </row>
    <row r="2160" spans="1:16" x14ac:dyDescent="0.25">
      <c r="A2160" t="s">
        <v>891</v>
      </c>
      <c r="B2160" t="s">
        <v>932</v>
      </c>
      <c r="C2160" s="1" t="s">
        <v>933</v>
      </c>
      <c r="D2160" s="1" t="s">
        <v>20</v>
      </c>
      <c r="E2160" t="s">
        <v>5</v>
      </c>
      <c r="F2160" t="s">
        <v>6</v>
      </c>
      <c r="G2160">
        <v>72.7</v>
      </c>
      <c r="H2160" s="2">
        <v>1.6399999999999901E-2</v>
      </c>
      <c r="I2160" s="2">
        <v>3.2500000000000001E-2</v>
      </c>
      <c r="J2160" s="2">
        <v>1.0742366410137901E-2</v>
      </c>
      <c r="K2160" s="2">
        <v>2.1327332927443401E-2</v>
      </c>
      <c r="L2160" s="7" t="str">
        <f t="shared" si="33"/>
        <v>Y</v>
      </c>
      <c r="M2160" t="s">
        <v>7</v>
      </c>
      <c r="N2160" t="s">
        <v>7</v>
      </c>
      <c r="O2160" t="s">
        <v>7</v>
      </c>
      <c r="P2160" t="s">
        <v>9</v>
      </c>
    </row>
    <row r="2161" spans="1:16" x14ac:dyDescent="0.25">
      <c r="A2161" t="s">
        <v>891</v>
      </c>
      <c r="B2161" t="s">
        <v>932</v>
      </c>
      <c r="C2161" s="1" t="s">
        <v>933</v>
      </c>
      <c r="D2161" s="1" t="s">
        <v>29</v>
      </c>
      <c r="E2161" t="s">
        <v>5</v>
      </c>
      <c r="F2161" t="s">
        <v>6</v>
      </c>
      <c r="G2161">
        <v>72.7</v>
      </c>
      <c r="H2161" s="2">
        <v>1.5299999999999999E-2</v>
      </c>
      <c r="I2161" s="2">
        <v>2.69E-2</v>
      </c>
      <c r="J2161" s="2">
        <v>1.0034251954504201E-2</v>
      </c>
      <c r="K2161" s="2">
        <v>1.7655544969846299E-2</v>
      </c>
      <c r="L2161" s="7" t="str">
        <f t="shared" si="33"/>
        <v>Y</v>
      </c>
      <c r="M2161" t="s">
        <v>7</v>
      </c>
      <c r="N2161" t="s">
        <v>7</v>
      </c>
      <c r="O2161" t="s">
        <v>7</v>
      </c>
      <c r="P2161" t="s">
        <v>9</v>
      </c>
    </row>
    <row r="2162" spans="1:16" x14ac:dyDescent="0.25">
      <c r="A2162" t="s">
        <v>891</v>
      </c>
      <c r="B2162" t="s">
        <v>932</v>
      </c>
      <c r="C2162" s="1" t="s">
        <v>933</v>
      </c>
      <c r="D2162" s="1" t="s">
        <v>15</v>
      </c>
      <c r="E2162" t="s">
        <v>5</v>
      </c>
      <c r="F2162" t="s">
        <v>6</v>
      </c>
      <c r="G2162">
        <v>72.7</v>
      </c>
      <c r="H2162" s="2">
        <v>1.7100000000000001E-2</v>
      </c>
      <c r="I2162" s="2">
        <v>2.8999999999999901E-2</v>
      </c>
      <c r="J2162" s="2">
        <v>2.33313004088492E-2</v>
      </c>
      <c r="K2162" s="2">
        <v>3.94565780292363E-2</v>
      </c>
      <c r="L2162" s="7" t="str">
        <f t="shared" si="33"/>
        <v>Y</v>
      </c>
      <c r="M2162" t="s">
        <v>7</v>
      </c>
      <c r="N2162" t="s">
        <v>7</v>
      </c>
      <c r="O2162" t="s">
        <v>7</v>
      </c>
      <c r="P2162" t="s">
        <v>9</v>
      </c>
    </row>
    <row r="2163" spans="1:16" x14ac:dyDescent="0.25">
      <c r="A2163" t="s">
        <v>891</v>
      </c>
      <c r="B2163" t="s">
        <v>932</v>
      </c>
      <c r="C2163" s="1" t="s">
        <v>933</v>
      </c>
      <c r="D2163" s="1" t="s">
        <v>14</v>
      </c>
      <c r="E2163" t="s">
        <v>5</v>
      </c>
      <c r="F2163" t="s">
        <v>6</v>
      </c>
      <c r="G2163">
        <v>72.7</v>
      </c>
      <c r="H2163" s="2">
        <v>1.6899999999999998E-2</v>
      </c>
      <c r="I2163" s="2">
        <v>3.15E-2</v>
      </c>
      <c r="J2163" s="2">
        <v>2.30677950619914E-2</v>
      </c>
      <c r="K2163" s="2">
        <v>4.2819604943212103E-2</v>
      </c>
      <c r="L2163" s="7" t="str">
        <f t="shared" si="33"/>
        <v>Y</v>
      </c>
      <c r="M2163" t="s">
        <v>7</v>
      </c>
      <c r="N2163" t="s">
        <v>7</v>
      </c>
      <c r="O2163" t="s">
        <v>7</v>
      </c>
      <c r="P2163" t="s">
        <v>9</v>
      </c>
    </row>
    <row r="2164" spans="1:16" x14ac:dyDescent="0.25">
      <c r="A2164" t="s">
        <v>1661</v>
      </c>
      <c r="B2164" t="s">
        <v>1692</v>
      </c>
      <c r="C2164" s="1" t="s">
        <v>1693</v>
      </c>
      <c r="D2164" s="1" t="s">
        <v>1694</v>
      </c>
      <c r="E2164" t="s">
        <v>4</v>
      </c>
      <c r="F2164" t="s">
        <v>6</v>
      </c>
      <c r="G2164">
        <v>260</v>
      </c>
      <c r="H2164" s="2">
        <v>5.8999999999999997E-2</v>
      </c>
      <c r="I2164" s="2">
        <v>8.4499999999999895E-2</v>
      </c>
      <c r="L2164" s="7" t="str">
        <f t="shared" si="33"/>
        <v>N</v>
      </c>
      <c r="M2164" t="s">
        <v>7</v>
      </c>
      <c r="N2164" t="s">
        <v>7</v>
      </c>
      <c r="O2164" t="s">
        <v>9</v>
      </c>
    </row>
    <row r="2165" spans="1:16" x14ac:dyDescent="0.25">
      <c r="A2165" t="s">
        <v>1661</v>
      </c>
      <c r="B2165" t="s">
        <v>1692</v>
      </c>
      <c r="C2165" s="1" t="s">
        <v>1693</v>
      </c>
      <c r="D2165" s="1" t="s">
        <v>1703</v>
      </c>
      <c r="E2165" t="s">
        <v>4</v>
      </c>
      <c r="F2165" t="s">
        <v>6</v>
      </c>
      <c r="G2165">
        <v>260</v>
      </c>
      <c r="H2165" s="2">
        <v>7.0999999999999994E-2</v>
      </c>
      <c r="I2165" s="2">
        <v>8.0600000000000005E-2</v>
      </c>
      <c r="L2165" s="7" t="str">
        <f t="shared" si="33"/>
        <v>N</v>
      </c>
      <c r="M2165" t="s">
        <v>7</v>
      </c>
      <c r="N2165" t="s">
        <v>7</v>
      </c>
      <c r="O2165" t="s">
        <v>9</v>
      </c>
    </row>
    <row r="2166" spans="1:16" x14ac:dyDescent="0.25">
      <c r="A2166" t="s">
        <v>1661</v>
      </c>
      <c r="B2166" t="s">
        <v>1692</v>
      </c>
      <c r="C2166" s="1" t="s">
        <v>1693</v>
      </c>
      <c r="D2166" s="1" t="s">
        <v>1704</v>
      </c>
      <c r="E2166" t="s">
        <v>4</v>
      </c>
      <c r="F2166" t="s">
        <v>6</v>
      </c>
      <c r="G2166">
        <v>260</v>
      </c>
      <c r="H2166" s="2">
        <v>7.2099999999999997E-2</v>
      </c>
      <c r="I2166" s="2">
        <v>9.7599999999999895E-2</v>
      </c>
      <c r="L2166" s="7" t="str">
        <f t="shared" si="33"/>
        <v>N</v>
      </c>
      <c r="M2166" t="s">
        <v>7</v>
      </c>
      <c r="N2166" t="s">
        <v>7</v>
      </c>
      <c r="O2166" t="s">
        <v>9</v>
      </c>
    </row>
    <row r="2167" spans="1:16" x14ac:dyDescent="0.25">
      <c r="A2167" t="s">
        <v>1661</v>
      </c>
      <c r="B2167" t="s">
        <v>1692</v>
      </c>
      <c r="C2167" s="1" t="s">
        <v>1693</v>
      </c>
      <c r="D2167" s="1" t="s">
        <v>1707</v>
      </c>
      <c r="E2167" t="s">
        <v>4</v>
      </c>
      <c r="F2167" t="s">
        <v>6</v>
      </c>
      <c r="G2167">
        <v>260</v>
      </c>
      <c r="H2167" s="2">
        <v>6.83E-2</v>
      </c>
      <c r="I2167" s="2">
        <v>8.77E-2</v>
      </c>
      <c r="L2167" s="7" t="str">
        <f t="shared" si="33"/>
        <v>N</v>
      </c>
      <c r="M2167" t="s">
        <v>7</v>
      </c>
      <c r="N2167" t="s">
        <v>7</v>
      </c>
      <c r="O2167" t="s">
        <v>9</v>
      </c>
    </row>
    <row r="2168" spans="1:16" x14ac:dyDescent="0.25">
      <c r="A2168" t="s">
        <v>1661</v>
      </c>
      <c r="B2168" t="s">
        <v>1695</v>
      </c>
      <c r="C2168" s="1" t="s">
        <v>1693</v>
      </c>
      <c r="D2168" s="1" t="s">
        <v>4194</v>
      </c>
      <c r="F2168" t="s">
        <v>19</v>
      </c>
      <c r="G2168">
        <v>260</v>
      </c>
      <c r="L2168" s="7" t="str">
        <f t="shared" si="33"/>
        <v>N</v>
      </c>
      <c r="M2168" t="s">
        <v>7</v>
      </c>
      <c r="N2168" t="s">
        <v>7</v>
      </c>
      <c r="O2168" t="s">
        <v>9</v>
      </c>
    </row>
    <row r="2169" spans="1:16" x14ac:dyDescent="0.25">
      <c r="A2169" t="s">
        <v>1661</v>
      </c>
      <c r="B2169" t="s">
        <v>1692</v>
      </c>
      <c r="C2169" s="1" t="s">
        <v>1693</v>
      </c>
      <c r="D2169" s="1" t="s">
        <v>1700</v>
      </c>
      <c r="E2169" t="s">
        <v>5</v>
      </c>
      <c r="F2169" t="s">
        <v>6</v>
      </c>
      <c r="G2169">
        <v>53.5</v>
      </c>
      <c r="H2169" s="2">
        <v>5.8799999999999998E-2</v>
      </c>
      <c r="I2169" s="2">
        <v>8.4699999999999998E-2</v>
      </c>
      <c r="J2169" s="2">
        <v>2.58465808083456E-2</v>
      </c>
      <c r="K2169" s="2">
        <v>3.72560726395674E-2</v>
      </c>
      <c r="L2169" s="7" t="str">
        <f t="shared" si="33"/>
        <v>Y</v>
      </c>
      <c r="M2169" t="s">
        <v>7</v>
      </c>
      <c r="N2169" t="s">
        <v>7</v>
      </c>
      <c r="O2169" t="s">
        <v>7</v>
      </c>
      <c r="P2169" t="s">
        <v>9</v>
      </c>
    </row>
    <row r="2170" spans="1:16" x14ac:dyDescent="0.25">
      <c r="A2170" t="s">
        <v>1661</v>
      </c>
      <c r="B2170" t="s">
        <v>1692</v>
      </c>
      <c r="C2170" s="1" t="s">
        <v>1693</v>
      </c>
      <c r="D2170" s="1" t="s">
        <v>1705</v>
      </c>
      <c r="E2170" t="s">
        <v>5</v>
      </c>
      <c r="F2170" t="s">
        <v>6</v>
      </c>
      <c r="G2170">
        <v>53.5</v>
      </c>
      <c r="H2170" s="2">
        <v>5.4899999999999997E-2</v>
      </c>
      <c r="I2170" s="2">
        <v>9.7599999999999895E-2</v>
      </c>
      <c r="J2170" s="2">
        <v>2.4153278873500099E-2</v>
      </c>
      <c r="K2170" s="2">
        <v>4.2926913946229099E-2</v>
      </c>
      <c r="L2170" s="7" t="str">
        <f t="shared" si="33"/>
        <v>Y</v>
      </c>
      <c r="M2170" t="s">
        <v>7</v>
      </c>
      <c r="N2170" t="s">
        <v>7</v>
      </c>
      <c r="O2170" t="s">
        <v>7</v>
      </c>
      <c r="P2170" t="s">
        <v>9</v>
      </c>
    </row>
    <row r="2171" spans="1:16" x14ac:dyDescent="0.25">
      <c r="A2171" t="s">
        <v>1661</v>
      </c>
      <c r="B2171" t="s">
        <v>1692</v>
      </c>
      <c r="C2171" s="1" t="s">
        <v>1693</v>
      </c>
      <c r="D2171" s="1" t="s">
        <v>1706</v>
      </c>
      <c r="E2171" t="s">
        <v>5</v>
      </c>
      <c r="F2171" t="s">
        <v>6</v>
      </c>
      <c r="G2171">
        <v>53.5</v>
      </c>
      <c r="H2171" s="2">
        <v>7.1300000000000002E-2</v>
      </c>
      <c r="I2171" s="2">
        <v>8.1000000000000003E-2</v>
      </c>
      <c r="J2171" s="2">
        <v>3.1369870875260497E-2</v>
      </c>
      <c r="K2171" s="2">
        <v>3.5656113147453497E-2</v>
      </c>
      <c r="L2171" s="7" t="str">
        <f t="shared" si="33"/>
        <v>Y</v>
      </c>
      <c r="M2171" t="s">
        <v>7</v>
      </c>
      <c r="N2171" t="s">
        <v>7</v>
      </c>
      <c r="O2171" t="s">
        <v>7</v>
      </c>
      <c r="P2171" t="s">
        <v>9</v>
      </c>
    </row>
    <row r="2172" spans="1:16" x14ac:dyDescent="0.25">
      <c r="A2172" t="s">
        <v>1661</v>
      </c>
      <c r="B2172" t="s">
        <v>1692</v>
      </c>
      <c r="C2172" s="1" t="s">
        <v>1693</v>
      </c>
      <c r="D2172" s="1" t="s">
        <v>1708</v>
      </c>
      <c r="E2172" t="s">
        <v>5</v>
      </c>
      <c r="F2172" t="s">
        <v>6</v>
      </c>
      <c r="G2172">
        <v>53.5</v>
      </c>
      <c r="H2172" s="2">
        <v>6.7699999999999996E-2</v>
      </c>
      <c r="I2172" s="2">
        <v>8.7599999999999997E-2</v>
      </c>
      <c r="J2172" s="2">
        <v>2.9771802295043899E-2</v>
      </c>
      <c r="K2172" s="2">
        <v>3.8555426304774501E-2</v>
      </c>
      <c r="L2172" s="7" t="str">
        <f t="shared" si="33"/>
        <v>Y</v>
      </c>
      <c r="M2172" t="s">
        <v>7</v>
      </c>
      <c r="N2172" t="s">
        <v>7</v>
      </c>
      <c r="O2172" t="s">
        <v>7</v>
      </c>
      <c r="P2172" t="s">
        <v>9</v>
      </c>
    </row>
    <row r="2173" spans="1:16" x14ac:dyDescent="0.25">
      <c r="A2173" t="s">
        <v>1661</v>
      </c>
      <c r="B2173" t="s">
        <v>1695</v>
      </c>
      <c r="C2173" s="1" t="s">
        <v>1693</v>
      </c>
      <c r="D2173" s="1" t="s">
        <v>3900</v>
      </c>
      <c r="E2173" t="s">
        <v>5</v>
      </c>
      <c r="F2173" t="s">
        <v>6</v>
      </c>
      <c r="G2173">
        <v>53.5</v>
      </c>
      <c r="J2173" s="2">
        <v>4.7918057648866801E-2</v>
      </c>
      <c r="K2173" s="2">
        <v>8.7239736342115598E-2</v>
      </c>
      <c r="L2173" s="7" t="str">
        <f t="shared" si="33"/>
        <v>Y</v>
      </c>
      <c r="M2173" t="s">
        <v>7</v>
      </c>
      <c r="N2173" t="s">
        <v>7</v>
      </c>
      <c r="O2173" t="s">
        <v>7</v>
      </c>
      <c r="P2173" t="s">
        <v>9</v>
      </c>
    </row>
    <row r="2174" spans="1:16" x14ac:dyDescent="0.25">
      <c r="A2174" t="s">
        <v>1165</v>
      </c>
      <c r="B2174" t="s">
        <v>1222</v>
      </c>
      <c r="C2174" s="1" t="s">
        <v>1223</v>
      </c>
      <c r="D2174" s="1" t="s">
        <v>22</v>
      </c>
      <c r="E2174" t="s">
        <v>5</v>
      </c>
      <c r="F2174" t="s">
        <v>6</v>
      </c>
      <c r="G2174">
        <v>75</v>
      </c>
      <c r="H2174" s="2">
        <v>1E-3</v>
      </c>
      <c r="I2174" s="2">
        <v>2.5000000000000001E-3</v>
      </c>
      <c r="J2174" s="2">
        <v>1.0891594332438799E-3</v>
      </c>
      <c r="K2174" s="2">
        <v>2.6231336035313101E-3</v>
      </c>
      <c r="L2174" s="7" t="str">
        <f t="shared" si="33"/>
        <v>Y</v>
      </c>
      <c r="M2174" t="s">
        <v>7</v>
      </c>
      <c r="N2174" t="s">
        <v>7</v>
      </c>
      <c r="O2174" t="s">
        <v>7</v>
      </c>
      <c r="P2174" t="s">
        <v>9</v>
      </c>
    </row>
    <row r="2175" spans="1:16" x14ac:dyDescent="0.25">
      <c r="A2175" t="s">
        <v>1165</v>
      </c>
      <c r="B2175" t="s">
        <v>1222</v>
      </c>
      <c r="C2175" s="1" t="s">
        <v>1223</v>
      </c>
      <c r="D2175" s="1" t="s">
        <v>21</v>
      </c>
      <c r="E2175" t="s">
        <v>5</v>
      </c>
      <c r="F2175" t="s">
        <v>6</v>
      </c>
      <c r="G2175">
        <v>75</v>
      </c>
      <c r="H2175" s="2">
        <v>1E-3</v>
      </c>
      <c r="I2175" s="2">
        <v>2.3E-3</v>
      </c>
      <c r="J2175" s="2">
        <v>1.0282867496342501E-3</v>
      </c>
      <c r="K2175" s="2">
        <v>2.4344577103063698E-3</v>
      </c>
      <c r="L2175" s="7" t="str">
        <f t="shared" si="33"/>
        <v>Y</v>
      </c>
      <c r="M2175" t="s">
        <v>7</v>
      </c>
      <c r="N2175" t="s">
        <v>7</v>
      </c>
      <c r="O2175" t="s">
        <v>7</v>
      </c>
      <c r="P2175" t="s">
        <v>9</v>
      </c>
    </row>
    <row r="2176" spans="1:16" x14ac:dyDescent="0.25">
      <c r="A2176" t="s">
        <v>1165</v>
      </c>
      <c r="B2176" t="s">
        <v>1222</v>
      </c>
      <c r="C2176" s="1" t="s">
        <v>1223</v>
      </c>
      <c r="D2176" s="1" t="s">
        <v>45</v>
      </c>
      <c r="E2176" t="s">
        <v>5</v>
      </c>
      <c r="F2176" t="s">
        <v>6</v>
      </c>
      <c r="G2176">
        <v>75</v>
      </c>
      <c r="H2176" s="2">
        <v>1.1000000000000001E-3</v>
      </c>
      <c r="I2176" s="2">
        <v>2.5999999999999999E-3</v>
      </c>
      <c r="J2176" s="2">
        <v>1.12622114943293E-3</v>
      </c>
      <c r="K2176" s="2">
        <v>2.7190587680611901E-3</v>
      </c>
      <c r="L2176" s="7" t="str">
        <f t="shared" si="33"/>
        <v>Y</v>
      </c>
      <c r="M2176" t="s">
        <v>7</v>
      </c>
      <c r="N2176" t="s">
        <v>7</v>
      </c>
      <c r="O2176" t="s">
        <v>7</v>
      </c>
      <c r="P2176" t="s">
        <v>9</v>
      </c>
    </row>
    <row r="2177" spans="1:16" x14ac:dyDescent="0.25">
      <c r="A2177" t="s">
        <v>1165</v>
      </c>
      <c r="B2177" t="s">
        <v>1222</v>
      </c>
      <c r="C2177" s="1" t="s">
        <v>1223</v>
      </c>
      <c r="D2177" s="1" t="s">
        <v>20</v>
      </c>
      <c r="E2177" t="s">
        <v>5</v>
      </c>
      <c r="F2177" t="s">
        <v>6</v>
      </c>
      <c r="G2177">
        <v>75</v>
      </c>
      <c r="H2177" s="2">
        <v>1.1999999999999999E-3</v>
      </c>
      <c r="I2177" s="2">
        <v>2.8E-3</v>
      </c>
      <c r="J2177" s="2">
        <v>1.2127123412167501E-3</v>
      </c>
      <c r="K2177" s="2">
        <v>2.9551907443524901E-3</v>
      </c>
      <c r="L2177" s="7" t="str">
        <f t="shared" si="33"/>
        <v>Y</v>
      </c>
      <c r="M2177" t="s">
        <v>7</v>
      </c>
      <c r="N2177" t="s">
        <v>7</v>
      </c>
      <c r="O2177" t="s">
        <v>7</v>
      </c>
      <c r="P2177" t="s">
        <v>9</v>
      </c>
    </row>
    <row r="2178" spans="1:16" x14ac:dyDescent="0.25">
      <c r="A2178" t="s">
        <v>1165</v>
      </c>
      <c r="B2178" t="s">
        <v>1222</v>
      </c>
      <c r="C2178" s="1" t="s">
        <v>1223</v>
      </c>
      <c r="D2178" s="1" t="s">
        <v>29</v>
      </c>
      <c r="E2178" t="s">
        <v>5</v>
      </c>
      <c r="F2178" t="s">
        <v>6</v>
      </c>
      <c r="G2178">
        <v>75</v>
      </c>
      <c r="H2178" s="2">
        <v>1.2999999999999999E-3</v>
      </c>
      <c r="I2178" s="2">
        <v>2.8999999999999998E-3</v>
      </c>
      <c r="J2178" s="2">
        <v>1.3796234904019399E-3</v>
      </c>
      <c r="K2178" s="2">
        <v>3.0162924112241401E-3</v>
      </c>
      <c r="L2178" s="7" t="str">
        <f t="shared" si="33"/>
        <v>Y</v>
      </c>
      <c r="M2178" t="s">
        <v>7</v>
      </c>
      <c r="N2178" t="s">
        <v>7</v>
      </c>
      <c r="O2178" t="s">
        <v>7</v>
      </c>
      <c r="P2178" t="s">
        <v>9</v>
      </c>
    </row>
    <row r="2179" spans="1:16" x14ac:dyDescent="0.25">
      <c r="A2179" t="s">
        <v>1165</v>
      </c>
      <c r="B2179" t="s">
        <v>1222</v>
      </c>
      <c r="C2179" s="1" t="s">
        <v>1223</v>
      </c>
      <c r="D2179" s="1" t="s">
        <v>15</v>
      </c>
      <c r="E2179" t="s">
        <v>5</v>
      </c>
      <c r="F2179" t="s">
        <v>6</v>
      </c>
      <c r="G2179">
        <v>75</v>
      </c>
      <c r="H2179" s="2">
        <v>1.6999999999999999E-3</v>
      </c>
      <c r="I2179" s="2">
        <v>4.4000000000000003E-3</v>
      </c>
      <c r="J2179" s="2">
        <v>1.7974510823078099E-3</v>
      </c>
      <c r="K2179" s="2">
        <v>4.5897606629611998E-3</v>
      </c>
      <c r="L2179" s="7" t="str">
        <f t="shared" si="33"/>
        <v>Y</v>
      </c>
      <c r="M2179" t="s">
        <v>7</v>
      </c>
      <c r="N2179" t="s">
        <v>7</v>
      </c>
      <c r="O2179" t="s">
        <v>7</v>
      </c>
      <c r="P2179" t="s">
        <v>9</v>
      </c>
    </row>
    <row r="2180" spans="1:16" x14ac:dyDescent="0.25">
      <c r="A2180" t="s">
        <v>1165</v>
      </c>
      <c r="B2180" t="s">
        <v>1222</v>
      </c>
      <c r="C2180" s="1" t="s">
        <v>1223</v>
      </c>
      <c r="D2180" s="1" t="s">
        <v>14</v>
      </c>
      <c r="E2180" t="s">
        <v>5</v>
      </c>
      <c r="F2180" t="s">
        <v>6</v>
      </c>
      <c r="G2180">
        <v>75</v>
      </c>
      <c r="H2180" s="2">
        <v>2E-3</v>
      </c>
      <c r="I2180" s="2">
        <v>5.0000000000000001E-3</v>
      </c>
      <c r="J2180" s="2">
        <v>2.04718276274373E-3</v>
      </c>
      <c r="K2180" s="2">
        <v>5.1868805115800496E-3</v>
      </c>
      <c r="L2180" s="7" t="str">
        <f t="shared" ref="L2180:L2243" si="34">IF(ISBLANK(J2180),"N",IF(AND(J2180&lt;0.1,K2180&lt;0.2),"Y","N"))</f>
        <v>Y</v>
      </c>
      <c r="M2180" t="s">
        <v>7</v>
      </c>
      <c r="N2180" t="s">
        <v>7</v>
      </c>
      <c r="O2180" t="s">
        <v>7</v>
      </c>
      <c r="P2180" t="s">
        <v>9</v>
      </c>
    </row>
    <row r="2181" spans="1:16" x14ac:dyDescent="0.25">
      <c r="A2181" t="s">
        <v>1165</v>
      </c>
      <c r="B2181" t="s">
        <v>1222</v>
      </c>
      <c r="C2181" s="1" t="s">
        <v>1223</v>
      </c>
      <c r="D2181" s="1" t="s">
        <v>61</v>
      </c>
      <c r="E2181" t="s">
        <v>5</v>
      </c>
      <c r="F2181" t="s">
        <v>6</v>
      </c>
      <c r="G2181">
        <v>75</v>
      </c>
      <c r="H2181" s="2">
        <v>1.9E-3</v>
      </c>
      <c r="I2181" s="2">
        <v>4.6999999999999898E-3</v>
      </c>
      <c r="J2181" s="2">
        <v>2.0052323772749101E-3</v>
      </c>
      <c r="K2181" s="2">
        <v>4.9040047042685003E-3</v>
      </c>
      <c r="L2181" s="7" t="str">
        <f t="shared" si="34"/>
        <v>Y</v>
      </c>
      <c r="M2181" t="s">
        <v>7</v>
      </c>
      <c r="N2181" t="s">
        <v>7</v>
      </c>
      <c r="O2181" t="s">
        <v>7</v>
      </c>
      <c r="P2181" t="s">
        <v>9</v>
      </c>
    </row>
    <row r="2182" spans="1:16" x14ac:dyDescent="0.25">
      <c r="A2182" t="s">
        <v>618</v>
      </c>
      <c r="B2182" t="s">
        <v>694</v>
      </c>
      <c r="C2182" s="1" t="s">
        <v>695</v>
      </c>
      <c r="D2182" s="1" t="s">
        <v>21</v>
      </c>
      <c r="E2182" t="s">
        <v>5</v>
      </c>
      <c r="F2182" t="s">
        <v>6</v>
      </c>
      <c r="G2182">
        <v>77</v>
      </c>
      <c r="H2182" s="2">
        <v>5.4999999999999997E-3</v>
      </c>
      <c r="I2182" s="2">
        <v>6.8999999999999999E-3</v>
      </c>
      <c r="J2182" s="2">
        <v>6.8742112872199898E-3</v>
      </c>
      <c r="K2182" s="2">
        <v>8.6112411949409492E-3</v>
      </c>
      <c r="L2182" s="7" t="str">
        <f t="shared" si="34"/>
        <v>Y</v>
      </c>
      <c r="M2182" t="s">
        <v>7</v>
      </c>
      <c r="N2182" t="s">
        <v>7</v>
      </c>
      <c r="O2182" t="s">
        <v>7</v>
      </c>
      <c r="P2182" t="s">
        <v>9</v>
      </c>
    </row>
    <row r="2183" spans="1:16" x14ac:dyDescent="0.25">
      <c r="A2183" t="s">
        <v>618</v>
      </c>
      <c r="B2183" t="s">
        <v>694</v>
      </c>
      <c r="C2183" s="1" t="s">
        <v>695</v>
      </c>
      <c r="D2183" s="1" t="s">
        <v>14</v>
      </c>
      <c r="E2183" t="s">
        <v>5</v>
      </c>
      <c r="F2183" t="s">
        <v>6</v>
      </c>
      <c r="G2183">
        <v>77</v>
      </c>
      <c r="H2183" s="2">
        <v>6.3E-3</v>
      </c>
      <c r="I2183" s="2">
        <v>0.01</v>
      </c>
      <c r="J2183" s="2">
        <v>7.93584698254109E-3</v>
      </c>
      <c r="K2183" s="2">
        <v>1.2505756270185801E-2</v>
      </c>
      <c r="L2183" s="7" t="str">
        <f t="shared" si="34"/>
        <v>Y</v>
      </c>
      <c r="M2183" t="s">
        <v>7</v>
      </c>
      <c r="N2183" t="s">
        <v>7</v>
      </c>
      <c r="O2183" t="s">
        <v>7</v>
      </c>
      <c r="P2183" t="s">
        <v>9</v>
      </c>
    </row>
    <row r="2184" spans="1:16" x14ac:dyDescent="0.25">
      <c r="A2184" t="s">
        <v>618</v>
      </c>
      <c r="B2184" t="s">
        <v>694</v>
      </c>
      <c r="C2184" s="1" t="s">
        <v>695</v>
      </c>
      <c r="D2184" s="1" t="s">
        <v>29</v>
      </c>
      <c r="E2184" t="s">
        <v>5</v>
      </c>
      <c r="F2184" t="s">
        <v>6</v>
      </c>
      <c r="G2184">
        <v>77</v>
      </c>
      <c r="H2184" s="2">
        <v>5.3E-3</v>
      </c>
      <c r="I2184" s="2">
        <v>7.9000000000000008E-3</v>
      </c>
      <c r="J2184" s="2">
        <v>6.6343524601206799E-3</v>
      </c>
      <c r="K2184" s="2">
        <v>9.8005516608217803E-3</v>
      </c>
      <c r="L2184" s="7" t="str">
        <f t="shared" si="34"/>
        <v>Y</v>
      </c>
      <c r="M2184" t="s">
        <v>7</v>
      </c>
      <c r="N2184" t="s">
        <v>7</v>
      </c>
      <c r="O2184" t="s">
        <v>7</v>
      </c>
      <c r="P2184" t="s">
        <v>9</v>
      </c>
    </row>
    <row r="2185" spans="1:16" x14ac:dyDescent="0.25">
      <c r="A2185" t="s">
        <v>618</v>
      </c>
      <c r="B2185" t="s">
        <v>694</v>
      </c>
      <c r="C2185" s="1" t="s">
        <v>695</v>
      </c>
      <c r="D2185" s="1" t="s">
        <v>45</v>
      </c>
      <c r="E2185" t="s">
        <v>5</v>
      </c>
      <c r="F2185" t="s">
        <v>6</v>
      </c>
      <c r="G2185">
        <v>77</v>
      </c>
      <c r="H2185" s="2">
        <v>5.5999999999999999E-3</v>
      </c>
      <c r="I2185" s="2">
        <v>8.0000000000000002E-3</v>
      </c>
      <c r="J2185" s="2">
        <v>7.0894350918965102E-3</v>
      </c>
      <c r="K2185" s="2">
        <v>1.0074327486981101E-2</v>
      </c>
      <c r="L2185" s="7" t="str">
        <f t="shared" si="34"/>
        <v>Y</v>
      </c>
      <c r="M2185" t="s">
        <v>7</v>
      </c>
      <c r="N2185" t="s">
        <v>7</v>
      </c>
      <c r="O2185" t="s">
        <v>7</v>
      </c>
      <c r="P2185" t="s">
        <v>9</v>
      </c>
    </row>
    <row r="2186" spans="1:16" x14ac:dyDescent="0.25">
      <c r="A2186" t="s">
        <v>618</v>
      </c>
      <c r="B2186" t="s">
        <v>694</v>
      </c>
      <c r="C2186" s="1" t="s">
        <v>695</v>
      </c>
      <c r="D2186" s="1" t="s">
        <v>22</v>
      </c>
      <c r="E2186" t="s">
        <v>5</v>
      </c>
      <c r="F2186" t="s">
        <v>6</v>
      </c>
      <c r="G2186">
        <v>77</v>
      </c>
      <c r="H2186" s="2">
        <v>5.4999999999999997E-3</v>
      </c>
      <c r="I2186" s="2">
        <v>8.9999999999999993E-3</v>
      </c>
      <c r="J2186" s="2">
        <v>6.9068385411298503E-3</v>
      </c>
      <c r="K2186" s="2">
        <v>1.12608117082026E-2</v>
      </c>
      <c r="L2186" s="7" t="str">
        <f t="shared" si="34"/>
        <v>Y</v>
      </c>
      <c r="M2186" t="s">
        <v>7</v>
      </c>
      <c r="N2186" t="s">
        <v>7</v>
      </c>
      <c r="O2186" t="s">
        <v>7</v>
      </c>
      <c r="P2186" t="s">
        <v>9</v>
      </c>
    </row>
    <row r="2187" spans="1:16" x14ac:dyDescent="0.25">
      <c r="A2187" t="s">
        <v>618</v>
      </c>
      <c r="B2187" t="s">
        <v>694</v>
      </c>
      <c r="C2187" s="1" t="s">
        <v>695</v>
      </c>
      <c r="D2187" s="1" t="s">
        <v>20</v>
      </c>
      <c r="E2187" t="s">
        <v>5</v>
      </c>
      <c r="F2187" t="s">
        <v>6</v>
      </c>
      <c r="G2187">
        <v>77</v>
      </c>
      <c r="H2187" s="2">
        <v>5.6999999999999898E-3</v>
      </c>
      <c r="I2187" s="2">
        <v>7.4000000000000003E-3</v>
      </c>
      <c r="J2187" s="2">
        <v>7.1866437078706002E-3</v>
      </c>
      <c r="K2187" s="2">
        <v>9.2128856937934503E-3</v>
      </c>
      <c r="L2187" s="7" t="str">
        <f t="shared" si="34"/>
        <v>Y</v>
      </c>
      <c r="M2187" t="s">
        <v>7</v>
      </c>
      <c r="N2187" t="s">
        <v>7</v>
      </c>
      <c r="O2187" t="s">
        <v>7</v>
      </c>
      <c r="P2187" t="s">
        <v>9</v>
      </c>
    </row>
    <row r="2188" spans="1:16" x14ac:dyDescent="0.25">
      <c r="A2188" t="s">
        <v>618</v>
      </c>
      <c r="B2188" t="s">
        <v>694</v>
      </c>
      <c r="C2188" s="1" t="s">
        <v>695</v>
      </c>
      <c r="D2188" s="1" t="s">
        <v>15</v>
      </c>
      <c r="E2188" t="s">
        <v>5</v>
      </c>
      <c r="F2188" t="s">
        <v>6</v>
      </c>
      <c r="G2188">
        <v>77</v>
      </c>
      <c r="H2188" s="2">
        <v>5.6999999999999898E-3</v>
      </c>
      <c r="I2188" s="2">
        <v>8.0999999999999996E-3</v>
      </c>
      <c r="J2188" s="2">
        <v>7.1347333843665896E-3</v>
      </c>
      <c r="K2188" s="2">
        <v>1.0047120158964499E-2</v>
      </c>
      <c r="L2188" s="7" t="str">
        <f t="shared" si="34"/>
        <v>Y</v>
      </c>
      <c r="M2188" t="s">
        <v>7</v>
      </c>
      <c r="N2188" t="s">
        <v>7</v>
      </c>
      <c r="O2188" t="s">
        <v>7</v>
      </c>
      <c r="P2188" t="s">
        <v>9</v>
      </c>
    </row>
    <row r="2189" spans="1:16" x14ac:dyDescent="0.25">
      <c r="A2189" t="s">
        <v>618</v>
      </c>
      <c r="B2189" t="s">
        <v>694</v>
      </c>
      <c r="C2189" s="1" t="s">
        <v>695</v>
      </c>
      <c r="D2189" s="1" t="s">
        <v>61</v>
      </c>
      <c r="E2189" t="s">
        <v>5</v>
      </c>
      <c r="F2189" t="s">
        <v>6</v>
      </c>
      <c r="G2189">
        <v>77</v>
      </c>
      <c r="H2189" s="2">
        <v>6.4999999999999997E-3</v>
      </c>
      <c r="I2189" s="2">
        <v>1.1299999999999999E-2</v>
      </c>
      <c r="J2189" s="2">
        <v>8.2222707400281397E-3</v>
      </c>
      <c r="K2189" s="2">
        <v>1.42165060167321E-2</v>
      </c>
      <c r="L2189" s="7" t="str">
        <f t="shared" si="34"/>
        <v>Y</v>
      </c>
      <c r="M2189" t="s">
        <v>7</v>
      </c>
      <c r="N2189" t="s">
        <v>7</v>
      </c>
      <c r="O2189" t="s">
        <v>7</v>
      </c>
      <c r="P2189" t="s">
        <v>9</v>
      </c>
    </row>
    <row r="2190" spans="1:16" x14ac:dyDescent="0.25">
      <c r="A2190" t="s">
        <v>618</v>
      </c>
      <c r="B2190" t="s">
        <v>634</v>
      </c>
      <c r="C2190" s="1" t="s">
        <v>635</v>
      </c>
      <c r="D2190" s="1" t="s">
        <v>636</v>
      </c>
      <c r="E2190" t="s">
        <v>5</v>
      </c>
      <c r="F2190" t="s">
        <v>6</v>
      </c>
      <c r="G2190">
        <v>42</v>
      </c>
      <c r="H2190" s="2">
        <v>2.8399999999999901E-2</v>
      </c>
      <c r="I2190" s="2">
        <v>6.8599999999999994E-2</v>
      </c>
      <c r="J2190" s="2">
        <v>2.7949581839440699E-2</v>
      </c>
      <c r="K2190" s="2">
        <v>6.7536207982775001E-2</v>
      </c>
      <c r="L2190" s="7" t="str">
        <f t="shared" si="34"/>
        <v>Y</v>
      </c>
      <c r="M2190" t="s">
        <v>7</v>
      </c>
      <c r="N2190" t="s">
        <v>7</v>
      </c>
      <c r="O2190" t="s">
        <v>7</v>
      </c>
      <c r="P2190" t="s">
        <v>9</v>
      </c>
    </row>
    <row r="2191" spans="1:16" x14ac:dyDescent="0.25">
      <c r="A2191" t="s">
        <v>618</v>
      </c>
      <c r="B2191" t="s">
        <v>634</v>
      </c>
      <c r="C2191" s="1" t="s">
        <v>635</v>
      </c>
      <c r="D2191" s="1" t="s">
        <v>637</v>
      </c>
      <c r="E2191" t="s">
        <v>5</v>
      </c>
      <c r="F2191" t="s">
        <v>6</v>
      </c>
      <c r="G2191">
        <v>42</v>
      </c>
      <c r="H2191" s="2">
        <v>1.7500000000000002E-2</v>
      </c>
      <c r="I2191" s="2">
        <v>4.36E-2</v>
      </c>
      <c r="J2191" s="2">
        <v>1.7268142961789999E-2</v>
      </c>
      <c r="K2191" s="2">
        <v>4.2926604732896299E-2</v>
      </c>
      <c r="L2191" s="7" t="str">
        <f t="shared" si="34"/>
        <v>Y</v>
      </c>
      <c r="M2191" t="s">
        <v>7</v>
      </c>
      <c r="N2191" t="s">
        <v>7</v>
      </c>
      <c r="O2191" t="s">
        <v>7</v>
      </c>
      <c r="P2191" t="s">
        <v>9</v>
      </c>
    </row>
    <row r="2192" spans="1:16" x14ac:dyDescent="0.25">
      <c r="A2192" t="s">
        <v>618</v>
      </c>
      <c r="B2192" t="s">
        <v>634</v>
      </c>
      <c r="C2192" s="1" t="s">
        <v>635</v>
      </c>
      <c r="D2192" s="1" t="s">
        <v>638</v>
      </c>
      <c r="E2192" t="s">
        <v>5</v>
      </c>
      <c r="F2192" t="s">
        <v>6</v>
      </c>
      <c r="G2192">
        <v>42</v>
      </c>
      <c r="H2192" s="2">
        <v>2.2099999999999901E-2</v>
      </c>
      <c r="I2192" s="2">
        <v>5.3699999999999998E-2</v>
      </c>
      <c r="J2192" s="2">
        <v>2.18123782518229E-2</v>
      </c>
      <c r="K2192" s="2">
        <v>5.2881320259780602E-2</v>
      </c>
      <c r="L2192" s="7" t="str">
        <f t="shared" si="34"/>
        <v>Y</v>
      </c>
      <c r="M2192" t="s">
        <v>7</v>
      </c>
      <c r="N2192" t="s">
        <v>7</v>
      </c>
      <c r="O2192" t="s">
        <v>7</v>
      </c>
      <c r="P2192" t="s">
        <v>9</v>
      </c>
    </row>
    <row r="2193" spans="1:16" x14ac:dyDescent="0.25">
      <c r="A2193" t="s">
        <v>618</v>
      </c>
      <c r="B2193" t="s">
        <v>634</v>
      </c>
      <c r="C2193" s="1" t="s">
        <v>635</v>
      </c>
      <c r="D2193" s="1" t="s">
        <v>639</v>
      </c>
      <c r="E2193" t="s">
        <v>5</v>
      </c>
      <c r="F2193" t="s">
        <v>6</v>
      </c>
      <c r="G2193">
        <v>42</v>
      </c>
      <c r="H2193" s="2">
        <v>2.4899999999999999E-2</v>
      </c>
      <c r="I2193" s="2">
        <v>6.3299999999999995E-2</v>
      </c>
      <c r="J2193" s="2">
        <v>2.45627646273168E-2</v>
      </c>
      <c r="K2193" s="2">
        <v>6.2298339175117602E-2</v>
      </c>
      <c r="L2193" s="7" t="str">
        <f t="shared" si="34"/>
        <v>Y</v>
      </c>
      <c r="M2193" t="s">
        <v>7</v>
      </c>
      <c r="N2193" t="s">
        <v>7</v>
      </c>
      <c r="O2193" t="s">
        <v>7</v>
      </c>
      <c r="P2193" t="s">
        <v>9</v>
      </c>
    </row>
    <row r="2194" spans="1:16" x14ac:dyDescent="0.25">
      <c r="A2194" t="s">
        <v>618</v>
      </c>
      <c r="B2194" t="s">
        <v>634</v>
      </c>
      <c r="C2194" s="1" t="s">
        <v>635</v>
      </c>
      <c r="D2194" s="1" t="s">
        <v>640</v>
      </c>
      <c r="E2194" t="s">
        <v>5</v>
      </c>
      <c r="F2194" t="s">
        <v>6</v>
      </c>
      <c r="G2194">
        <v>42</v>
      </c>
      <c r="H2194" s="2">
        <v>2.1399999999999999E-2</v>
      </c>
      <c r="I2194" s="2">
        <v>5.3399999999999899E-2</v>
      </c>
      <c r="J2194" s="2">
        <v>2.1084453479910701E-2</v>
      </c>
      <c r="K2194" s="2">
        <v>5.2530549845351202E-2</v>
      </c>
      <c r="L2194" s="7" t="str">
        <f t="shared" si="34"/>
        <v>Y</v>
      </c>
      <c r="M2194" t="s">
        <v>7</v>
      </c>
      <c r="N2194" t="s">
        <v>7</v>
      </c>
      <c r="O2194" t="s">
        <v>7</v>
      </c>
      <c r="P2194" t="s">
        <v>9</v>
      </c>
    </row>
    <row r="2195" spans="1:16" x14ac:dyDescent="0.25">
      <c r="A2195" t="s">
        <v>618</v>
      </c>
      <c r="B2195" t="s">
        <v>634</v>
      </c>
      <c r="C2195" s="1" t="s">
        <v>635</v>
      </c>
      <c r="D2195" s="1" t="s">
        <v>648</v>
      </c>
      <c r="E2195" t="s">
        <v>5</v>
      </c>
      <c r="F2195" t="s">
        <v>6</v>
      </c>
      <c r="G2195">
        <v>42</v>
      </c>
      <c r="H2195" s="2">
        <v>0.02</v>
      </c>
      <c r="I2195" s="2">
        <v>5.0799999999999998E-2</v>
      </c>
      <c r="J2195" s="2">
        <v>1.9729869804424802E-2</v>
      </c>
      <c r="K2195" s="2">
        <v>5.0003741551087097E-2</v>
      </c>
      <c r="L2195" s="7" t="str">
        <f t="shared" si="34"/>
        <v>Y</v>
      </c>
      <c r="M2195" t="s">
        <v>7</v>
      </c>
      <c r="N2195" t="s">
        <v>7</v>
      </c>
      <c r="O2195" t="s">
        <v>7</v>
      </c>
      <c r="P2195" t="s">
        <v>9</v>
      </c>
    </row>
    <row r="2196" spans="1:16" x14ac:dyDescent="0.25">
      <c r="A2196" t="s">
        <v>618</v>
      </c>
      <c r="B2196" t="s">
        <v>634</v>
      </c>
      <c r="C2196" s="1" t="s">
        <v>635</v>
      </c>
      <c r="D2196" s="1" t="s">
        <v>653</v>
      </c>
      <c r="E2196" t="s">
        <v>5</v>
      </c>
      <c r="F2196" t="s">
        <v>6</v>
      </c>
      <c r="G2196">
        <v>42</v>
      </c>
      <c r="H2196" s="2">
        <v>1.9400000000000001E-2</v>
      </c>
      <c r="I2196" s="2">
        <v>4.8799999999999899E-2</v>
      </c>
      <c r="J2196" s="2">
        <v>1.9092023722317698E-2</v>
      </c>
      <c r="K2196" s="2">
        <v>4.7977623022058297E-2</v>
      </c>
      <c r="L2196" s="7" t="str">
        <f t="shared" si="34"/>
        <v>Y</v>
      </c>
      <c r="M2196" t="s">
        <v>7</v>
      </c>
      <c r="N2196" t="s">
        <v>7</v>
      </c>
      <c r="O2196" t="s">
        <v>7</v>
      </c>
      <c r="P2196" t="s">
        <v>9</v>
      </c>
    </row>
    <row r="2197" spans="1:16" x14ac:dyDescent="0.25">
      <c r="A2197" t="s">
        <v>618</v>
      </c>
      <c r="B2197" t="s">
        <v>634</v>
      </c>
      <c r="C2197" s="1" t="s">
        <v>635</v>
      </c>
      <c r="D2197" s="1" t="s">
        <v>686</v>
      </c>
      <c r="E2197" t="s">
        <v>5</v>
      </c>
      <c r="F2197" t="s">
        <v>6</v>
      </c>
      <c r="G2197">
        <v>42</v>
      </c>
      <c r="H2197" s="2">
        <v>2.1700000000000001E-2</v>
      </c>
      <c r="I2197" s="2">
        <v>5.4600000000000003E-2</v>
      </c>
      <c r="J2197" s="2">
        <v>2.1425165404456301E-2</v>
      </c>
      <c r="K2197" s="2">
        <v>5.3766356521545502E-2</v>
      </c>
      <c r="L2197" s="7" t="str">
        <f t="shared" si="34"/>
        <v>Y</v>
      </c>
      <c r="M2197" t="s">
        <v>7</v>
      </c>
      <c r="N2197" t="s">
        <v>7</v>
      </c>
      <c r="O2197" t="s">
        <v>7</v>
      </c>
      <c r="P2197" t="s">
        <v>9</v>
      </c>
    </row>
    <row r="2198" spans="1:16" x14ac:dyDescent="0.25">
      <c r="A2198" t="s">
        <v>618</v>
      </c>
      <c r="B2198" t="s">
        <v>627</v>
      </c>
      <c r="C2198" s="1" t="s">
        <v>628</v>
      </c>
      <c r="D2198" s="1" t="s">
        <v>629</v>
      </c>
      <c r="E2198" t="s">
        <v>5</v>
      </c>
      <c r="F2198" t="s">
        <v>6</v>
      </c>
      <c r="G2198">
        <v>150</v>
      </c>
      <c r="H2198" s="2">
        <v>4.7500000000000001E-2</v>
      </c>
      <c r="I2198" s="2">
        <v>6.8499999999999894E-2</v>
      </c>
      <c r="J2198" s="2">
        <v>4.8603985583056203E-2</v>
      </c>
      <c r="K2198" s="2">
        <v>7.0104538870169597E-2</v>
      </c>
      <c r="L2198" s="7" t="str">
        <f t="shared" si="34"/>
        <v>Y</v>
      </c>
      <c r="M2198" t="s">
        <v>7</v>
      </c>
      <c r="N2198" t="s">
        <v>7</v>
      </c>
      <c r="O2198" t="s">
        <v>7</v>
      </c>
      <c r="P2198" t="s">
        <v>9</v>
      </c>
    </row>
    <row r="2199" spans="1:16" x14ac:dyDescent="0.25">
      <c r="A2199" t="s">
        <v>618</v>
      </c>
      <c r="B2199" t="s">
        <v>627</v>
      </c>
      <c r="C2199" s="1" t="s">
        <v>628</v>
      </c>
      <c r="D2199" s="1" t="s">
        <v>630</v>
      </c>
      <c r="E2199" t="s">
        <v>5</v>
      </c>
      <c r="F2199" t="s">
        <v>6</v>
      </c>
      <c r="G2199">
        <v>149.6</v>
      </c>
      <c r="H2199" s="2">
        <v>3.4000000000000002E-2</v>
      </c>
      <c r="I2199" s="2">
        <v>4.9200000000000001E-2</v>
      </c>
      <c r="J2199" s="2">
        <v>3.4166379091503503E-2</v>
      </c>
      <c r="K2199" s="2">
        <v>4.9401588192997399E-2</v>
      </c>
      <c r="L2199" s="7" t="str">
        <f t="shared" si="34"/>
        <v>Y</v>
      </c>
      <c r="M2199" t="s">
        <v>7</v>
      </c>
      <c r="N2199" t="s">
        <v>7</v>
      </c>
      <c r="O2199" t="s">
        <v>7</v>
      </c>
      <c r="P2199" t="s">
        <v>9</v>
      </c>
    </row>
    <row r="2200" spans="1:16" x14ac:dyDescent="0.25">
      <c r="A2200" t="s">
        <v>1295</v>
      </c>
      <c r="B2200" t="s">
        <v>2629</v>
      </c>
      <c r="C2200" s="1" t="s">
        <v>2630</v>
      </c>
      <c r="D2200" s="1" t="s">
        <v>38</v>
      </c>
      <c r="E2200" t="s">
        <v>5</v>
      </c>
      <c r="F2200" t="s">
        <v>6</v>
      </c>
      <c r="G2200">
        <v>165.3</v>
      </c>
      <c r="J2200" s="2">
        <v>1.2898840838958601</v>
      </c>
      <c r="K2200" s="2">
        <v>1.3890515511495301</v>
      </c>
      <c r="L2200" s="7" t="str">
        <f t="shared" si="34"/>
        <v>N</v>
      </c>
      <c r="M2200" t="s">
        <v>9</v>
      </c>
      <c r="N2200" t="s">
        <v>7</v>
      </c>
      <c r="O2200" t="s">
        <v>7</v>
      </c>
      <c r="P2200" t="s">
        <v>9</v>
      </c>
    </row>
    <row r="2201" spans="1:16" x14ac:dyDescent="0.25">
      <c r="A2201" t="s">
        <v>1295</v>
      </c>
      <c r="B2201" t="s">
        <v>2629</v>
      </c>
      <c r="C2201" s="1" t="s">
        <v>2630</v>
      </c>
      <c r="D2201" s="1" t="s">
        <v>44</v>
      </c>
      <c r="E2201" t="s">
        <v>5</v>
      </c>
      <c r="F2201" t="s">
        <v>6</v>
      </c>
      <c r="G2201">
        <v>165.3</v>
      </c>
      <c r="J2201" s="2">
        <v>1.3041722787080301</v>
      </c>
      <c r="K2201" s="2">
        <v>1.3767483956648501</v>
      </c>
      <c r="L2201" s="7" t="str">
        <f t="shared" si="34"/>
        <v>N</v>
      </c>
      <c r="M2201" t="s">
        <v>9</v>
      </c>
      <c r="N2201" t="s">
        <v>7</v>
      </c>
      <c r="O2201" t="s">
        <v>7</v>
      </c>
      <c r="P2201" t="s">
        <v>9</v>
      </c>
    </row>
    <row r="2202" spans="1:16" x14ac:dyDescent="0.25">
      <c r="A2202" t="s">
        <v>1295</v>
      </c>
      <c r="B2202" t="s">
        <v>2629</v>
      </c>
      <c r="C2202" s="1" t="s">
        <v>2630</v>
      </c>
      <c r="D2202" s="1" t="s">
        <v>42</v>
      </c>
      <c r="E2202" t="s">
        <v>5</v>
      </c>
      <c r="F2202" t="s">
        <v>6</v>
      </c>
      <c r="G2202">
        <v>165.3</v>
      </c>
      <c r="J2202" s="2">
        <v>1.3528255786007599</v>
      </c>
      <c r="K2202" s="2">
        <v>1.3655190658315199</v>
      </c>
      <c r="L2202" s="7" t="str">
        <f t="shared" si="34"/>
        <v>N</v>
      </c>
      <c r="M2202" t="s">
        <v>9</v>
      </c>
      <c r="N2202" t="s">
        <v>7</v>
      </c>
      <c r="O2202" t="s">
        <v>7</v>
      </c>
      <c r="P2202" t="s">
        <v>9</v>
      </c>
    </row>
    <row r="2203" spans="1:16" x14ac:dyDescent="0.25">
      <c r="A2203" t="s">
        <v>0</v>
      </c>
      <c r="B2203" t="s">
        <v>2791</v>
      </c>
      <c r="C2203" s="1" t="s">
        <v>2792</v>
      </c>
      <c r="D2203" s="1" t="s">
        <v>2619</v>
      </c>
      <c r="E2203" t="s">
        <v>5</v>
      </c>
      <c r="F2203" t="s">
        <v>6</v>
      </c>
      <c r="G2203">
        <v>155</v>
      </c>
      <c r="J2203" s="2">
        <v>0.90781698097066199</v>
      </c>
      <c r="K2203" s="2">
        <v>1.28578162571512</v>
      </c>
      <c r="L2203" s="7" t="str">
        <f t="shared" si="34"/>
        <v>N</v>
      </c>
      <c r="M2203" t="s">
        <v>9</v>
      </c>
      <c r="N2203" t="s">
        <v>7</v>
      </c>
      <c r="O2203" t="s">
        <v>7</v>
      </c>
      <c r="P2203" t="s">
        <v>9</v>
      </c>
    </row>
    <row r="2204" spans="1:16" x14ac:dyDescent="0.25">
      <c r="A2204" t="s">
        <v>393</v>
      </c>
      <c r="B2204" t="s">
        <v>2967</v>
      </c>
      <c r="C2204" s="1" t="s">
        <v>2968</v>
      </c>
      <c r="D2204" s="1" t="s">
        <v>668</v>
      </c>
      <c r="E2204" t="s">
        <v>5</v>
      </c>
      <c r="F2204" t="s">
        <v>6</v>
      </c>
      <c r="G2204">
        <v>161.4</v>
      </c>
      <c r="J2204" s="2">
        <v>0.59674781370689101</v>
      </c>
      <c r="K2204" s="2">
        <v>1.02617203665949</v>
      </c>
      <c r="L2204" s="7" t="str">
        <f t="shared" si="34"/>
        <v>N</v>
      </c>
      <c r="M2204" t="s">
        <v>9</v>
      </c>
      <c r="N2204" t="s">
        <v>7</v>
      </c>
      <c r="O2204" t="s">
        <v>7</v>
      </c>
      <c r="P2204" t="s">
        <v>7</v>
      </c>
    </row>
    <row r="2205" spans="1:16" x14ac:dyDescent="0.25">
      <c r="A2205" t="s">
        <v>1360</v>
      </c>
      <c r="B2205" t="s">
        <v>1458</v>
      </c>
      <c r="C2205" s="1" t="s">
        <v>1459</v>
      </c>
      <c r="D2205" s="1" t="s">
        <v>1460</v>
      </c>
      <c r="E2205" t="s">
        <v>343</v>
      </c>
      <c r="F2205" t="s">
        <v>341</v>
      </c>
      <c r="G2205">
        <v>16.899999999999999</v>
      </c>
      <c r="H2205" s="2">
        <v>1.37E-2</v>
      </c>
      <c r="I2205" s="2">
        <v>1.46E-2</v>
      </c>
      <c r="J2205" s="2">
        <v>9.0754341246841001E-3</v>
      </c>
      <c r="K2205" s="2">
        <v>9.6783438581575908E-3</v>
      </c>
      <c r="L2205" s="7" t="str">
        <f t="shared" si="34"/>
        <v>Y</v>
      </c>
      <c r="M2205" t="s">
        <v>7</v>
      </c>
      <c r="N2205" t="s">
        <v>7</v>
      </c>
      <c r="O2205" t="s">
        <v>7</v>
      </c>
      <c r="P2205" t="s">
        <v>9</v>
      </c>
    </row>
    <row r="2206" spans="1:16" x14ac:dyDescent="0.25">
      <c r="A2206" t="s">
        <v>1360</v>
      </c>
      <c r="B2206" t="s">
        <v>1458</v>
      </c>
      <c r="C2206" s="1" t="s">
        <v>1459</v>
      </c>
      <c r="D2206" s="1" t="s">
        <v>1462</v>
      </c>
      <c r="E2206" t="s">
        <v>343</v>
      </c>
      <c r="F2206" t="s">
        <v>341</v>
      </c>
      <c r="G2206">
        <v>16.899999999999999</v>
      </c>
      <c r="H2206" s="2">
        <v>1.37E-2</v>
      </c>
      <c r="I2206" s="2">
        <v>1.46E-2</v>
      </c>
      <c r="J2206" s="2">
        <v>9.0766004004436008E-3</v>
      </c>
      <c r="K2206" s="2">
        <v>9.6783438581575908E-3</v>
      </c>
      <c r="L2206" s="7" t="str">
        <f t="shared" si="34"/>
        <v>Y</v>
      </c>
      <c r="M2206" t="s">
        <v>7</v>
      </c>
      <c r="N2206" t="s">
        <v>7</v>
      </c>
      <c r="O2206" t="s">
        <v>7</v>
      </c>
      <c r="P2206" t="s">
        <v>9</v>
      </c>
    </row>
    <row r="2207" spans="1:16" x14ac:dyDescent="0.25">
      <c r="A2207" t="s">
        <v>1360</v>
      </c>
      <c r="B2207" t="s">
        <v>1458</v>
      </c>
      <c r="C2207" s="1" t="s">
        <v>1459</v>
      </c>
      <c r="D2207" s="1" t="s">
        <v>1463</v>
      </c>
      <c r="E2207" t="s">
        <v>343</v>
      </c>
      <c r="F2207" t="s">
        <v>341</v>
      </c>
      <c r="G2207">
        <v>16.899999999999999</v>
      </c>
      <c r="H2207" s="2">
        <v>1.26E-2</v>
      </c>
      <c r="I2207" s="2">
        <v>1.7500000000000002E-2</v>
      </c>
      <c r="J2207" s="2">
        <v>8.3312612368890305E-3</v>
      </c>
      <c r="K2207" s="2">
        <v>1.16270607208171E-2</v>
      </c>
      <c r="L2207" s="7" t="str">
        <f t="shared" si="34"/>
        <v>Y</v>
      </c>
      <c r="M2207" t="s">
        <v>7</v>
      </c>
      <c r="N2207" t="s">
        <v>7</v>
      </c>
      <c r="O2207" t="s">
        <v>7</v>
      </c>
      <c r="P2207" t="s">
        <v>9</v>
      </c>
    </row>
    <row r="2208" spans="1:16" x14ac:dyDescent="0.25">
      <c r="A2208" t="s">
        <v>1360</v>
      </c>
      <c r="B2208" t="s">
        <v>1458</v>
      </c>
      <c r="C2208" s="1" t="s">
        <v>1459</v>
      </c>
      <c r="D2208" s="1" t="s">
        <v>1464</v>
      </c>
      <c r="E2208" t="s">
        <v>343</v>
      </c>
      <c r="F2208" t="s">
        <v>341</v>
      </c>
      <c r="G2208">
        <v>16.899999999999999</v>
      </c>
      <c r="H2208" s="2">
        <v>1.26E-2</v>
      </c>
      <c r="I2208" s="2">
        <v>1.7500000000000002E-2</v>
      </c>
      <c r="J2208" s="2">
        <v>8.3312612368890305E-3</v>
      </c>
      <c r="K2208" s="2">
        <v>1.16270607208171E-2</v>
      </c>
      <c r="L2208" s="7" t="str">
        <f t="shared" si="34"/>
        <v>Y</v>
      </c>
      <c r="M2208" t="s">
        <v>7</v>
      </c>
      <c r="N2208" t="s">
        <v>7</v>
      </c>
      <c r="O2208" t="s">
        <v>7</v>
      </c>
      <c r="P2208" t="s">
        <v>9</v>
      </c>
    </row>
    <row r="2209" spans="1:16" x14ac:dyDescent="0.25">
      <c r="A2209" t="s">
        <v>1360</v>
      </c>
      <c r="B2209" t="s">
        <v>1458</v>
      </c>
      <c r="C2209" s="1" t="s">
        <v>1459</v>
      </c>
      <c r="D2209" s="1" t="s">
        <v>1465</v>
      </c>
      <c r="E2209" t="s">
        <v>343</v>
      </c>
      <c r="F2209" t="s">
        <v>341</v>
      </c>
      <c r="G2209">
        <v>16.899999999999999</v>
      </c>
      <c r="H2209" s="2">
        <v>1.46E-2</v>
      </c>
      <c r="I2209" s="2">
        <v>1.61E-2</v>
      </c>
      <c r="J2209" s="2">
        <v>9.6632964096278993E-3</v>
      </c>
      <c r="K2209" s="2">
        <v>1.0704169363224001E-2</v>
      </c>
      <c r="L2209" s="7" t="str">
        <f t="shared" si="34"/>
        <v>Y</v>
      </c>
      <c r="M2209" t="s">
        <v>7</v>
      </c>
      <c r="N2209" t="s">
        <v>7</v>
      </c>
      <c r="O2209" t="s">
        <v>7</v>
      </c>
      <c r="P2209" t="s">
        <v>9</v>
      </c>
    </row>
    <row r="2210" spans="1:16" x14ac:dyDescent="0.25">
      <c r="A2210" t="s">
        <v>1360</v>
      </c>
      <c r="B2210" t="s">
        <v>1458</v>
      </c>
      <c r="C2210" s="1" t="s">
        <v>1459</v>
      </c>
      <c r="D2210" s="1" t="s">
        <v>1466</v>
      </c>
      <c r="E2210" t="s">
        <v>343</v>
      </c>
      <c r="F2210" t="s">
        <v>341</v>
      </c>
      <c r="G2210">
        <v>16.899999999999999</v>
      </c>
      <c r="H2210" s="2">
        <v>1.46E-2</v>
      </c>
      <c r="I2210" s="2">
        <v>1.6299999999999999E-2</v>
      </c>
      <c r="J2210" s="2">
        <v>9.7111730179245404E-3</v>
      </c>
      <c r="K2210" s="2">
        <v>1.08243362218965E-2</v>
      </c>
      <c r="L2210" s="7" t="str">
        <f t="shared" si="34"/>
        <v>Y</v>
      </c>
      <c r="M2210" t="s">
        <v>7</v>
      </c>
      <c r="N2210" t="s">
        <v>7</v>
      </c>
      <c r="O2210" t="s">
        <v>7</v>
      </c>
      <c r="P2210" t="s">
        <v>9</v>
      </c>
    </row>
    <row r="2211" spans="1:16" x14ac:dyDescent="0.25">
      <c r="A2211" t="s">
        <v>1360</v>
      </c>
      <c r="B2211" t="s">
        <v>1458</v>
      </c>
      <c r="C2211" s="1" t="s">
        <v>1459</v>
      </c>
      <c r="D2211" s="1" t="s">
        <v>1467</v>
      </c>
      <c r="E2211" t="s">
        <v>343</v>
      </c>
      <c r="F2211" t="s">
        <v>341</v>
      </c>
      <c r="G2211">
        <v>16.899999999999999</v>
      </c>
      <c r="H2211" s="2">
        <v>1.9299999999999901E-2</v>
      </c>
      <c r="I2211" s="2">
        <v>2.2099999999999901E-2</v>
      </c>
      <c r="J2211" s="2">
        <v>1.2808801435148899E-2</v>
      </c>
      <c r="K2211" s="2">
        <v>1.46657878608169E-2</v>
      </c>
      <c r="L2211" s="7" t="str">
        <f t="shared" si="34"/>
        <v>Y</v>
      </c>
      <c r="M2211" t="s">
        <v>7</v>
      </c>
      <c r="N2211" t="s">
        <v>7</v>
      </c>
      <c r="O2211" t="s">
        <v>7</v>
      </c>
      <c r="P2211" t="s">
        <v>9</v>
      </c>
    </row>
    <row r="2212" spans="1:16" x14ac:dyDescent="0.25">
      <c r="A2212" t="s">
        <v>1360</v>
      </c>
      <c r="B2212" t="s">
        <v>1458</v>
      </c>
      <c r="C2212" s="1" t="s">
        <v>1459</v>
      </c>
      <c r="D2212" s="1" t="s">
        <v>1468</v>
      </c>
      <c r="E2212" t="s">
        <v>343</v>
      </c>
      <c r="F2212" t="s">
        <v>341</v>
      </c>
      <c r="G2212">
        <v>16.899999999999999</v>
      </c>
      <c r="H2212" s="2">
        <v>1.9400000000000001E-2</v>
      </c>
      <c r="I2212" s="2">
        <v>2.2099999999999901E-2</v>
      </c>
      <c r="J2212" s="2">
        <v>1.2846992024425999E-2</v>
      </c>
      <c r="K2212" s="2">
        <v>1.46670936997355E-2</v>
      </c>
      <c r="L2212" s="7" t="str">
        <f t="shared" si="34"/>
        <v>Y</v>
      </c>
      <c r="M2212" t="s">
        <v>7</v>
      </c>
      <c r="N2212" t="s">
        <v>7</v>
      </c>
      <c r="O2212" t="s">
        <v>7</v>
      </c>
      <c r="P2212" t="s">
        <v>9</v>
      </c>
    </row>
    <row r="2213" spans="1:16" x14ac:dyDescent="0.25">
      <c r="A2213" t="s">
        <v>1360</v>
      </c>
      <c r="B2213" t="s">
        <v>1458</v>
      </c>
      <c r="C2213" s="1" t="s">
        <v>1459</v>
      </c>
      <c r="D2213" s="1" t="s">
        <v>1469</v>
      </c>
      <c r="E2213" t="s">
        <v>343</v>
      </c>
      <c r="F2213" t="s">
        <v>341</v>
      </c>
      <c r="G2213">
        <v>16.899999999999999</v>
      </c>
      <c r="H2213" s="2">
        <v>8.8999999999999999E-3</v>
      </c>
      <c r="I2213" s="2">
        <v>1.11E-2</v>
      </c>
      <c r="J2213" s="2">
        <v>5.8902757233401997E-3</v>
      </c>
      <c r="K2213" s="2">
        <v>7.3356094817961003E-3</v>
      </c>
      <c r="L2213" s="7" t="str">
        <f t="shared" si="34"/>
        <v>Y</v>
      </c>
      <c r="M2213" t="s">
        <v>7</v>
      </c>
      <c r="N2213" t="s">
        <v>7</v>
      </c>
      <c r="O2213" t="s">
        <v>7</v>
      </c>
      <c r="P2213" t="s">
        <v>9</v>
      </c>
    </row>
    <row r="2214" spans="1:16" x14ac:dyDescent="0.25">
      <c r="A2214" t="s">
        <v>1360</v>
      </c>
      <c r="B2214" t="s">
        <v>1458</v>
      </c>
      <c r="C2214" s="1" t="s">
        <v>1459</v>
      </c>
      <c r="D2214" s="1" t="s">
        <v>1470</v>
      </c>
      <c r="E2214" t="s">
        <v>343</v>
      </c>
      <c r="F2214" t="s">
        <v>341</v>
      </c>
      <c r="G2214">
        <v>16.899999999999999</v>
      </c>
      <c r="H2214" s="2">
        <v>8.8999999999999999E-3</v>
      </c>
      <c r="I2214" s="2">
        <v>1.11E-2</v>
      </c>
      <c r="J2214" s="2">
        <v>5.8953954762505298E-3</v>
      </c>
      <c r="K2214" s="2">
        <v>7.3356094817961003E-3</v>
      </c>
      <c r="L2214" s="7" t="str">
        <f t="shared" si="34"/>
        <v>Y</v>
      </c>
      <c r="M2214" t="s">
        <v>7</v>
      </c>
      <c r="N2214" t="s">
        <v>7</v>
      </c>
      <c r="O2214" t="s">
        <v>7</v>
      </c>
      <c r="P2214" t="s">
        <v>9</v>
      </c>
    </row>
    <row r="2215" spans="1:16" x14ac:dyDescent="0.25">
      <c r="A2215" t="s">
        <v>1360</v>
      </c>
      <c r="B2215" t="s">
        <v>1458</v>
      </c>
      <c r="C2215" s="1" t="s">
        <v>1459</v>
      </c>
      <c r="D2215" s="1" t="s">
        <v>1472</v>
      </c>
      <c r="E2215" t="s">
        <v>343</v>
      </c>
      <c r="F2215" t="s">
        <v>341</v>
      </c>
      <c r="G2215">
        <v>16.899999999999999</v>
      </c>
      <c r="H2215" s="2">
        <v>1.0699999999999999E-2</v>
      </c>
      <c r="I2215" s="2">
        <v>1.21999999999999E-2</v>
      </c>
      <c r="J2215" s="2">
        <v>7.1024118177870302E-3</v>
      </c>
      <c r="K2215" s="2">
        <v>8.1161153391009697E-3</v>
      </c>
      <c r="L2215" s="7" t="str">
        <f t="shared" si="34"/>
        <v>Y</v>
      </c>
      <c r="M2215" t="s">
        <v>7</v>
      </c>
      <c r="N2215" t="s">
        <v>7</v>
      </c>
      <c r="O2215" t="s">
        <v>7</v>
      </c>
      <c r="P2215" t="s">
        <v>9</v>
      </c>
    </row>
    <row r="2216" spans="1:16" x14ac:dyDescent="0.25">
      <c r="A2216" t="s">
        <v>1360</v>
      </c>
      <c r="B2216" t="s">
        <v>1458</v>
      </c>
      <c r="C2216" s="1" t="s">
        <v>1459</v>
      </c>
      <c r="D2216" s="1" t="s">
        <v>1473</v>
      </c>
      <c r="E2216" t="s">
        <v>343</v>
      </c>
      <c r="F2216" t="s">
        <v>341</v>
      </c>
      <c r="G2216">
        <v>16.899999999999999</v>
      </c>
      <c r="H2216" s="2">
        <v>1.18E-2</v>
      </c>
      <c r="I2216" s="2">
        <v>1.43E-2</v>
      </c>
      <c r="J2216" s="2">
        <v>7.8348329947512101E-3</v>
      </c>
      <c r="K2216" s="2">
        <v>9.5087688681790902E-3</v>
      </c>
      <c r="L2216" s="7" t="str">
        <f t="shared" si="34"/>
        <v>Y</v>
      </c>
      <c r="M2216" t="s">
        <v>7</v>
      </c>
      <c r="N2216" t="s">
        <v>7</v>
      </c>
      <c r="O2216" t="s">
        <v>7</v>
      </c>
      <c r="P2216" t="s">
        <v>9</v>
      </c>
    </row>
    <row r="2217" spans="1:16" x14ac:dyDescent="0.25">
      <c r="A2217" t="s">
        <v>1360</v>
      </c>
      <c r="B2217" t="s">
        <v>1458</v>
      </c>
      <c r="C2217" s="1" t="s">
        <v>1459</v>
      </c>
      <c r="D2217" s="1" t="s">
        <v>1474</v>
      </c>
      <c r="E2217" t="s">
        <v>343</v>
      </c>
      <c r="F2217" t="s">
        <v>341</v>
      </c>
      <c r="G2217">
        <v>16.899999999999999</v>
      </c>
      <c r="H2217" s="2">
        <v>1.18E-2</v>
      </c>
      <c r="I2217" s="2">
        <v>1.43E-2</v>
      </c>
      <c r="J2217" s="2">
        <v>7.8367603148622508E-3</v>
      </c>
      <c r="K2217" s="2">
        <v>9.5087688681790902E-3</v>
      </c>
      <c r="L2217" s="7" t="str">
        <f t="shared" si="34"/>
        <v>Y</v>
      </c>
      <c r="M2217" t="s">
        <v>7</v>
      </c>
      <c r="N2217" t="s">
        <v>7</v>
      </c>
      <c r="O2217" t="s">
        <v>7</v>
      </c>
      <c r="P2217" t="s">
        <v>9</v>
      </c>
    </row>
    <row r="2218" spans="1:16" x14ac:dyDescent="0.25">
      <c r="A2218" t="s">
        <v>1360</v>
      </c>
      <c r="B2218" t="s">
        <v>1458</v>
      </c>
      <c r="C2218" s="1" t="s">
        <v>1459</v>
      </c>
      <c r="D2218" s="1" t="s">
        <v>1477</v>
      </c>
      <c r="E2218" t="s">
        <v>343</v>
      </c>
      <c r="F2218" t="s">
        <v>341</v>
      </c>
      <c r="G2218">
        <v>16.899999999999999</v>
      </c>
      <c r="H2218" s="2">
        <v>1.3100000000000001E-2</v>
      </c>
      <c r="I2218" s="2">
        <v>1.8700000000000001E-2</v>
      </c>
      <c r="J2218" s="2">
        <v>8.6919666084385692E-3</v>
      </c>
      <c r="K2218" s="2">
        <v>1.2394423938647601E-2</v>
      </c>
      <c r="L2218" s="7" t="str">
        <f t="shared" si="34"/>
        <v>Y</v>
      </c>
      <c r="M2218" t="s">
        <v>7</v>
      </c>
      <c r="N2218" t="s">
        <v>7</v>
      </c>
      <c r="O2218" t="s">
        <v>7</v>
      </c>
      <c r="P2218" t="s">
        <v>9</v>
      </c>
    </row>
    <row r="2219" spans="1:16" x14ac:dyDescent="0.25">
      <c r="A2219" t="s">
        <v>1360</v>
      </c>
      <c r="B2219" t="s">
        <v>1458</v>
      </c>
      <c r="C2219" s="1" t="s">
        <v>1459</v>
      </c>
      <c r="D2219" s="1" t="s">
        <v>1478</v>
      </c>
      <c r="E2219" t="s">
        <v>343</v>
      </c>
      <c r="F2219" t="s">
        <v>341</v>
      </c>
      <c r="G2219">
        <v>16.899999999999999</v>
      </c>
      <c r="H2219" s="2">
        <v>1.18999999999999E-2</v>
      </c>
      <c r="I2219" s="2">
        <v>1.37E-2</v>
      </c>
      <c r="J2219" s="2">
        <v>7.8740811391661506E-3</v>
      </c>
      <c r="K2219" s="2">
        <v>9.1002727113997702E-3</v>
      </c>
      <c r="L2219" s="7" t="str">
        <f t="shared" si="34"/>
        <v>Y</v>
      </c>
      <c r="M2219" t="s">
        <v>7</v>
      </c>
      <c r="N2219" t="s">
        <v>7</v>
      </c>
      <c r="O2219" t="s">
        <v>7</v>
      </c>
      <c r="P2219" t="s">
        <v>9</v>
      </c>
    </row>
    <row r="2220" spans="1:16" x14ac:dyDescent="0.25">
      <c r="A2220" t="s">
        <v>1360</v>
      </c>
      <c r="B2220" t="s">
        <v>1458</v>
      </c>
      <c r="C2220" s="1" t="s">
        <v>1459</v>
      </c>
      <c r="D2220" s="1" t="s">
        <v>1479</v>
      </c>
      <c r="E2220" t="s">
        <v>343</v>
      </c>
      <c r="F2220" t="s">
        <v>341</v>
      </c>
      <c r="G2220">
        <v>16.899999999999999</v>
      </c>
      <c r="H2220" s="2">
        <v>1.18999999999999E-2</v>
      </c>
      <c r="I2220" s="2">
        <v>1.37E-2</v>
      </c>
      <c r="J2220" s="2">
        <v>7.8738834653086093E-3</v>
      </c>
      <c r="K2220" s="2">
        <v>9.0988481598521607E-3</v>
      </c>
      <c r="L2220" s="7" t="str">
        <f t="shared" si="34"/>
        <v>Y</v>
      </c>
      <c r="M2220" t="s">
        <v>7</v>
      </c>
      <c r="N2220" t="s">
        <v>7</v>
      </c>
      <c r="O2220" t="s">
        <v>7</v>
      </c>
      <c r="P2220" t="s">
        <v>9</v>
      </c>
    </row>
    <row r="2221" spans="1:16" x14ac:dyDescent="0.25">
      <c r="A2221" t="s">
        <v>1360</v>
      </c>
      <c r="B2221" t="s">
        <v>1458</v>
      </c>
      <c r="C2221" s="1" t="s">
        <v>1459</v>
      </c>
      <c r="D2221" s="1" t="s">
        <v>1480</v>
      </c>
      <c r="E2221" t="s">
        <v>343</v>
      </c>
      <c r="F2221" t="s">
        <v>341</v>
      </c>
      <c r="G2221">
        <v>16.899999999999999</v>
      </c>
      <c r="H2221" s="2">
        <v>8.3999999999999995E-3</v>
      </c>
      <c r="I2221" s="2">
        <v>1.15E-2</v>
      </c>
      <c r="J2221" s="2">
        <v>5.5555249292858896E-3</v>
      </c>
      <c r="K2221" s="2">
        <v>7.6145841598700198E-3</v>
      </c>
      <c r="L2221" s="7" t="str">
        <f t="shared" si="34"/>
        <v>Y</v>
      </c>
      <c r="M2221" t="s">
        <v>7</v>
      </c>
      <c r="N2221" t="s">
        <v>7</v>
      </c>
      <c r="O2221" t="s">
        <v>7</v>
      </c>
      <c r="P2221" t="s">
        <v>9</v>
      </c>
    </row>
    <row r="2222" spans="1:16" x14ac:dyDescent="0.25">
      <c r="A2222" t="s">
        <v>1360</v>
      </c>
      <c r="B2222" t="s">
        <v>1458</v>
      </c>
      <c r="C2222" s="1" t="s">
        <v>1459</v>
      </c>
      <c r="D2222" s="1" t="s">
        <v>1481</v>
      </c>
      <c r="E2222" t="s">
        <v>343</v>
      </c>
      <c r="F2222" t="s">
        <v>341</v>
      </c>
      <c r="G2222">
        <v>16.899999999999999</v>
      </c>
      <c r="H2222" s="2">
        <v>8.3999999999999995E-3</v>
      </c>
      <c r="I2222" s="2">
        <v>1.15E-2</v>
      </c>
      <c r="J2222" s="2">
        <v>5.5581638752840801E-3</v>
      </c>
      <c r="K2222" s="2">
        <v>7.6258321814647E-3</v>
      </c>
      <c r="L2222" s="7" t="str">
        <f t="shared" si="34"/>
        <v>Y</v>
      </c>
      <c r="M2222" t="s">
        <v>7</v>
      </c>
      <c r="N2222" t="s">
        <v>7</v>
      </c>
      <c r="O2222" t="s">
        <v>7</v>
      </c>
      <c r="P2222" t="s">
        <v>9</v>
      </c>
    </row>
    <row r="2223" spans="1:16" x14ac:dyDescent="0.25">
      <c r="A2223" t="s">
        <v>1360</v>
      </c>
      <c r="B2223" t="s">
        <v>1458</v>
      </c>
      <c r="C2223" s="1" t="s">
        <v>1459</v>
      </c>
      <c r="D2223" s="1" t="s">
        <v>1482</v>
      </c>
      <c r="E2223" t="s">
        <v>343</v>
      </c>
      <c r="F2223" t="s">
        <v>341</v>
      </c>
      <c r="G2223">
        <v>16.899999999999999</v>
      </c>
      <c r="H2223" s="2">
        <v>1.66E-2</v>
      </c>
      <c r="I2223" s="2">
        <v>2.24E-2</v>
      </c>
      <c r="J2223" s="2">
        <v>1.0978539188168501E-2</v>
      </c>
      <c r="K2223" s="2">
        <v>1.48214794737079E-2</v>
      </c>
      <c r="L2223" s="7" t="str">
        <f t="shared" si="34"/>
        <v>Y</v>
      </c>
      <c r="M2223" t="s">
        <v>7</v>
      </c>
      <c r="N2223" t="s">
        <v>7</v>
      </c>
      <c r="O2223" t="s">
        <v>7</v>
      </c>
      <c r="P2223" t="s">
        <v>9</v>
      </c>
    </row>
    <row r="2224" spans="1:16" x14ac:dyDescent="0.25">
      <c r="A2224" t="s">
        <v>1360</v>
      </c>
      <c r="B2224" t="s">
        <v>1458</v>
      </c>
      <c r="C2224" s="1" t="s">
        <v>1459</v>
      </c>
      <c r="D2224" s="1" t="s">
        <v>1483</v>
      </c>
      <c r="E2224" t="s">
        <v>343</v>
      </c>
      <c r="F2224" t="s">
        <v>341</v>
      </c>
      <c r="G2224">
        <v>16.899999999999999</v>
      </c>
      <c r="H2224" s="2">
        <v>1.66E-2</v>
      </c>
      <c r="I2224" s="2">
        <v>2.24E-2</v>
      </c>
      <c r="J2224" s="2">
        <v>1.0987908929016001E-2</v>
      </c>
      <c r="K2224" s="2">
        <v>1.4830590667981199E-2</v>
      </c>
      <c r="L2224" s="7" t="str">
        <f t="shared" si="34"/>
        <v>Y</v>
      </c>
      <c r="M2224" t="s">
        <v>7</v>
      </c>
      <c r="N2224" t="s">
        <v>7</v>
      </c>
      <c r="O2224" t="s">
        <v>7</v>
      </c>
      <c r="P2224" t="s">
        <v>9</v>
      </c>
    </row>
    <row r="2225" spans="1:16" x14ac:dyDescent="0.25">
      <c r="A2225" t="s">
        <v>1360</v>
      </c>
      <c r="B2225" t="s">
        <v>1458</v>
      </c>
      <c r="C2225" s="1" t="s">
        <v>1459</v>
      </c>
      <c r="D2225" s="1" t="s">
        <v>1484</v>
      </c>
      <c r="E2225" t="s">
        <v>343</v>
      </c>
      <c r="F2225" t="s">
        <v>341</v>
      </c>
      <c r="G2225">
        <v>16.899999999999999</v>
      </c>
      <c r="H2225" s="2">
        <v>1.47E-2</v>
      </c>
      <c r="I2225" s="2">
        <v>1.95E-2</v>
      </c>
      <c r="J2225" s="2">
        <v>9.7347752765150602E-3</v>
      </c>
      <c r="K2225" s="2">
        <v>1.29531504408583E-2</v>
      </c>
      <c r="L2225" s="7" t="str">
        <f t="shared" si="34"/>
        <v>Y</v>
      </c>
      <c r="M2225" t="s">
        <v>7</v>
      </c>
      <c r="N2225" t="s">
        <v>7</v>
      </c>
      <c r="O2225" t="s">
        <v>7</v>
      </c>
      <c r="P2225" t="s">
        <v>9</v>
      </c>
    </row>
    <row r="2226" spans="1:16" x14ac:dyDescent="0.25">
      <c r="A2226" t="s">
        <v>1360</v>
      </c>
      <c r="B2226" t="s">
        <v>1458</v>
      </c>
      <c r="C2226" s="1" t="s">
        <v>1459</v>
      </c>
      <c r="D2226" s="1" t="s">
        <v>1485</v>
      </c>
      <c r="E2226" t="s">
        <v>343</v>
      </c>
      <c r="F2226" t="s">
        <v>341</v>
      </c>
      <c r="G2226">
        <v>16.899999999999999</v>
      </c>
      <c r="H2226" s="2">
        <v>1.52E-2</v>
      </c>
      <c r="I2226" s="2">
        <v>2.12E-2</v>
      </c>
      <c r="J2226" s="2">
        <v>1.0085092886850699E-2</v>
      </c>
      <c r="K2226" s="2">
        <v>1.40292210661353E-2</v>
      </c>
      <c r="L2226" s="7" t="str">
        <f t="shared" si="34"/>
        <v>Y</v>
      </c>
      <c r="M2226" t="s">
        <v>7</v>
      </c>
      <c r="N2226" t="s">
        <v>7</v>
      </c>
      <c r="O2226" t="s">
        <v>7</v>
      </c>
      <c r="P2226" t="s">
        <v>9</v>
      </c>
    </row>
    <row r="2227" spans="1:16" x14ac:dyDescent="0.25">
      <c r="A2227" t="s">
        <v>1360</v>
      </c>
      <c r="B2227" t="s">
        <v>1458</v>
      </c>
      <c r="C2227" s="1" t="s">
        <v>1459</v>
      </c>
      <c r="D2227" s="1" t="s">
        <v>1489</v>
      </c>
      <c r="E2227" t="s">
        <v>343</v>
      </c>
      <c r="F2227" t="s">
        <v>341</v>
      </c>
      <c r="G2227">
        <v>16.899999999999999</v>
      </c>
      <c r="H2227" s="2">
        <v>1.0699999999999999E-2</v>
      </c>
      <c r="I2227" s="2">
        <v>1.21999999999999E-2</v>
      </c>
      <c r="J2227" s="2">
        <v>7.10240193409416E-3</v>
      </c>
      <c r="K2227" s="2">
        <v>8.1160856609437202E-3</v>
      </c>
      <c r="L2227" s="7" t="str">
        <f t="shared" si="34"/>
        <v>Y</v>
      </c>
      <c r="M2227" t="s">
        <v>7</v>
      </c>
      <c r="N2227" t="s">
        <v>7</v>
      </c>
      <c r="O2227" t="s">
        <v>7</v>
      </c>
      <c r="P2227" t="s">
        <v>9</v>
      </c>
    </row>
    <row r="2228" spans="1:16" x14ac:dyDescent="0.25">
      <c r="A2228" t="s">
        <v>1360</v>
      </c>
      <c r="B2228" t="s">
        <v>1458</v>
      </c>
      <c r="C2228" s="1" t="s">
        <v>1459</v>
      </c>
      <c r="D2228" s="1" t="s">
        <v>1492</v>
      </c>
      <c r="E2228" t="s">
        <v>343</v>
      </c>
      <c r="F2228" t="s">
        <v>341</v>
      </c>
      <c r="G2228">
        <v>16.899999999999999</v>
      </c>
      <c r="H2228" s="2">
        <v>1.2800000000000001E-2</v>
      </c>
      <c r="I2228" s="2">
        <v>1.8700000000000001E-2</v>
      </c>
      <c r="J2228" s="2">
        <v>8.5200694219201498E-3</v>
      </c>
      <c r="K2228" s="2">
        <v>1.2394423938647601E-2</v>
      </c>
      <c r="L2228" s="7" t="str">
        <f t="shared" si="34"/>
        <v>Y</v>
      </c>
      <c r="M2228" t="s">
        <v>7</v>
      </c>
      <c r="N2228" t="s">
        <v>7</v>
      </c>
      <c r="O2228" t="s">
        <v>7</v>
      </c>
      <c r="P2228" t="s">
        <v>9</v>
      </c>
    </row>
    <row r="2229" spans="1:16" x14ac:dyDescent="0.25">
      <c r="A2229" t="s">
        <v>1360</v>
      </c>
      <c r="B2229" t="s">
        <v>1461</v>
      </c>
      <c r="C2229" s="1" t="s">
        <v>1459</v>
      </c>
      <c r="D2229" s="1" t="s">
        <v>4027</v>
      </c>
      <c r="E2229" t="s">
        <v>343</v>
      </c>
      <c r="F2229" t="s">
        <v>341</v>
      </c>
      <c r="G2229">
        <v>16.899999999999999</v>
      </c>
      <c r="J2229" s="2">
        <v>1.2787521844384499E-4</v>
      </c>
      <c r="K2229" s="2">
        <v>3.8397599839576498E-4</v>
      </c>
      <c r="L2229" s="7" t="str">
        <f t="shared" si="34"/>
        <v>Y</v>
      </c>
      <c r="M2229" t="s">
        <v>9</v>
      </c>
      <c r="N2229" t="s">
        <v>7</v>
      </c>
      <c r="O2229" t="s">
        <v>7</v>
      </c>
      <c r="P2229" t="s">
        <v>9</v>
      </c>
    </row>
    <row r="2230" spans="1:16" x14ac:dyDescent="0.25">
      <c r="A2230" t="s">
        <v>1360</v>
      </c>
      <c r="B2230" t="s">
        <v>1461</v>
      </c>
      <c r="C2230" s="1" t="s">
        <v>1459</v>
      </c>
      <c r="D2230" s="1" t="s">
        <v>3950</v>
      </c>
      <c r="E2230" t="s">
        <v>343</v>
      </c>
      <c r="F2230" t="s">
        <v>341</v>
      </c>
      <c r="G2230">
        <v>16.899999999999999</v>
      </c>
      <c r="J2230" s="2">
        <v>5.9687621284772001E-5</v>
      </c>
      <c r="K2230" s="2">
        <v>1.7922639158386301E-4</v>
      </c>
      <c r="L2230" s="7" t="str">
        <f t="shared" si="34"/>
        <v>Y</v>
      </c>
      <c r="M2230" t="s">
        <v>9</v>
      </c>
      <c r="N2230" t="s">
        <v>7</v>
      </c>
      <c r="O2230" t="s">
        <v>7</v>
      </c>
      <c r="P2230" t="s">
        <v>9</v>
      </c>
    </row>
    <row r="2231" spans="1:16" x14ac:dyDescent="0.25">
      <c r="A2231" t="s">
        <v>1360</v>
      </c>
      <c r="B2231" t="s">
        <v>1461</v>
      </c>
      <c r="C2231" s="1" t="s">
        <v>1459</v>
      </c>
      <c r="D2231" s="1" t="s">
        <v>4029</v>
      </c>
      <c r="E2231" t="s">
        <v>343</v>
      </c>
      <c r="F2231" t="s">
        <v>341</v>
      </c>
      <c r="G2231">
        <v>16.899999999999999</v>
      </c>
      <c r="J2231" s="2">
        <v>5.9677737591894901E-5</v>
      </c>
      <c r="K2231" s="2">
        <v>1.7919671342662101E-4</v>
      </c>
      <c r="L2231" s="7" t="str">
        <f t="shared" si="34"/>
        <v>Y</v>
      </c>
      <c r="M2231" t="s">
        <v>9</v>
      </c>
      <c r="N2231" t="s">
        <v>7</v>
      </c>
      <c r="O2231" t="s">
        <v>7</v>
      </c>
      <c r="P2231" t="s">
        <v>9</v>
      </c>
    </row>
    <row r="2232" spans="1:16" x14ac:dyDescent="0.25">
      <c r="A2232" t="s">
        <v>1360</v>
      </c>
      <c r="B2232" t="s">
        <v>1461</v>
      </c>
      <c r="C2232" s="1" t="s">
        <v>1459</v>
      </c>
      <c r="D2232" s="1" t="s">
        <v>4030</v>
      </c>
      <c r="E2232" t="s">
        <v>343</v>
      </c>
      <c r="F2232" t="s">
        <v>341</v>
      </c>
      <c r="G2232">
        <v>16.899999999999999</v>
      </c>
      <c r="J2232" s="2">
        <v>4.1343487304885097E-5</v>
      </c>
      <c r="K2232" s="2">
        <v>1.24143731742888E-4</v>
      </c>
      <c r="L2232" s="7" t="str">
        <f t="shared" si="34"/>
        <v>Y</v>
      </c>
      <c r="M2232" t="s">
        <v>9</v>
      </c>
      <c r="N2232" t="s">
        <v>7</v>
      </c>
      <c r="O2232" t="s">
        <v>7</v>
      </c>
      <c r="P2232" t="s">
        <v>9</v>
      </c>
    </row>
    <row r="2233" spans="1:16" x14ac:dyDescent="0.25">
      <c r="A2233" t="s">
        <v>1360</v>
      </c>
      <c r="B2233" t="s">
        <v>1461</v>
      </c>
      <c r="C2233" s="1" t="s">
        <v>1459</v>
      </c>
      <c r="D2233" s="1" t="s">
        <v>4005</v>
      </c>
      <c r="E2233" t="s">
        <v>343</v>
      </c>
      <c r="F2233" t="s">
        <v>341</v>
      </c>
      <c r="G2233">
        <v>16.899999999999999</v>
      </c>
      <c r="J2233" s="2">
        <v>3.5442922657259897E-5</v>
      </c>
      <c r="K2233" s="2">
        <v>1.0642587186947E-4</v>
      </c>
      <c r="L2233" s="7" t="str">
        <f t="shared" si="34"/>
        <v>Y</v>
      </c>
      <c r="M2233" t="s">
        <v>9</v>
      </c>
      <c r="N2233" t="s">
        <v>7</v>
      </c>
      <c r="O2233" t="s">
        <v>7</v>
      </c>
      <c r="P2233" t="s">
        <v>9</v>
      </c>
    </row>
    <row r="2234" spans="1:16" x14ac:dyDescent="0.25">
      <c r="A2234" t="s">
        <v>1360</v>
      </c>
      <c r="B2234" t="s">
        <v>1461</v>
      </c>
      <c r="C2234" s="1" t="s">
        <v>1459</v>
      </c>
      <c r="D2234" s="1" t="s">
        <v>4031</v>
      </c>
      <c r="E2234" t="s">
        <v>343</v>
      </c>
      <c r="F2234" t="s">
        <v>341</v>
      </c>
      <c r="G2234">
        <v>16.899999999999999</v>
      </c>
      <c r="J2234" s="2">
        <v>2.9542358009634599E-5</v>
      </c>
      <c r="K2234" s="2">
        <v>8.8708011996053597E-5</v>
      </c>
      <c r="L2234" s="7" t="str">
        <f t="shared" si="34"/>
        <v>Y</v>
      </c>
      <c r="M2234" t="s">
        <v>9</v>
      </c>
      <c r="N2234" t="s">
        <v>7</v>
      </c>
      <c r="O2234" t="s">
        <v>7</v>
      </c>
      <c r="P2234" t="s">
        <v>9</v>
      </c>
    </row>
    <row r="2235" spans="1:16" x14ac:dyDescent="0.25">
      <c r="A2235" t="s">
        <v>1360</v>
      </c>
      <c r="B2235" t="s">
        <v>1461</v>
      </c>
      <c r="C2235" s="1" t="s">
        <v>1459</v>
      </c>
      <c r="D2235" s="1" t="s">
        <v>3951</v>
      </c>
      <c r="E2235" t="s">
        <v>343</v>
      </c>
      <c r="F2235" t="s">
        <v>341</v>
      </c>
      <c r="G2235">
        <v>16.899999999999999</v>
      </c>
      <c r="J2235" s="2">
        <v>0</v>
      </c>
      <c r="K2235" s="2">
        <v>0</v>
      </c>
      <c r="L2235" s="7" t="str">
        <f t="shared" si="34"/>
        <v>Y</v>
      </c>
      <c r="M2235" t="s">
        <v>9</v>
      </c>
      <c r="N2235" t="s">
        <v>7</v>
      </c>
      <c r="O2235" t="s">
        <v>7</v>
      </c>
      <c r="P2235" t="s">
        <v>9</v>
      </c>
    </row>
    <row r="2236" spans="1:16" x14ac:dyDescent="0.25">
      <c r="A2236" t="s">
        <v>527</v>
      </c>
      <c r="B2236" t="s">
        <v>601</v>
      </c>
      <c r="C2236" s="1" t="s">
        <v>602</v>
      </c>
      <c r="D2236" s="1" t="s">
        <v>603</v>
      </c>
      <c r="E2236" t="s">
        <v>5</v>
      </c>
      <c r="F2236" t="s">
        <v>6</v>
      </c>
      <c r="G2236">
        <v>61</v>
      </c>
      <c r="H2236" s="2">
        <v>1.03E-2</v>
      </c>
      <c r="I2236" s="2">
        <v>2.52E-2</v>
      </c>
      <c r="J2236" s="2">
        <v>1.09447696442112E-2</v>
      </c>
      <c r="K2236" s="2">
        <v>2.6608671131866799E-2</v>
      </c>
      <c r="L2236" s="7" t="str">
        <f t="shared" si="34"/>
        <v>Y</v>
      </c>
      <c r="M2236" t="s">
        <v>7</v>
      </c>
      <c r="N2236" t="s">
        <v>7</v>
      </c>
      <c r="O2236" t="s">
        <v>7</v>
      </c>
      <c r="P2236" t="s">
        <v>9</v>
      </c>
    </row>
    <row r="2237" spans="1:16" x14ac:dyDescent="0.25">
      <c r="A2237" t="s">
        <v>527</v>
      </c>
      <c r="B2237" t="s">
        <v>601</v>
      </c>
      <c r="C2237" s="1" t="s">
        <v>602</v>
      </c>
      <c r="D2237" s="1" t="s">
        <v>604</v>
      </c>
      <c r="E2237" t="s">
        <v>5</v>
      </c>
      <c r="F2237" t="s">
        <v>6</v>
      </c>
      <c r="G2237">
        <v>58</v>
      </c>
      <c r="H2237" s="2">
        <v>1.5699999999999999E-2</v>
      </c>
      <c r="I2237" s="2">
        <v>3.5699999999999898E-2</v>
      </c>
      <c r="J2237" s="2">
        <v>1.8237738490165901E-2</v>
      </c>
      <c r="K2237" s="2">
        <v>4.1568283006833802E-2</v>
      </c>
      <c r="L2237" s="7" t="str">
        <f t="shared" si="34"/>
        <v>Y</v>
      </c>
      <c r="M2237" t="s">
        <v>7</v>
      </c>
      <c r="N2237" t="s">
        <v>7</v>
      </c>
      <c r="O2237" t="s">
        <v>7</v>
      </c>
      <c r="P2237" t="s">
        <v>9</v>
      </c>
    </row>
    <row r="2238" spans="1:16" x14ac:dyDescent="0.25">
      <c r="A2238" t="s">
        <v>527</v>
      </c>
      <c r="B2238" t="s">
        <v>601</v>
      </c>
      <c r="C2238" s="1" t="s">
        <v>602</v>
      </c>
      <c r="D2238" s="1" t="s">
        <v>605</v>
      </c>
      <c r="E2238" t="s">
        <v>5</v>
      </c>
      <c r="F2238" t="s">
        <v>6</v>
      </c>
      <c r="G2238">
        <v>60</v>
      </c>
      <c r="H2238" s="2">
        <v>1.18E-2</v>
      </c>
      <c r="I2238" s="2">
        <v>2.64E-2</v>
      </c>
      <c r="J2238" s="2">
        <v>1.34993509687292E-2</v>
      </c>
      <c r="K2238" s="2">
        <v>3.0264347768621899E-2</v>
      </c>
      <c r="L2238" s="7" t="str">
        <f t="shared" si="34"/>
        <v>Y</v>
      </c>
      <c r="M2238" t="s">
        <v>7</v>
      </c>
      <c r="N2238" t="s">
        <v>7</v>
      </c>
      <c r="O2238" t="s">
        <v>7</v>
      </c>
      <c r="P2238" t="s">
        <v>9</v>
      </c>
    </row>
    <row r="2239" spans="1:16" x14ac:dyDescent="0.25">
      <c r="A2239" t="s">
        <v>527</v>
      </c>
      <c r="B2239" t="s">
        <v>601</v>
      </c>
      <c r="C2239" s="1" t="s">
        <v>602</v>
      </c>
      <c r="D2239" s="1" t="s">
        <v>606</v>
      </c>
      <c r="E2239" t="s">
        <v>5</v>
      </c>
      <c r="F2239" t="s">
        <v>6</v>
      </c>
      <c r="G2239">
        <v>75</v>
      </c>
      <c r="H2239" s="2">
        <v>2.6099999999999901E-2</v>
      </c>
      <c r="I2239" s="2">
        <v>5.33E-2</v>
      </c>
      <c r="J2239" s="2">
        <v>2.8592361541020999E-2</v>
      </c>
      <c r="K2239" s="2">
        <v>5.8806715441573301E-2</v>
      </c>
      <c r="L2239" s="7" t="str">
        <f t="shared" si="34"/>
        <v>Y</v>
      </c>
      <c r="M2239" t="s">
        <v>7</v>
      </c>
      <c r="N2239" t="s">
        <v>7</v>
      </c>
      <c r="O2239" t="s">
        <v>7</v>
      </c>
      <c r="P2239" t="s">
        <v>9</v>
      </c>
    </row>
    <row r="2240" spans="1:16" x14ac:dyDescent="0.25">
      <c r="A2240" t="s">
        <v>527</v>
      </c>
      <c r="B2240" t="s">
        <v>601</v>
      </c>
      <c r="C2240" s="1" t="s">
        <v>602</v>
      </c>
      <c r="D2240" s="1" t="s">
        <v>607</v>
      </c>
      <c r="E2240" t="s">
        <v>5</v>
      </c>
      <c r="F2240" t="s">
        <v>6</v>
      </c>
      <c r="G2240">
        <v>75</v>
      </c>
      <c r="H2240" s="2">
        <v>2.33999999999999E-2</v>
      </c>
      <c r="I2240" s="2">
        <v>5.21E-2</v>
      </c>
      <c r="J2240" s="2">
        <v>2.56690409997757E-2</v>
      </c>
      <c r="K2240" s="2">
        <v>5.74175238225259E-2</v>
      </c>
      <c r="L2240" s="7" t="str">
        <f t="shared" si="34"/>
        <v>Y</v>
      </c>
      <c r="M2240" t="s">
        <v>7</v>
      </c>
      <c r="N2240" t="s">
        <v>7</v>
      </c>
      <c r="O2240" t="s">
        <v>7</v>
      </c>
      <c r="P2240" t="s">
        <v>9</v>
      </c>
    </row>
    <row r="2241" spans="1:16" x14ac:dyDescent="0.25">
      <c r="A2241" t="s">
        <v>1574</v>
      </c>
      <c r="B2241" t="s">
        <v>1603</v>
      </c>
      <c r="C2241" s="1" t="s">
        <v>1604</v>
      </c>
      <c r="D2241" s="1" t="s">
        <v>45</v>
      </c>
      <c r="E2241" t="s">
        <v>5</v>
      </c>
      <c r="F2241" t="s">
        <v>6</v>
      </c>
      <c r="G2241">
        <v>72.5</v>
      </c>
      <c r="H2241" s="2">
        <v>9.2999999999999992E-3</v>
      </c>
      <c r="I2241" s="2">
        <v>1.15E-2</v>
      </c>
      <c r="J2241" s="2">
        <v>1.18393248781895E-2</v>
      </c>
      <c r="K2241" s="2">
        <v>1.4646776101629899E-2</v>
      </c>
      <c r="L2241" s="7" t="str">
        <f t="shared" si="34"/>
        <v>Y</v>
      </c>
      <c r="M2241" t="s">
        <v>7</v>
      </c>
      <c r="N2241" t="s">
        <v>7</v>
      </c>
      <c r="O2241" t="s">
        <v>7</v>
      </c>
      <c r="P2241" t="s">
        <v>9</v>
      </c>
    </row>
    <row r="2242" spans="1:16" x14ac:dyDescent="0.25">
      <c r="A2242" t="s">
        <v>1574</v>
      </c>
      <c r="B2242" t="s">
        <v>1603</v>
      </c>
      <c r="C2242" s="1" t="s">
        <v>1604</v>
      </c>
      <c r="D2242" s="1" t="s">
        <v>29</v>
      </c>
      <c r="E2242" t="s">
        <v>5</v>
      </c>
      <c r="F2242" t="s">
        <v>6</v>
      </c>
      <c r="G2242">
        <v>72.5</v>
      </c>
      <c r="H2242" s="2">
        <v>0.01</v>
      </c>
      <c r="I2242" s="2">
        <v>1.41999999999999E-2</v>
      </c>
      <c r="J2242" s="2">
        <v>1.2677688723955499E-2</v>
      </c>
      <c r="K2242" s="2">
        <v>1.8059468211069001E-2</v>
      </c>
      <c r="L2242" s="7" t="str">
        <f t="shared" si="34"/>
        <v>Y</v>
      </c>
      <c r="M2242" t="s">
        <v>7</v>
      </c>
      <c r="N2242" t="s">
        <v>7</v>
      </c>
      <c r="O2242" t="s">
        <v>7</v>
      </c>
      <c r="P2242" t="s">
        <v>9</v>
      </c>
    </row>
    <row r="2243" spans="1:16" x14ac:dyDescent="0.25">
      <c r="A2243" t="s">
        <v>1574</v>
      </c>
      <c r="B2243" t="s">
        <v>1603</v>
      </c>
      <c r="C2243" s="1" t="s">
        <v>1604</v>
      </c>
      <c r="D2243" s="1" t="s">
        <v>15</v>
      </c>
      <c r="E2243" t="s">
        <v>5</v>
      </c>
      <c r="F2243" t="s">
        <v>6</v>
      </c>
      <c r="G2243">
        <v>72.5</v>
      </c>
      <c r="H2243" s="2">
        <v>1.0999999999999999E-2</v>
      </c>
      <c r="I2243" s="2">
        <v>1.4999999999999999E-2</v>
      </c>
      <c r="J2243" s="2">
        <v>1.40342629553896E-2</v>
      </c>
      <c r="K2243" s="2">
        <v>1.9063781346015701E-2</v>
      </c>
      <c r="L2243" s="7" t="str">
        <f t="shared" si="34"/>
        <v>Y</v>
      </c>
      <c r="M2243" t="s">
        <v>7</v>
      </c>
      <c r="N2243" t="s">
        <v>7</v>
      </c>
      <c r="O2243" t="s">
        <v>7</v>
      </c>
      <c r="P2243" t="s">
        <v>9</v>
      </c>
    </row>
    <row r="2244" spans="1:16" x14ac:dyDescent="0.25">
      <c r="A2244" t="s">
        <v>1574</v>
      </c>
      <c r="B2244" t="s">
        <v>1603</v>
      </c>
      <c r="C2244" s="1" t="s">
        <v>1604</v>
      </c>
      <c r="D2244" s="1" t="s">
        <v>61</v>
      </c>
      <c r="E2244" t="s">
        <v>5</v>
      </c>
      <c r="F2244" t="s">
        <v>6</v>
      </c>
      <c r="G2244">
        <v>72.5</v>
      </c>
      <c r="H2244" s="2">
        <v>1.0800000000000001E-2</v>
      </c>
      <c r="I2244" s="2">
        <v>1.5800000000000002E-2</v>
      </c>
      <c r="J2244" s="2">
        <v>1.3707454755919401E-2</v>
      </c>
      <c r="K2244" s="2">
        <v>2.0065716864820698E-2</v>
      </c>
      <c r="L2244" s="7" t="str">
        <f t="shared" ref="L2244:L2307" si="35">IF(ISBLANK(J2244),"N",IF(AND(J2244&lt;0.1,K2244&lt;0.2),"Y","N"))</f>
        <v>Y</v>
      </c>
      <c r="M2244" t="s">
        <v>7</v>
      </c>
      <c r="N2244" t="s">
        <v>7</v>
      </c>
      <c r="O2244" t="s">
        <v>7</v>
      </c>
      <c r="P2244" t="s">
        <v>9</v>
      </c>
    </row>
    <row r="2245" spans="1:16" x14ac:dyDescent="0.25">
      <c r="A2245" t="s">
        <v>1574</v>
      </c>
      <c r="B2245" t="s">
        <v>1603</v>
      </c>
      <c r="C2245" s="1" t="s">
        <v>1604</v>
      </c>
      <c r="D2245" s="1" t="s">
        <v>14</v>
      </c>
      <c r="E2245" t="s">
        <v>5</v>
      </c>
      <c r="F2245" t="s">
        <v>6</v>
      </c>
      <c r="G2245">
        <v>72.5</v>
      </c>
      <c r="H2245" s="2">
        <v>1.29E-2</v>
      </c>
      <c r="I2245" s="2">
        <v>1.6299999999999999E-2</v>
      </c>
      <c r="J2245" s="2">
        <v>1.6395886594013701E-2</v>
      </c>
      <c r="K2245" s="2">
        <v>2.07396307491379E-2</v>
      </c>
      <c r="L2245" s="7" t="str">
        <f t="shared" si="35"/>
        <v>Y</v>
      </c>
      <c r="M2245" t="s">
        <v>7</v>
      </c>
      <c r="N2245" t="s">
        <v>7</v>
      </c>
      <c r="O2245" t="s">
        <v>7</v>
      </c>
      <c r="P2245" t="s">
        <v>9</v>
      </c>
    </row>
    <row r="2246" spans="1:16" x14ac:dyDescent="0.25">
      <c r="A2246" t="s">
        <v>1574</v>
      </c>
      <c r="B2246" t="s">
        <v>1603</v>
      </c>
      <c r="C2246" s="1" t="s">
        <v>1604</v>
      </c>
      <c r="D2246" s="1" t="s">
        <v>20</v>
      </c>
      <c r="E2246" t="s">
        <v>5</v>
      </c>
      <c r="F2246" t="s">
        <v>6</v>
      </c>
      <c r="G2246">
        <v>72.5</v>
      </c>
      <c r="H2246" s="2">
        <v>1.15E-2</v>
      </c>
      <c r="I2246" s="2">
        <v>1.1599999999999999E-2</v>
      </c>
      <c r="J2246" s="2">
        <v>1.46136776200787E-2</v>
      </c>
      <c r="K2246" s="2">
        <v>1.47547923083629E-2</v>
      </c>
      <c r="L2246" s="7" t="str">
        <f t="shared" si="35"/>
        <v>Y</v>
      </c>
      <c r="M2246" t="s">
        <v>7</v>
      </c>
      <c r="N2246" t="s">
        <v>7</v>
      </c>
      <c r="O2246" t="s">
        <v>7</v>
      </c>
      <c r="P2246" t="s">
        <v>9</v>
      </c>
    </row>
    <row r="2247" spans="1:16" x14ac:dyDescent="0.25">
      <c r="A2247" t="s">
        <v>1574</v>
      </c>
      <c r="B2247" t="s">
        <v>1575</v>
      </c>
      <c r="C2247" s="1" t="s">
        <v>1576</v>
      </c>
      <c r="D2247" s="1" t="s">
        <v>20</v>
      </c>
      <c r="E2247" t="s">
        <v>5</v>
      </c>
      <c r="F2247" t="s">
        <v>6</v>
      </c>
      <c r="G2247">
        <v>85</v>
      </c>
      <c r="H2247" s="2">
        <v>6.9599999999999995E-2</v>
      </c>
      <c r="I2247" s="2">
        <v>0.1273</v>
      </c>
      <c r="J2247" s="2">
        <v>7.5054235430516203E-2</v>
      </c>
      <c r="K2247" s="2">
        <v>0.13716922268401399</v>
      </c>
      <c r="L2247" s="7" t="str">
        <f t="shared" si="35"/>
        <v>Y</v>
      </c>
      <c r="M2247" t="s">
        <v>7</v>
      </c>
      <c r="N2247" t="s">
        <v>7</v>
      </c>
      <c r="O2247" t="s">
        <v>7</v>
      </c>
      <c r="P2247" t="s">
        <v>9</v>
      </c>
    </row>
    <row r="2248" spans="1:16" x14ac:dyDescent="0.25">
      <c r="A2248" t="s">
        <v>1574</v>
      </c>
      <c r="B2248" t="s">
        <v>1575</v>
      </c>
      <c r="C2248" s="1" t="s">
        <v>1576</v>
      </c>
      <c r="D2248" s="1" t="s">
        <v>29</v>
      </c>
      <c r="E2248" t="s">
        <v>5</v>
      </c>
      <c r="F2248" t="s">
        <v>6</v>
      </c>
      <c r="G2248">
        <v>85</v>
      </c>
      <c r="H2248" s="2">
        <v>7.0199999999999999E-2</v>
      </c>
      <c r="I2248" s="2">
        <v>0.12720000000000001</v>
      </c>
      <c r="J2248" s="2">
        <v>7.5736188282892802E-2</v>
      </c>
      <c r="K2248" s="2">
        <v>0.13706483609539599</v>
      </c>
      <c r="L2248" s="7" t="str">
        <f t="shared" si="35"/>
        <v>Y</v>
      </c>
      <c r="M2248" t="s">
        <v>7</v>
      </c>
      <c r="N2248" t="s">
        <v>7</v>
      </c>
      <c r="O2248" t="s">
        <v>7</v>
      </c>
      <c r="P2248" t="s">
        <v>9</v>
      </c>
    </row>
    <row r="2249" spans="1:16" x14ac:dyDescent="0.25">
      <c r="A2249" t="s">
        <v>1574</v>
      </c>
      <c r="B2249" t="s">
        <v>1575</v>
      </c>
      <c r="C2249" s="1" t="s">
        <v>1576</v>
      </c>
      <c r="D2249" s="1" t="s">
        <v>45</v>
      </c>
      <c r="E2249" t="s">
        <v>5</v>
      </c>
      <c r="F2249" t="s">
        <v>6</v>
      </c>
      <c r="G2249">
        <v>85</v>
      </c>
      <c r="H2249" s="2">
        <v>7.22E-2</v>
      </c>
      <c r="I2249" s="2">
        <v>0.1343</v>
      </c>
      <c r="J2249" s="2">
        <v>7.7814688109229396E-2</v>
      </c>
      <c r="K2249" s="2">
        <v>0.14473661056672599</v>
      </c>
      <c r="L2249" s="7" t="str">
        <f t="shared" si="35"/>
        <v>Y</v>
      </c>
      <c r="M2249" t="s">
        <v>7</v>
      </c>
      <c r="N2249" t="s">
        <v>7</v>
      </c>
      <c r="O2249" t="s">
        <v>7</v>
      </c>
      <c r="P2249" t="s">
        <v>9</v>
      </c>
    </row>
    <row r="2250" spans="1:16" x14ac:dyDescent="0.25">
      <c r="A2250" t="s">
        <v>1574</v>
      </c>
      <c r="B2250" t="s">
        <v>1575</v>
      </c>
      <c r="C2250" s="1" t="s">
        <v>1576</v>
      </c>
      <c r="D2250" s="1" t="s">
        <v>21</v>
      </c>
      <c r="E2250" t="s">
        <v>5</v>
      </c>
      <c r="F2250" t="s">
        <v>6</v>
      </c>
      <c r="G2250">
        <v>85</v>
      </c>
      <c r="H2250" s="2">
        <v>6.9800000000000001E-2</v>
      </c>
      <c r="I2250" s="2">
        <v>0.12670000000000001</v>
      </c>
      <c r="J2250" s="2">
        <v>7.5315637506483901E-2</v>
      </c>
      <c r="K2250" s="2">
        <v>0.13648895968268701</v>
      </c>
      <c r="L2250" s="7" t="str">
        <f t="shared" si="35"/>
        <v>Y</v>
      </c>
      <c r="M2250" t="s">
        <v>7</v>
      </c>
      <c r="N2250" t="s">
        <v>7</v>
      </c>
      <c r="O2250" t="s">
        <v>7</v>
      </c>
      <c r="P2250" t="s">
        <v>9</v>
      </c>
    </row>
    <row r="2251" spans="1:16" x14ac:dyDescent="0.25">
      <c r="A2251" t="s">
        <v>618</v>
      </c>
      <c r="B2251" t="s">
        <v>654</v>
      </c>
      <c r="C2251" s="1" t="s">
        <v>655</v>
      </c>
      <c r="D2251" s="1" t="s">
        <v>661</v>
      </c>
      <c r="E2251" t="s">
        <v>5</v>
      </c>
      <c r="F2251" t="s">
        <v>6</v>
      </c>
      <c r="G2251">
        <v>50</v>
      </c>
      <c r="H2251" s="2">
        <v>4.3499999999999997E-2</v>
      </c>
      <c r="I2251" s="2">
        <v>7.1199999999999999E-2</v>
      </c>
      <c r="J2251" s="2">
        <v>2.2606627335995898E-2</v>
      </c>
      <c r="K2251" s="2">
        <v>3.70213728123851E-2</v>
      </c>
      <c r="L2251" s="7" t="str">
        <f t="shared" si="35"/>
        <v>Y</v>
      </c>
      <c r="M2251" t="s">
        <v>7</v>
      </c>
      <c r="N2251" t="s">
        <v>7</v>
      </c>
      <c r="O2251" t="s">
        <v>7</v>
      </c>
      <c r="P2251" t="s">
        <v>9</v>
      </c>
    </row>
    <row r="2252" spans="1:16" x14ac:dyDescent="0.25">
      <c r="A2252" t="s">
        <v>618</v>
      </c>
      <c r="B2252" t="s">
        <v>654</v>
      </c>
      <c r="C2252" s="1" t="s">
        <v>655</v>
      </c>
      <c r="D2252" s="1" t="s">
        <v>662</v>
      </c>
      <c r="E2252" t="s">
        <v>5</v>
      </c>
      <c r="F2252" t="s">
        <v>6</v>
      </c>
      <c r="G2252">
        <v>50</v>
      </c>
      <c r="H2252" s="2">
        <v>3.8800000000000001E-2</v>
      </c>
      <c r="I2252" s="2">
        <v>6.13E-2</v>
      </c>
      <c r="J2252" s="2">
        <v>2.0148045551845101E-2</v>
      </c>
      <c r="K2252" s="2">
        <v>3.18359294271396E-2</v>
      </c>
      <c r="L2252" s="7" t="str">
        <f t="shared" si="35"/>
        <v>Y</v>
      </c>
      <c r="M2252" t="s">
        <v>7</v>
      </c>
      <c r="N2252" t="s">
        <v>7</v>
      </c>
      <c r="O2252" t="s">
        <v>7</v>
      </c>
      <c r="P2252" t="s">
        <v>9</v>
      </c>
    </row>
    <row r="2253" spans="1:16" x14ac:dyDescent="0.25">
      <c r="A2253" t="s">
        <v>618</v>
      </c>
      <c r="B2253" t="s">
        <v>654</v>
      </c>
      <c r="C2253" s="1" t="s">
        <v>655</v>
      </c>
      <c r="D2253" s="1" t="s">
        <v>685</v>
      </c>
      <c r="E2253" t="s">
        <v>5</v>
      </c>
      <c r="F2253" t="s">
        <v>6</v>
      </c>
      <c r="G2253">
        <v>50</v>
      </c>
      <c r="H2253" s="2">
        <v>4.0800000000000003E-2</v>
      </c>
      <c r="I2253" s="2">
        <v>6.6699999999999995E-2</v>
      </c>
      <c r="J2253" s="2">
        <v>2.12116795169895E-2</v>
      </c>
      <c r="K2253" s="2">
        <v>3.4654464426289097E-2</v>
      </c>
      <c r="L2253" s="7" t="str">
        <f t="shared" si="35"/>
        <v>Y</v>
      </c>
      <c r="M2253" t="s">
        <v>7</v>
      </c>
      <c r="N2253" t="s">
        <v>7</v>
      </c>
      <c r="O2253" t="s">
        <v>7</v>
      </c>
      <c r="P2253" t="s">
        <v>9</v>
      </c>
    </row>
    <row r="2254" spans="1:16" x14ac:dyDescent="0.25">
      <c r="A2254" t="s">
        <v>618</v>
      </c>
      <c r="B2254" t="s">
        <v>654</v>
      </c>
      <c r="C2254" s="1" t="s">
        <v>655</v>
      </c>
      <c r="D2254" s="1" t="s">
        <v>687</v>
      </c>
      <c r="E2254" t="s">
        <v>5</v>
      </c>
      <c r="F2254" t="s">
        <v>6</v>
      </c>
      <c r="G2254">
        <v>50</v>
      </c>
      <c r="H2254" s="2">
        <v>5.16E-2</v>
      </c>
      <c r="I2254" s="2">
        <v>7.9100000000000004E-2</v>
      </c>
      <c r="J2254" s="2">
        <v>2.6809261653594998E-2</v>
      </c>
      <c r="K2254" s="2">
        <v>4.1087007283607903E-2</v>
      </c>
      <c r="L2254" s="7" t="str">
        <f t="shared" si="35"/>
        <v>Y</v>
      </c>
      <c r="M2254" t="s">
        <v>7</v>
      </c>
      <c r="N2254" t="s">
        <v>7</v>
      </c>
      <c r="O2254" t="s">
        <v>7</v>
      </c>
      <c r="P2254" t="s">
        <v>9</v>
      </c>
    </row>
    <row r="2255" spans="1:16" x14ac:dyDescent="0.25">
      <c r="A2255" t="s">
        <v>618</v>
      </c>
      <c r="B2255" t="s">
        <v>654</v>
      </c>
      <c r="C2255" s="1" t="s">
        <v>655</v>
      </c>
      <c r="D2255" s="1" t="s">
        <v>691</v>
      </c>
      <c r="E2255" t="s">
        <v>5</v>
      </c>
      <c r="F2255" t="s">
        <v>6</v>
      </c>
      <c r="G2255">
        <v>50</v>
      </c>
      <c r="H2255" s="2">
        <v>4.99E-2</v>
      </c>
      <c r="I2255" s="2">
        <v>7.51E-2</v>
      </c>
      <c r="J2255" s="2">
        <v>2.59585007057349E-2</v>
      </c>
      <c r="K2255" s="2">
        <v>3.9011393248578101E-2</v>
      </c>
      <c r="L2255" s="7" t="str">
        <f t="shared" si="35"/>
        <v>Y</v>
      </c>
      <c r="M2255" t="s">
        <v>7</v>
      </c>
      <c r="N2255" t="s">
        <v>7</v>
      </c>
      <c r="O2255" t="s">
        <v>7</v>
      </c>
      <c r="P2255" t="s">
        <v>9</v>
      </c>
    </row>
    <row r="2256" spans="1:16" x14ac:dyDescent="0.25">
      <c r="A2256" t="s">
        <v>618</v>
      </c>
      <c r="B2256" t="s">
        <v>654</v>
      </c>
      <c r="C2256" s="1" t="s">
        <v>655</v>
      </c>
      <c r="D2256" s="1" t="s">
        <v>692</v>
      </c>
      <c r="E2256" t="s">
        <v>5</v>
      </c>
      <c r="F2256" t="s">
        <v>6</v>
      </c>
      <c r="G2256">
        <v>50</v>
      </c>
      <c r="H2256" s="2">
        <v>4.0599999999999997E-2</v>
      </c>
      <c r="I2256" s="2">
        <v>6.2699999999999895E-2</v>
      </c>
      <c r="J2256" s="2">
        <v>2.1111641975417698E-2</v>
      </c>
      <c r="K2256" s="2">
        <v>3.2560342300710497E-2</v>
      </c>
      <c r="L2256" s="7" t="str">
        <f t="shared" si="35"/>
        <v>Y</v>
      </c>
      <c r="M2256" t="s">
        <v>7</v>
      </c>
      <c r="N2256" t="s">
        <v>7</v>
      </c>
      <c r="O2256" t="s">
        <v>7</v>
      </c>
      <c r="P2256" t="s">
        <v>9</v>
      </c>
    </row>
    <row r="2257" spans="1:16" x14ac:dyDescent="0.25">
      <c r="A2257" t="s">
        <v>618</v>
      </c>
      <c r="B2257" t="s">
        <v>654</v>
      </c>
      <c r="C2257" s="1" t="s">
        <v>655</v>
      </c>
      <c r="D2257" s="1" t="s">
        <v>656</v>
      </c>
      <c r="E2257" t="s">
        <v>4</v>
      </c>
      <c r="F2257" t="s">
        <v>6</v>
      </c>
      <c r="G2257">
        <v>272</v>
      </c>
      <c r="H2257" s="2">
        <v>4.9500000000000002E-2</v>
      </c>
      <c r="I2257" s="2">
        <v>8.2299999999999998E-2</v>
      </c>
      <c r="L2257" s="7" t="str">
        <f t="shared" si="35"/>
        <v>N</v>
      </c>
      <c r="M2257" t="s">
        <v>7</v>
      </c>
      <c r="N2257" t="s">
        <v>7</v>
      </c>
      <c r="O2257" t="s">
        <v>9</v>
      </c>
    </row>
    <row r="2258" spans="1:16" x14ac:dyDescent="0.25">
      <c r="A2258" t="s">
        <v>618</v>
      </c>
      <c r="B2258" t="s">
        <v>654</v>
      </c>
      <c r="C2258" s="1" t="s">
        <v>655</v>
      </c>
      <c r="D2258" s="1" t="s">
        <v>657</v>
      </c>
      <c r="E2258" t="s">
        <v>4</v>
      </c>
      <c r="F2258" t="s">
        <v>6</v>
      </c>
      <c r="G2258">
        <v>272</v>
      </c>
      <c r="H2258" s="2">
        <v>4.7300000000000002E-2</v>
      </c>
      <c r="I2258" s="2">
        <v>8.0299999999999996E-2</v>
      </c>
      <c r="L2258" s="7" t="str">
        <f t="shared" si="35"/>
        <v>N</v>
      </c>
      <c r="M2258" t="s">
        <v>7</v>
      </c>
      <c r="N2258" t="s">
        <v>7</v>
      </c>
      <c r="O2258" t="s">
        <v>9</v>
      </c>
    </row>
    <row r="2259" spans="1:16" x14ac:dyDescent="0.25">
      <c r="A2259" t="s">
        <v>618</v>
      </c>
      <c r="B2259" t="s">
        <v>654</v>
      </c>
      <c r="C2259" s="1" t="s">
        <v>655</v>
      </c>
      <c r="D2259" s="1" t="s">
        <v>658</v>
      </c>
      <c r="E2259" t="s">
        <v>4</v>
      </c>
      <c r="F2259" t="s">
        <v>6</v>
      </c>
      <c r="G2259">
        <v>272</v>
      </c>
      <c r="H2259" s="2">
        <v>4.5100000000000001E-2</v>
      </c>
      <c r="I2259" s="2">
        <v>8.0100000000000005E-2</v>
      </c>
      <c r="L2259" s="7" t="str">
        <f t="shared" si="35"/>
        <v>N</v>
      </c>
      <c r="M2259" t="s">
        <v>7</v>
      </c>
      <c r="N2259" t="s">
        <v>7</v>
      </c>
      <c r="O2259" t="s">
        <v>9</v>
      </c>
    </row>
    <row r="2260" spans="1:16" x14ac:dyDescent="0.25">
      <c r="A2260" t="s">
        <v>618</v>
      </c>
      <c r="B2260" t="s">
        <v>654</v>
      </c>
      <c r="C2260" s="1" t="s">
        <v>655</v>
      </c>
      <c r="D2260" s="1" t="s">
        <v>688</v>
      </c>
      <c r="E2260" t="s">
        <v>4</v>
      </c>
      <c r="F2260" t="s">
        <v>6</v>
      </c>
      <c r="G2260">
        <v>272</v>
      </c>
      <c r="H2260" s="2">
        <v>4.4699999999999997E-2</v>
      </c>
      <c r="I2260" s="2">
        <v>8.0600000000000005E-2</v>
      </c>
      <c r="L2260" s="7" t="str">
        <f t="shared" si="35"/>
        <v>N</v>
      </c>
      <c r="M2260" t="s">
        <v>7</v>
      </c>
      <c r="N2260" t="s">
        <v>7</v>
      </c>
      <c r="O2260" t="s">
        <v>9</v>
      </c>
    </row>
    <row r="2261" spans="1:16" x14ac:dyDescent="0.25">
      <c r="A2261" t="s">
        <v>618</v>
      </c>
      <c r="B2261" t="s">
        <v>654</v>
      </c>
      <c r="C2261" s="1" t="s">
        <v>655</v>
      </c>
      <c r="D2261" s="1" t="s">
        <v>689</v>
      </c>
      <c r="E2261" t="s">
        <v>4</v>
      </c>
      <c r="F2261" t="s">
        <v>6</v>
      </c>
      <c r="G2261">
        <v>272</v>
      </c>
      <c r="H2261" s="2">
        <v>4.9000000000000002E-2</v>
      </c>
      <c r="I2261" s="2">
        <v>8.0799999999999997E-2</v>
      </c>
      <c r="L2261" s="7" t="str">
        <f t="shared" si="35"/>
        <v>N</v>
      </c>
      <c r="M2261" t="s">
        <v>7</v>
      </c>
      <c r="N2261" t="s">
        <v>7</v>
      </c>
      <c r="O2261" t="s">
        <v>9</v>
      </c>
    </row>
    <row r="2262" spans="1:16" x14ac:dyDescent="0.25">
      <c r="A2262" t="s">
        <v>618</v>
      </c>
      <c r="B2262" t="s">
        <v>654</v>
      </c>
      <c r="C2262" s="1" t="s">
        <v>655</v>
      </c>
      <c r="D2262" s="1" t="s">
        <v>690</v>
      </c>
      <c r="E2262" t="s">
        <v>4</v>
      </c>
      <c r="F2262" t="s">
        <v>6</v>
      </c>
      <c r="G2262">
        <v>272</v>
      </c>
      <c r="H2262" s="2">
        <v>4.82E-2</v>
      </c>
      <c r="I2262" s="2">
        <v>7.7399999999999997E-2</v>
      </c>
      <c r="L2262" s="7" t="str">
        <f t="shared" si="35"/>
        <v>N</v>
      </c>
      <c r="M2262" t="s">
        <v>7</v>
      </c>
      <c r="N2262" t="s">
        <v>7</v>
      </c>
      <c r="O2262" t="s">
        <v>9</v>
      </c>
    </row>
    <row r="2263" spans="1:16" x14ac:dyDescent="0.25">
      <c r="A2263" t="s">
        <v>1760</v>
      </c>
      <c r="B2263" t="s">
        <v>1810</v>
      </c>
      <c r="C2263" s="1" t="s">
        <v>1811</v>
      </c>
      <c r="D2263" s="1" t="s">
        <v>604</v>
      </c>
      <c r="E2263" t="s">
        <v>5</v>
      </c>
      <c r="F2263" t="s">
        <v>6</v>
      </c>
      <c r="G2263">
        <v>100</v>
      </c>
      <c r="H2263" s="2">
        <v>3.8699999999999998E-2</v>
      </c>
      <c r="I2263" s="2">
        <v>0.10589999999999999</v>
      </c>
      <c r="J2263" s="2">
        <v>5.9719056966861299E-2</v>
      </c>
      <c r="K2263" s="2">
        <v>0.16465389279640499</v>
      </c>
      <c r="L2263" s="7" t="str">
        <f t="shared" si="35"/>
        <v>Y</v>
      </c>
      <c r="M2263" t="s">
        <v>7</v>
      </c>
      <c r="N2263" t="s">
        <v>7</v>
      </c>
      <c r="O2263" t="s">
        <v>7</v>
      </c>
      <c r="P2263" t="s">
        <v>9</v>
      </c>
    </row>
    <row r="2264" spans="1:16" x14ac:dyDescent="0.25">
      <c r="A2264" t="s">
        <v>1760</v>
      </c>
      <c r="B2264" t="s">
        <v>1810</v>
      </c>
      <c r="C2264" s="1" t="s">
        <v>1811</v>
      </c>
      <c r="D2264" s="1" t="s">
        <v>605</v>
      </c>
      <c r="E2264" t="s">
        <v>5</v>
      </c>
      <c r="F2264" t="s">
        <v>6</v>
      </c>
      <c r="G2264">
        <v>140</v>
      </c>
      <c r="H2264" s="2">
        <v>3.5299999999999998E-2</v>
      </c>
      <c r="I2264" s="2">
        <v>8.8900000000000007E-2</v>
      </c>
      <c r="J2264" s="2">
        <v>3.7216850265467699E-2</v>
      </c>
      <c r="K2264" s="2">
        <v>9.3891810551903404E-2</v>
      </c>
      <c r="L2264" s="7" t="str">
        <f t="shared" si="35"/>
        <v>Y</v>
      </c>
      <c r="M2264" t="s">
        <v>7</v>
      </c>
      <c r="N2264" t="s">
        <v>7</v>
      </c>
      <c r="O2264" t="s">
        <v>7</v>
      </c>
      <c r="P2264" t="s">
        <v>9</v>
      </c>
    </row>
    <row r="2265" spans="1:16" x14ac:dyDescent="0.25">
      <c r="A2265" t="s">
        <v>1760</v>
      </c>
      <c r="B2265" t="s">
        <v>1810</v>
      </c>
      <c r="C2265" s="1" t="s">
        <v>1811</v>
      </c>
      <c r="D2265" s="1" t="s">
        <v>603</v>
      </c>
      <c r="E2265" t="s">
        <v>5</v>
      </c>
      <c r="F2265" t="s">
        <v>6</v>
      </c>
      <c r="G2265">
        <v>120</v>
      </c>
      <c r="H2265" s="2">
        <v>3.5200000000000002E-2</v>
      </c>
      <c r="I2265" s="2">
        <v>9.5699999999999993E-2</v>
      </c>
      <c r="J2265" s="2">
        <v>4.5094139317758297E-2</v>
      </c>
      <c r="K2265" s="2">
        <v>0.12425751046550999</v>
      </c>
      <c r="L2265" s="7" t="str">
        <f t="shared" si="35"/>
        <v>Y</v>
      </c>
      <c r="M2265" t="s">
        <v>7</v>
      </c>
      <c r="N2265" t="s">
        <v>7</v>
      </c>
      <c r="O2265" t="s">
        <v>7</v>
      </c>
      <c r="P2265" t="s">
        <v>9</v>
      </c>
    </row>
    <row r="2266" spans="1:16" x14ac:dyDescent="0.25">
      <c r="A2266" t="s">
        <v>618</v>
      </c>
      <c r="B2266" t="s">
        <v>698</v>
      </c>
      <c r="C2266" s="1" t="s">
        <v>699</v>
      </c>
      <c r="D2266" s="1" t="s">
        <v>288</v>
      </c>
      <c r="E2266" t="s">
        <v>5</v>
      </c>
      <c r="F2266" t="s">
        <v>6</v>
      </c>
      <c r="G2266">
        <v>75</v>
      </c>
      <c r="H2266" s="2">
        <v>1.6899999999999998E-2</v>
      </c>
      <c r="I2266" s="2">
        <v>3.2300000000000002E-2</v>
      </c>
      <c r="J2266" s="2">
        <v>1.9273790279086701E-2</v>
      </c>
      <c r="K2266" s="2">
        <v>3.6697707983283798E-2</v>
      </c>
      <c r="L2266" s="7" t="str">
        <f t="shared" si="35"/>
        <v>Y</v>
      </c>
      <c r="M2266" t="s">
        <v>7</v>
      </c>
      <c r="N2266" t="s">
        <v>7</v>
      </c>
      <c r="O2266" t="s">
        <v>7</v>
      </c>
      <c r="P2266" t="s">
        <v>9</v>
      </c>
    </row>
    <row r="2267" spans="1:16" x14ac:dyDescent="0.25">
      <c r="A2267" t="s">
        <v>618</v>
      </c>
      <c r="B2267" t="s">
        <v>698</v>
      </c>
      <c r="C2267" s="1" t="s">
        <v>699</v>
      </c>
      <c r="D2267" s="1" t="s">
        <v>289</v>
      </c>
      <c r="E2267" t="s">
        <v>5</v>
      </c>
      <c r="F2267" t="s">
        <v>6</v>
      </c>
      <c r="G2267">
        <v>75</v>
      </c>
      <c r="H2267" s="2">
        <v>1.67E-2</v>
      </c>
      <c r="I2267" s="2">
        <v>3.3399999999999999E-2</v>
      </c>
      <c r="J2267" s="2">
        <v>1.8959600076354399E-2</v>
      </c>
      <c r="K2267" s="2">
        <v>3.8044936414875802E-2</v>
      </c>
      <c r="L2267" s="7" t="str">
        <f t="shared" si="35"/>
        <v>Y</v>
      </c>
      <c r="M2267" t="s">
        <v>7</v>
      </c>
      <c r="N2267" t="s">
        <v>7</v>
      </c>
      <c r="O2267" t="s">
        <v>7</v>
      </c>
      <c r="P2267" t="s">
        <v>9</v>
      </c>
    </row>
    <row r="2268" spans="1:16" x14ac:dyDescent="0.25">
      <c r="A2268" t="s">
        <v>618</v>
      </c>
      <c r="B2268" t="s">
        <v>698</v>
      </c>
      <c r="C2268" s="1" t="s">
        <v>699</v>
      </c>
      <c r="D2268" s="1" t="s">
        <v>89</v>
      </c>
      <c r="E2268" t="s">
        <v>5</v>
      </c>
      <c r="F2268" t="s">
        <v>6</v>
      </c>
      <c r="G2268">
        <v>75</v>
      </c>
      <c r="H2268" s="2">
        <v>1.5699999999999999E-2</v>
      </c>
      <c r="I2268" s="2">
        <v>2.63E-2</v>
      </c>
      <c r="J2268" s="2">
        <v>1.7820722272695301E-2</v>
      </c>
      <c r="K2268" s="2">
        <v>2.9899561118209201E-2</v>
      </c>
      <c r="L2268" s="7" t="str">
        <f t="shared" si="35"/>
        <v>Y</v>
      </c>
      <c r="M2268" t="s">
        <v>7</v>
      </c>
      <c r="N2268" t="s">
        <v>7</v>
      </c>
      <c r="O2268" t="s">
        <v>7</v>
      </c>
      <c r="P2268" t="s">
        <v>9</v>
      </c>
    </row>
    <row r="2269" spans="1:16" x14ac:dyDescent="0.25">
      <c r="A2269" t="s">
        <v>618</v>
      </c>
      <c r="B2269" t="s">
        <v>698</v>
      </c>
      <c r="C2269" s="1" t="s">
        <v>699</v>
      </c>
      <c r="D2269" s="1" t="s">
        <v>321</v>
      </c>
      <c r="E2269" t="s">
        <v>5</v>
      </c>
      <c r="F2269" t="s">
        <v>6</v>
      </c>
      <c r="G2269">
        <v>75</v>
      </c>
      <c r="H2269" s="2">
        <v>1.8499999999999999E-2</v>
      </c>
      <c r="I2269" s="2">
        <v>3.5799999999999998E-2</v>
      </c>
      <c r="J2269" s="2">
        <v>2.1082198394481302E-2</v>
      </c>
      <c r="K2269" s="2">
        <v>4.0687390776890403E-2</v>
      </c>
      <c r="L2269" s="7" t="str">
        <f t="shared" si="35"/>
        <v>Y</v>
      </c>
      <c r="M2269" t="s">
        <v>7</v>
      </c>
      <c r="N2269" t="s">
        <v>7</v>
      </c>
      <c r="O2269" t="s">
        <v>7</v>
      </c>
      <c r="P2269" t="s">
        <v>9</v>
      </c>
    </row>
    <row r="2270" spans="1:16" x14ac:dyDescent="0.25">
      <c r="A2270" t="s">
        <v>755</v>
      </c>
      <c r="B2270" t="s">
        <v>2924</v>
      </c>
      <c r="C2270" s="1" t="s">
        <v>2925</v>
      </c>
      <c r="D2270" s="1" t="s">
        <v>61</v>
      </c>
      <c r="E2270" t="s">
        <v>5</v>
      </c>
      <c r="F2270" t="s">
        <v>6</v>
      </c>
      <c r="G2270">
        <v>150</v>
      </c>
      <c r="J2270" s="2">
        <v>1.0735121971391199</v>
      </c>
      <c r="K2270" s="2">
        <v>1.16460777823825</v>
      </c>
      <c r="L2270" s="7" t="str">
        <f t="shared" si="35"/>
        <v>N</v>
      </c>
      <c r="M2270" t="s">
        <v>9</v>
      </c>
      <c r="N2270" t="s">
        <v>7</v>
      </c>
      <c r="O2270" t="s">
        <v>7</v>
      </c>
      <c r="P2270" t="s">
        <v>7</v>
      </c>
    </row>
    <row r="2271" spans="1:16" x14ac:dyDescent="0.25">
      <c r="A2271" t="s">
        <v>755</v>
      </c>
      <c r="B2271" t="s">
        <v>2924</v>
      </c>
      <c r="C2271" s="1" t="s">
        <v>2925</v>
      </c>
      <c r="D2271" s="1" t="s">
        <v>14</v>
      </c>
      <c r="E2271" t="s">
        <v>5</v>
      </c>
      <c r="F2271" t="s">
        <v>6</v>
      </c>
      <c r="G2271">
        <v>150</v>
      </c>
      <c r="J2271" s="2">
        <v>1.0467046665274999</v>
      </c>
      <c r="K2271" s="2">
        <v>1.12265557492084</v>
      </c>
      <c r="L2271" s="7" t="str">
        <f t="shared" si="35"/>
        <v>N</v>
      </c>
      <c r="M2271" t="s">
        <v>9</v>
      </c>
      <c r="N2271" t="s">
        <v>7</v>
      </c>
      <c r="O2271" t="s">
        <v>7</v>
      </c>
      <c r="P2271" t="s">
        <v>7</v>
      </c>
    </row>
    <row r="2272" spans="1:16" x14ac:dyDescent="0.25">
      <c r="A2272" t="s">
        <v>1574</v>
      </c>
      <c r="B2272" t="s">
        <v>1611</v>
      </c>
      <c r="C2272" s="1" t="s">
        <v>1612</v>
      </c>
      <c r="D2272" s="1" t="s">
        <v>61</v>
      </c>
      <c r="E2272" t="s">
        <v>5</v>
      </c>
      <c r="F2272" t="s">
        <v>6</v>
      </c>
      <c r="G2272">
        <v>26</v>
      </c>
      <c r="H2272" s="2">
        <v>1.8E-3</v>
      </c>
      <c r="I2272" s="2">
        <v>3.0999999999999999E-3</v>
      </c>
      <c r="J2272" s="2">
        <v>2.8904771742280602E-3</v>
      </c>
      <c r="K2272" s="2">
        <v>4.9093233596697603E-3</v>
      </c>
      <c r="L2272" s="7" t="str">
        <f t="shared" si="35"/>
        <v>Y</v>
      </c>
      <c r="M2272" t="s">
        <v>7</v>
      </c>
      <c r="N2272" t="s">
        <v>7</v>
      </c>
      <c r="O2272" t="s">
        <v>7</v>
      </c>
      <c r="P2272" t="s">
        <v>9</v>
      </c>
    </row>
    <row r="2273" spans="1:16" x14ac:dyDescent="0.25">
      <c r="A2273" t="s">
        <v>1574</v>
      </c>
      <c r="B2273" t="s">
        <v>1609</v>
      </c>
      <c r="C2273" s="1" t="s">
        <v>1610</v>
      </c>
      <c r="D2273" s="1" t="s">
        <v>61</v>
      </c>
      <c r="E2273" t="s">
        <v>5</v>
      </c>
      <c r="F2273" t="s">
        <v>6</v>
      </c>
      <c r="G2273">
        <v>26</v>
      </c>
      <c r="H2273" s="2">
        <v>4.0000000000000001E-3</v>
      </c>
      <c r="I2273" s="2">
        <v>6.9999999999999897E-3</v>
      </c>
      <c r="J2273" s="2">
        <v>5.2346730224733604E-3</v>
      </c>
      <c r="K2273" s="2">
        <v>9.0465658055390707E-3</v>
      </c>
      <c r="L2273" s="7" t="str">
        <f t="shared" si="35"/>
        <v>Y</v>
      </c>
      <c r="M2273" t="s">
        <v>7</v>
      </c>
      <c r="N2273" t="s">
        <v>7</v>
      </c>
      <c r="O2273" t="s">
        <v>7</v>
      </c>
      <c r="P2273" t="s">
        <v>9</v>
      </c>
    </row>
    <row r="2274" spans="1:16" x14ac:dyDescent="0.25">
      <c r="A2274" t="s">
        <v>1574</v>
      </c>
      <c r="B2274" t="s">
        <v>1607</v>
      </c>
      <c r="C2274" s="1" t="s">
        <v>1608</v>
      </c>
      <c r="D2274" s="1" t="s">
        <v>61</v>
      </c>
      <c r="E2274" t="s">
        <v>5</v>
      </c>
      <c r="F2274" t="s">
        <v>6</v>
      </c>
      <c r="G2274">
        <v>26</v>
      </c>
      <c r="H2274" s="2">
        <v>4.4000000000000003E-3</v>
      </c>
      <c r="I2274" s="2">
        <v>7.7000000000000002E-3</v>
      </c>
      <c r="J2274" s="2">
        <v>5.5724463677003398E-3</v>
      </c>
      <c r="K2274" s="2">
        <v>9.7915044434797108E-3</v>
      </c>
      <c r="L2274" s="7" t="str">
        <f t="shared" si="35"/>
        <v>Y</v>
      </c>
      <c r="M2274" t="s">
        <v>7</v>
      </c>
      <c r="N2274" t="s">
        <v>7</v>
      </c>
      <c r="O2274" t="s">
        <v>7</v>
      </c>
      <c r="P2274" t="s">
        <v>9</v>
      </c>
    </row>
    <row r="2275" spans="1:16" x14ac:dyDescent="0.25">
      <c r="A2275" t="s">
        <v>527</v>
      </c>
      <c r="B2275" t="s">
        <v>608</v>
      </c>
      <c r="C2275" s="1" t="s">
        <v>609</v>
      </c>
      <c r="D2275" s="1" t="s">
        <v>42</v>
      </c>
      <c r="E2275" t="s">
        <v>5</v>
      </c>
      <c r="F2275" t="s">
        <v>6</v>
      </c>
      <c r="G2275">
        <v>148.6</v>
      </c>
      <c r="H2275" s="2">
        <v>2.63E-2</v>
      </c>
      <c r="I2275" s="2">
        <v>7.1800000000000003E-2</v>
      </c>
      <c r="J2275" s="2">
        <v>3.0875970082496099E-2</v>
      </c>
      <c r="K2275" s="2">
        <v>8.4273374980715798E-2</v>
      </c>
      <c r="L2275" s="7" t="str">
        <f t="shared" si="35"/>
        <v>Y</v>
      </c>
      <c r="M2275" t="s">
        <v>7</v>
      </c>
      <c r="N2275" t="s">
        <v>7</v>
      </c>
      <c r="O2275" t="s">
        <v>7</v>
      </c>
      <c r="P2275" t="s">
        <v>9</v>
      </c>
    </row>
    <row r="2276" spans="1:16" x14ac:dyDescent="0.25">
      <c r="A2276" t="s">
        <v>527</v>
      </c>
      <c r="B2276" t="s">
        <v>608</v>
      </c>
      <c r="C2276" s="1" t="s">
        <v>609</v>
      </c>
      <c r="D2276" s="1" t="s">
        <v>25</v>
      </c>
      <c r="E2276" t="s">
        <v>5</v>
      </c>
      <c r="F2276" t="s">
        <v>6</v>
      </c>
      <c r="G2276">
        <v>144.4</v>
      </c>
      <c r="H2276" s="2">
        <v>2.8199999999999999E-2</v>
      </c>
      <c r="I2276" s="2">
        <v>7.7299999999999994E-2</v>
      </c>
      <c r="J2276" s="2">
        <v>3.2449325740092197E-2</v>
      </c>
      <c r="K2276" s="2">
        <v>8.8931648669227495E-2</v>
      </c>
      <c r="L2276" s="7" t="str">
        <f t="shared" si="35"/>
        <v>Y</v>
      </c>
      <c r="M2276" t="s">
        <v>7</v>
      </c>
      <c r="N2276" t="s">
        <v>7</v>
      </c>
      <c r="O2276" t="s">
        <v>7</v>
      </c>
      <c r="P2276" t="s">
        <v>9</v>
      </c>
    </row>
    <row r="2277" spans="1:16" x14ac:dyDescent="0.25">
      <c r="A2277" t="s">
        <v>527</v>
      </c>
      <c r="B2277" t="s">
        <v>610</v>
      </c>
      <c r="C2277" s="1" t="s">
        <v>609</v>
      </c>
      <c r="D2277" s="1" t="s">
        <v>38</v>
      </c>
      <c r="E2277" t="s">
        <v>5</v>
      </c>
      <c r="F2277" t="s">
        <v>6</v>
      </c>
      <c r="G2277">
        <v>151.6</v>
      </c>
      <c r="J2277" s="2">
        <v>0.134304191797188</v>
      </c>
      <c r="K2277" s="2">
        <v>0.15289431006100401</v>
      </c>
      <c r="L2277" s="7" t="str">
        <f t="shared" si="35"/>
        <v>N</v>
      </c>
      <c r="M2277" t="s">
        <v>7</v>
      </c>
      <c r="N2277" t="s">
        <v>7</v>
      </c>
      <c r="O2277" t="s">
        <v>7</v>
      </c>
      <c r="P2277" t="s">
        <v>9</v>
      </c>
    </row>
    <row r="2278" spans="1:16" x14ac:dyDescent="0.25">
      <c r="A2278" t="s">
        <v>527</v>
      </c>
      <c r="B2278" t="s">
        <v>610</v>
      </c>
      <c r="C2278" s="1" t="s">
        <v>609</v>
      </c>
      <c r="D2278" s="1" t="s">
        <v>44</v>
      </c>
      <c r="E2278" t="s">
        <v>5</v>
      </c>
      <c r="F2278" t="s">
        <v>6</v>
      </c>
      <c r="G2278">
        <v>150.5</v>
      </c>
      <c r="J2278" s="2">
        <v>0.127849411784168</v>
      </c>
      <c r="K2278" s="2">
        <v>0.14360416912042701</v>
      </c>
      <c r="L2278" s="7" t="str">
        <f t="shared" si="35"/>
        <v>N</v>
      </c>
      <c r="M2278" t="s">
        <v>7</v>
      </c>
      <c r="N2278" t="s">
        <v>7</v>
      </c>
      <c r="O2278" t="s">
        <v>7</v>
      </c>
      <c r="P2278" t="s">
        <v>9</v>
      </c>
    </row>
    <row r="2279" spans="1:16" x14ac:dyDescent="0.25">
      <c r="A2279" t="s">
        <v>1138</v>
      </c>
      <c r="B2279" t="s">
        <v>2877</v>
      </c>
      <c r="C2279" s="1" t="s">
        <v>2878</v>
      </c>
      <c r="D2279" s="1" t="s">
        <v>1793</v>
      </c>
      <c r="E2279" t="s">
        <v>5</v>
      </c>
      <c r="F2279" t="s">
        <v>6</v>
      </c>
      <c r="G2279">
        <v>157</v>
      </c>
      <c r="J2279" s="2">
        <v>0.86866990025070401</v>
      </c>
      <c r="K2279" s="2">
        <v>1.1737228502371</v>
      </c>
      <c r="L2279" s="7" t="str">
        <f t="shared" si="35"/>
        <v>N</v>
      </c>
      <c r="M2279" t="s">
        <v>9</v>
      </c>
      <c r="N2279" t="s">
        <v>7</v>
      </c>
      <c r="O2279" t="s">
        <v>7</v>
      </c>
      <c r="P2279" t="s">
        <v>9</v>
      </c>
    </row>
    <row r="2280" spans="1:16" x14ac:dyDescent="0.25">
      <c r="A2280" t="s">
        <v>1138</v>
      </c>
      <c r="B2280" t="s">
        <v>2877</v>
      </c>
      <c r="C2280" s="1" t="s">
        <v>2878</v>
      </c>
      <c r="D2280" s="1" t="s">
        <v>1803</v>
      </c>
      <c r="E2280" t="s">
        <v>5</v>
      </c>
      <c r="F2280" t="s">
        <v>6</v>
      </c>
      <c r="G2280">
        <v>157</v>
      </c>
      <c r="J2280" s="2">
        <v>0.85785720680637401</v>
      </c>
      <c r="K2280" s="2">
        <v>1.1690674234444101</v>
      </c>
      <c r="L2280" s="7" t="str">
        <f t="shared" si="35"/>
        <v>N</v>
      </c>
      <c r="M2280" t="s">
        <v>9</v>
      </c>
      <c r="N2280" t="s">
        <v>7</v>
      </c>
      <c r="O2280" t="s">
        <v>7</v>
      </c>
      <c r="P2280" t="s">
        <v>9</v>
      </c>
    </row>
    <row r="2281" spans="1:16" x14ac:dyDescent="0.25">
      <c r="A2281" t="s">
        <v>1138</v>
      </c>
      <c r="B2281" t="s">
        <v>2877</v>
      </c>
      <c r="C2281" s="1" t="s">
        <v>2878</v>
      </c>
      <c r="D2281" s="1" t="s">
        <v>1813</v>
      </c>
      <c r="E2281" t="s">
        <v>5</v>
      </c>
      <c r="F2281" t="s">
        <v>6</v>
      </c>
      <c r="G2281">
        <v>157</v>
      </c>
      <c r="J2281" s="2">
        <v>0.83368178336490095</v>
      </c>
      <c r="K2281" s="2">
        <v>1.1192117012156799</v>
      </c>
      <c r="L2281" s="7" t="str">
        <f t="shared" si="35"/>
        <v>N</v>
      </c>
      <c r="M2281" t="s">
        <v>9</v>
      </c>
      <c r="N2281" t="s">
        <v>7</v>
      </c>
      <c r="O2281" t="s">
        <v>7</v>
      </c>
      <c r="P2281" t="s">
        <v>9</v>
      </c>
    </row>
    <row r="2282" spans="1:16" x14ac:dyDescent="0.25">
      <c r="A2282" t="s">
        <v>1056</v>
      </c>
      <c r="B2282" t="s">
        <v>3432</v>
      </c>
      <c r="C2282" s="1" t="s">
        <v>3433</v>
      </c>
      <c r="D2282" s="1" t="s">
        <v>3434</v>
      </c>
      <c r="E2282" t="s">
        <v>5</v>
      </c>
      <c r="F2282" t="s">
        <v>6</v>
      </c>
      <c r="G2282">
        <v>70</v>
      </c>
      <c r="J2282" s="2">
        <v>0.55689974720987501</v>
      </c>
      <c r="K2282" s="2">
        <v>0.90769736593706896</v>
      </c>
      <c r="L2282" s="7" t="str">
        <f t="shared" si="35"/>
        <v>N</v>
      </c>
      <c r="M2282" t="s">
        <v>9</v>
      </c>
      <c r="N2282" t="s">
        <v>7</v>
      </c>
      <c r="O2282" t="s">
        <v>7</v>
      </c>
      <c r="P2282" t="s">
        <v>9</v>
      </c>
    </row>
    <row r="2283" spans="1:16" x14ac:dyDescent="0.25">
      <c r="A2283" t="s">
        <v>1056</v>
      </c>
      <c r="B2283" t="s">
        <v>3432</v>
      </c>
      <c r="C2283" s="1" t="s">
        <v>3433</v>
      </c>
      <c r="D2283" s="1" t="s">
        <v>3674</v>
      </c>
      <c r="E2283" t="s">
        <v>5</v>
      </c>
      <c r="F2283" t="s">
        <v>6</v>
      </c>
      <c r="G2283">
        <v>46</v>
      </c>
      <c r="J2283" s="2">
        <v>0.36952049245740398</v>
      </c>
      <c r="K2283" s="2">
        <v>0.58809361154300199</v>
      </c>
      <c r="L2283" s="7" t="str">
        <f t="shared" si="35"/>
        <v>N</v>
      </c>
      <c r="M2283" t="s">
        <v>9</v>
      </c>
      <c r="N2283" t="s">
        <v>7</v>
      </c>
      <c r="O2283" t="s">
        <v>7</v>
      </c>
      <c r="P2283" t="s">
        <v>9</v>
      </c>
    </row>
    <row r="2284" spans="1:16" x14ac:dyDescent="0.25">
      <c r="A2284" t="s">
        <v>1056</v>
      </c>
      <c r="B2284" t="s">
        <v>3432</v>
      </c>
      <c r="C2284" s="1" t="s">
        <v>3433</v>
      </c>
      <c r="D2284" s="1" t="s">
        <v>3675</v>
      </c>
      <c r="E2284" t="s">
        <v>5</v>
      </c>
      <c r="F2284" t="s">
        <v>6</v>
      </c>
      <c r="G2284">
        <v>46</v>
      </c>
      <c r="J2284" s="2">
        <v>0.36478418689387199</v>
      </c>
      <c r="K2284" s="2">
        <v>0.58574692592567901</v>
      </c>
      <c r="L2284" s="7" t="str">
        <f t="shared" si="35"/>
        <v>N</v>
      </c>
      <c r="M2284" t="s">
        <v>9</v>
      </c>
      <c r="N2284" t="s">
        <v>7</v>
      </c>
      <c r="O2284" t="s">
        <v>7</v>
      </c>
      <c r="P2284" t="s">
        <v>9</v>
      </c>
    </row>
    <row r="2285" spans="1:16" x14ac:dyDescent="0.25">
      <c r="A2285" t="s">
        <v>1056</v>
      </c>
      <c r="B2285" t="s">
        <v>3432</v>
      </c>
      <c r="C2285" s="1" t="s">
        <v>3433</v>
      </c>
      <c r="D2285" s="1" t="s">
        <v>3676</v>
      </c>
      <c r="E2285" t="s">
        <v>5</v>
      </c>
      <c r="F2285" t="s">
        <v>6</v>
      </c>
      <c r="G2285">
        <v>46</v>
      </c>
      <c r="J2285" s="2">
        <v>0.36419488194532401</v>
      </c>
      <c r="K2285" s="2">
        <v>0.58395396881290995</v>
      </c>
      <c r="L2285" s="7" t="str">
        <f t="shared" si="35"/>
        <v>N</v>
      </c>
      <c r="M2285" t="s">
        <v>9</v>
      </c>
      <c r="N2285" t="s">
        <v>7</v>
      </c>
      <c r="O2285" t="s">
        <v>7</v>
      </c>
      <c r="P2285" t="s">
        <v>9</v>
      </c>
    </row>
    <row r="2286" spans="1:16" x14ac:dyDescent="0.25">
      <c r="A2286" t="s">
        <v>1056</v>
      </c>
      <c r="B2286" t="s">
        <v>3432</v>
      </c>
      <c r="C2286" s="1" t="s">
        <v>3433</v>
      </c>
      <c r="D2286" s="1" t="s">
        <v>3677</v>
      </c>
      <c r="E2286" t="s">
        <v>5</v>
      </c>
      <c r="F2286" t="s">
        <v>6</v>
      </c>
      <c r="G2286">
        <v>46</v>
      </c>
      <c r="J2286" s="2">
        <v>0.362195993582136</v>
      </c>
      <c r="K2286" s="2">
        <v>0.58351758309192803</v>
      </c>
      <c r="L2286" s="7" t="str">
        <f t="shared" si="35"/>
        <v>N</v>
      </c>
      <c r="M2286" t="s">
        <v>9</v>
      </c>
      <c r="N2286" t="s">
        <v>7</v>
      </c>
      <c r="O2286" t="s">
        <v>7</v>
      </c>
      <c r="P2286" t="s">
        <v>9</v>
      </c>
    </row>
    <row r="2287" spans="1:16" x14ac:dyDescent="0.25">
      <c r="A2287" t="s">
        <v>1056</v>
      </c>
      <c r="B2287" t="s">
        <v>3432</v>
      </c>
      <c r="C2287" s="1" t="s">
        <v>3433</v>
      </c>
      <c r="D2287" s="1" t="s">
        <v>3678</v>
      </c>
      <c r="E2287" t="s">
        <v>5</v>
      </c>
      <c r="F2287" t="s">
        <v>6</v>
      </c>
      <c r="G2287">
        <v>46</v>
      </c>
      <c r="J2287" s="2">
        <v>0.36290012674786798</v>
      </c>
      <c r="K2287" s="2">
        <v>0.58183283685215703</v>
      </c>
      <c r="L2287" s="7" t="str">
        <f t="shared" si="35"/>
        <v>N</v>
      </c>
      <c r="M2287" t="s">
        <v>9</v>
      </c>
      <c r="N2287" t="s">
        <v>7</v>
      </c>
      <c r="O2287" t="s">
        <v>7</v>
      </c>
      <c r="P2287" t="s">
        <v>9</v>
      </c>
    </row>
    <row r="2288" spans="1:16" x14ac:dyDescent="0.25">
      <c r="A2288" t="s">
        <v>1056</v>
      </c>
      <c r="B2288" t="s">
        <v>3432</v>
      </c>
      <c r="C2288" s="1" t="s">
        <v>3433</v>
      </c>
      <c r="D2288" s="1" t="s">
        <v>3681</v>
      </c>
      <c r="E2288" t="s">
        <v>5</v>
      </c>
      <c r="F2288" t="s">
        <v>6</v>
      </c>
      <c r="G2288">
        <v>46</v>
      </c>
      <c r="J2288" s="2">
        <v>0.34429685083890399</v>
      </c>
      <c r="K2288" s="2">
        <v>0.576974593251662</v>
      </c>
      <c r="L2288" s="7" t="str">
        <f t="shared" si="35"/>
        <v>N</v>
      </c>
      <c r="M2288" t="s">
        <v>9</v>
      </c>
      <c r="N2288" t="s">
        <v>7</v>
      </c>
      <c r="O2288" t="s">
        <v>7</v>
      </c>
      <c r="P2288" t="s">
        <v>9</v>
      </c>
    </row>
    <row r="2289" spans="1:16" x14ac:dyDescent="0.25">
      <c r="A2289" t="s">
        <v>0</v>
      </c>
      <c r="B2289" t="s">
        <v>2943</v>
      </c>
      <c r="C2289" s="1" t="s">
        <v>2944</v>
      </c>
      <c r="D2289" s="1" t="s">
        <v>15</v>
      </c>
      <c r="E2289" t="s">
        <v>5</v>
      </c>
      <c r="F2289" t="s">
        <v>6</v>
      </c>
      <c r="G2289">
        <v>149</v>
      </c>
      <c r="J2289" s="2">
        <v>0.91502131705783396</v>
      </c>
      <c r="K2289" s="2">
        <v>1.13352326593787</v>
      </c>
      <c r="L2289" s="7" t="str">
        <f t="shared" si="35"/>
        <v>N</v>
      </c>
      <c r="M2289" t="s">
        <v>9</v>
      </c>
      <c r="N2289" t="s">
        <v>7</v>
      </c>
      <c r="O2289" t="s">
        <v>7</v>
      </c>
      <c r="P2289" t="s">
        <v>9</v>
      </c>
    </row>
    <row r="2290" spans="1:16" x14ac:dyDescent="0.25">
      <c r="A2290" t="s">
        <v>0</v>
      </c>
      <c r="B2290" t="s">
        <v>2943</v>
      </c>
      <c r="C2290" s="1" t="s">
        <v>2944</v>
      </c>
      <c r="D2290" s="1" t="s">
        <v>61</v>
      </c>
      <c r="E2290" t="s">
        <v>5</v>
      </c>
      <c r="F2290" t="s">
        <v>6</v>
      </c>
      <c r="G2290">
        <v>152</v>
      </c>
      <c r="J2290" s="2">
        <v>0.89770496925432797</v>
      </c>
      <c r="K2290" s="2">
        <v>1.1009983379663999</v>
      </c>
      <c r="L2290" s="7" t="str">
        <f t="shared" si="35"/>
        <v>N</v>
      </c>
      <c r="M2290" t="s">
        <v>9</v>
      </c>
      <c r="N2290" t="s">
        <v>7</v>
      </c>
      <c r="O2290" t="s">
        <v>7</v>
      </c>
      <c r="P2290" t="s">
        <v>9</v>
      </c>
    </row>
    <row r="2291" spans="1:16" x14ac:dyDescent="0.25">
      <c r="A2291" t="s">
        <v>0</v>
      </c>
      <c r="B2291" t="s">
        <v>2943</v>
      </c>
      <c r="C2291" s="1" t="s">
        <v>2944</v>
      </c>
      <c r="D2291" s="1" t="s">
        <v>14</v>
      </c>
      <c r="E2291" t="s">
        <v>5</v>
      </c>
      <c r="F2291" t="s">
        <v>6</v>
      </c>
      <c r="G2291">
        <v>152</v>
      </c>
      <c r="J2291" s="2">
        <v>0.763038359955998</v>
      </c>
      <c r="K2291" s="2">
        <v>0.91891171903911095</v>
      </c>
      <c r="L2291" s="7" t="str">
        <f t="shared" si="35"/>
        <v>N</v>
      </c>
      <c r="M2291" t="s">
        <v>9</v>
      </c>
      <c r="N2291" t="s">
        <v>7</v>
      </c>
      <c r="O2291" t="s">
        <v>7</v>
      </c>
      <c r="P2291" t="s">
        <v>9</v>
      </c>
    </row>
    <row r="2292" spans="1:16" x14ac:dyDescent="0.25">
      <c r="A2292" t="s">
        <v>2048</v>
      </c>
      <c r="B2292" t="s">
        <v>2052</v>
      </c>
      <c r="C2292" s="1" t="s">
        <v>2053</v>
      </c>
      <c r="D2292" s="1" t="s">
        <v>8</v>
      </c>
      <c r="E2292" t="s">
        <v>5</v>
      </c>
      <c r="F2292" t="s">
        <v>6</v>
      </c>
      <c r="G2292">
        <v>75</v>
      </c>
      <c r="H2292" s="2">
        <v>3.0200000000000001E-2</v>
      </c>
      <c r="I2292" s="2">
        <v>3.7100000000000001E-2</v>
      </c>
      <c r="J2292" s="2">
        <v>3.7532774778959999E-2</v>
      </c>
      <c r="K2292" s="2">
        <v>4.6049476309683798E-2</v>
      </c>
      <c r="L2292" s="7" t="str">
        <f t="shared" si="35"/>
        <v>Y</v>
      </c>
      <c r="M2292" t="s">
        <v>7</v>
      </c>
      <c r="N2292" t="s">
        <v>7</v>
      </c>
      <c r="O2292" t="s">
        <v>7</v>
      </c>
      <c r="P2292" t="s">
        <v>9</v>
      </c>
    </row>
    <row r="2293" spans="1:16" x14ac:dyDescent="0.25">
      <c r="A2293" t="s">
        <v>2048</v>
      </c>
      <c r="B2293" t="s">
        <v>2052</v>
      </c>
      <c r="C2293" s="1" t="s">
        <v>2053</v>
      </c>
      <c r="D2293" s="1" t="s">
        <v>2054</v>
      </c>
      <c r="E2293" t="s">
        <v>5</v>
      </c>
      <c r="F2293" t="s">
        <v>6</v>
      </c>
      <c r="G2293">
        <v>75</v>
      </c>
      <c r="H2293" s="2">
        <v>2.7799999999999998E-2</v>
      </c>
      <c r="I2293" s="2">
        <v>3.6400000000000002E-2</v>
      </c>
      <c r="J2293" s="2">
        <v>3.4480284485623701E-2</v>
      </c>
      <c r="K2293" s="2">
        <v>4.5170716909991603E-2</v>
      </c>
      <c r="L2293" s="7" t="str">
        <f t="shared" si="35"/>
        <v>Y</v>
      </c>
      <c r="M2293" t="s">
        <v>7</v>
      </c>
      <c r="N2293" t="s">
        <v>7</v>
      </c>
      <c r="O2293" t="s">
        <v>7</v>
      </c>
      <c r="P2293" t="s">
        <v>9</v>
      </c>
    </row>
    <row r="2294" spans="1:16" x14ac:dyDescent="0.25">
      <c r="A2294" t="s">
        <v>2048</v>
      </c>
      <c r="B2294" t="s">
        <v>2052</v>
      </c>
      <c r="C2294" s="1" t="s">
        <v>2053</v>
      </c>
      <c r="D2294" s="1" t="s">
        <v>2055</v>
      </c>
      <c r="E2294" t="s">
        <v>5</v>
      </c>
      <c r="F2294" t="s">
        <v>6</v>
      </c>
      <c r="G2294">
        <v>75</v>
      </c>
      <c r="H2294" s="2">
        <v>2.3099999999999999E-2</v>
      </c>
      <c r="I2294" s="2">
        <v>3.5900000000000001E-2</v>
      </c>
      <c r="J2294" s="2">
        <v>2.8688038107426601E-2</v>
      </c>
      <c r="K2294" s="2">
        <v>4.4630434223849803E-2</v>
      </c>
      <c r="L2294" s="7" t="str">
        <f t="shared" si="35"/>
        <v>Y</v>
      </c>
      <c r="M2294" t="s">
        <v>7</v>
      </c>
      <c r="N2294" t="s">
        <v>7</v>
      </c>
      <c r="O2294" t="s">
        <v>7</v>
      </c>
      <c r="P2294" t="s">
        <v>9</v>
      </c>
    </row>
    <row r="2295" spans="1:16" x14ac:dyDescent="0.25">
      <c r="A2295" t="s">
        <v>2048</v>
      </c>
      <c r="B2295" t="s">
        <v>2052</v>
      </c>
      <c r="C2295" s="1" t="s">
        <v>2053</v>
      </c>
      <c r="D2295" s="1" t="s">
        <v>66</v>
      </c>
      <c r="E2295" t="s">
        <v>5</v>
      </c>
      <c r="F2295" t="s">
        <v>6</v>
      </c>
      <c r="G2295">
        <v>75</v>
      </c>
      <c r="H2295" s="2">
        <v>2.50999999999999E-2</v>
      </c>
      <c r="I2295" s="2">
        <v>3.0599999999999999E-2</v>
      </c>
      <c r="J2295" s="2">
        <v>3.1132666935427999E-2</v>
      </c>
      <c r="K2295" s="2">
        <v>3.7945019705984198E-2</v>
      </c>
      <c r="L2295" s="7" t="str">
        <f t="shared" si="35"/>
        <v>Y</v>
      </c>
      <c r="M2295" t="s">
        <v>7</v>
      </c>
      <c r="N2295" t="s">
        <v>7</v>
      </c>
      <c r="O2295" t="s">
        <v>7</v>
      </c>
      <c r="P2295" t="s">
        <v>9</v>
      </c>
    </row>
    <row r="2296" spans="1:16" x14ac:dyDescent="0.25">
      <c r="A2296" t="s">
        <v>2048</v>
      </c>
      <c r="B2296" t="s">
        <v>2052</v>
      </c>
      <c r="C2296" s="1" t="s">
        <v>2053</v>
      </c>
      <c r="D2296" s="1" t="s">
        <v>137</v>
      </c>
      <c r="E2296" t="s">
        <v>5</v>
      </c>
      <c r="F2296" t="s">
        <v>6</v>
      </c>
      <c r="G2296">
        <v>75</v>
      </c>
      <c r="H2296" s="2">
        <v>2.41E-2</v>
      </c>
      <c r="I2296" s="2">
        <v>3.04E-2</v>
      </c>
      <c r="J2296" s="2">
        <v>2.99707988177755E-2</v>
      </c>
      <c r="K2296" s="2">
        <v>3.7779528629091001E-2</v>
      </c>
      <c r="L2296" s="7" t="str">
        <f t="shared" si="35"/>
        <v>Y</v>
      </c>
      <c r="M2296" t="s">
        <v>7</v>
      </c>
      <c r="N2296" t="s">
        <v>7</v>
      </c>
      <c r="O2296" t="s">
        <v>7</v>
      </c>
      <c r="P2296" t="s">
        <v>9</v>
      </c>
    </row>
    <row r="2297" spans="1:16" x14ac:dyDescent="0.25">
      <c r="A2297" t="s">
        <v>2048</v>
      </c>
      <c r="B2297" t="s">
        <v>2052</v>
      </c>
      <c r="C2297" s="1" t="s">
        <v>2053</v>
      </c>
      <c r="D2297" s="1" t="s">
        <v>99</v>
      </c>
      <c r="E2297" t="s">
        <v>5</v>
      </c>
      <c r="F2297" t="s">
        <v>6</v>
      </c>
      <c r="G2297">
        <v>75</v>
      </c>
      <c r="H2297" s="2">
        <v>2.4799999999999999E-2</v>
      </c>
      <c r="I2297" s="2">
        <v>3.1800000000000002E-2</v>
      </c>
      <c r="J2297" s="2">
        <v>3.07417714218844E-2</v>
      </c>
      <c r="K2297" s="2">
        <v>3.9488224634223398E-2</v>
      </c>
      <c r="L2297" s="7" t="str">
        <f t="shared" si="35"/>
        <v>Y</v>
      </c>
      <c r="M2297" t="s">
        <v>7</v>
      </c>
      <c r="N2297" t="s">
        <v>7</v>
      </c>
      <c r="O2297" t="s">
        <v>7</v>
      </c>
      <c r="P2297" t="s">
        <v>9</v>
      </c>
    </row>
    <row r="2298" spans="1:16" x14ac:dyDescent="0.25">
      <c r="A2298" t="s">
        <v>618</v>
      </c>
      <c r="B2298" t="s">
        <v>704</v>
      </c>
      <c r="C2298" s="1" t="s">
        <v>705</v>
      </c>
      <c r="D2298" s="1" t="s">
        <v>706</v>
      </c>
      <c r="E2298" t="s">
        <v>5</v>
      </c>
      <c r="F2298" t="s">
        <v>6</v>
      </c>
      <c r="G2298">
        <v>45.5</v>
      </c>
      <c r="H2298" s="2">
        <v>2.1899999999999999E-2</v>
      </c>
      <c r="I2298" s="2">
        <v>4.9500000000000002E-2</v>
      </c>
      <c r="J2298" s="2">
        <v>2.1805240041252699E-2</v>
      </c>
      <c r="K2298" s="2">
        <v>4.9147233837820999E-2</v>
      </c>
      <c r="L2298" s="7" t="str">
        <f t="shared" si="35"/>
        <v>Y</v>
      </c>
      <c r="M2298" t="s">
        <v>7</v>
      </c>
      <c r="N2298" t="s">
        <v>7</v>
      </c>
      <c r="O2298" t="s">
        <v>7</v>
      </c>
      <c r="P2298" t="s">
        <v>9</v>
      </c>
    </row>
    <row r="2299" spans="1:16" x14ac:dyDescent="0.25">
      <c r="A2299" t="s">
        <v>618</v>
      </c>
      <c r="B2299" t="s">
        <v>704</v>
      </c>
      <c r="C2299" s="1" t="s">
        <v>705</v>
      </c>
      <c r="D2299" s="1" t="s">
        <v>716</v>
      </c>
      <c r="E2299" t="s">
        <v>5</v>
      </c>
      <c r="F2299" t="s">
        <v>6</v>
      </c>
      <c r="G2299">
        <v>165</v>
      </c>
      <c r="H2299" s="2">
        <v>1.83E-2</v>
      </c>
      <c r="I2299" s="2">
        <v>4.2500000000000003E-2</v>
      </c>
      <c r="J2299" s="2">
        <v>2.0130119845194999E-2</v>
      </c>
      <c r="K2299" s="2">
        <v>4.6697107969903798E-2</v>
      </c>
      <c r="L2299" s="7" t="str">
        <f t="shared" si="35"/>
        <v>Y</v>
      </c>
      <c r="M2299" t="s">
        <v>7</v>
      </c>
      <c r="N2299" t="s">
        <v>7</v>
      </c>
      <c r="O2299" t="s">
        <v>7</v>
      </c>
      <c r="P2299" t="s">
        <v>9</v>
      </c>
    </row>
    <row r="2300" spans="1:16" x14ac:dyDescent="0.25">
      <c r="A2300" t="s">
        <v>618</v>
      </c>
      <c r="B2300" t="s">
        <v>704</v>
      </c>
      <c r="C2300" s="1" t="s">
        <v>705</v>
      </c>
      <c r="D2300" s="1" t="s">
        <v>717</v>
      </c>
      <c r="E2300" t="s">
        <v>5</v>
      </c>
      <c r="F2300" t="s">
        <v>6</v>
      </c>
      <c r="G2300">
        <v>162.5</v>
      </c>
      <c r="H2300" s="2">
        <v>1.44999999999999E-2</v>
      </c>
      <c r="I2300" s="2">
        <v>3.0499999999999999E-2</v>
      </c>
      <c r="J2300" s="2">
        <v>1.6174023104040199E-2</v>
      </c>
      <c r="K2300" s="2">
        <v>3.4067009095311199E-2</v>
      </c>
      <c r="L2300" s="7" t="str">
        <f t="shared" si="35"/>
        <v>Y</v>
      </c>
      <c r="M2300" t="s">
        <v>7</v>
      </c>
      <c r="N2300" t="s">
        <v>7</v>
      </c>
      <c r="O2300" t="s">
        <v>7</v>
      </c>
      <c r="P2300" t="s">
        <v>9</v>
      </c>
    </row>
    <row r="2301" spans="1:16" x14ac:dyDescent="0.25">
      <c r="A2301" t="s">
        <v>618</v>
      </c>
      <c r="B2301" t="s">
        <v>704</v>
      </c>
      <c r="C2301" s="1" t="s">
        <v>705</v>
      </c>
      <c r="D2301" s="1" t="s">
        <v>718</v>
      </c>
      <c r="E2301" t="s">
        <v>5</v>
      </c>
      <c r="F2301" t="s">
        <v>6</v>
      </c>
      <c r="G2301">
        <v>164.5</v>
      </c>
      <c r="H2301" s="2">
        <v>1.03E-2</v>
      </c>
      <c r="I2301" s="2">
        <v>1.9099999999999999E-2</v>
      </c>
      <c r="J2301" s="2">
        <v>1.13759051884945E-2</v>
      </c>
      <c r="K2301" s="2">
        <v>2.1038923448596401E-2</v>
      </c>
      <c r="L2301" s="7" t="str">
        <f t="shared" si="35"/>
        <v>Y</v>
      </c>
      <c r="M2301" t="s">
        <v>7</v>
      </c>
      <c r="N2301" t="s">
        <v>7</v>
      </c>
      <c r="O2301" t="s">
        <v>7</v>
      </c>
      <c r="P2301" t="s">
        <v>9</v>
      </c>
    </row>
    <row r="2302" spans="1:16" x14ac:dyDescent="0.25">
      <c r="A2302" t="s">
        <v>618</v>
      </c>
      <c r="B2302" t="s">
        <v>704</v>
      </c>
      <c r="C2302" s="1" t="s">
        <v>705</v>
      </c>
      <c r="D2302" s="1" t="s">
        <v>719</v>
      </c>
      <c r="E2302" t="s">
        <v>5</v>
      </c>
      <c r="F2302" t="s">
        <v>6</v>
      </c>
      <c r="G2302">
        <v>45</v>
      </c>
      <c r="H2302" s="2">
        <v>2.0099999999999899E-2</v>
      </c>
      <c r="I2302" s="2">
        <v>5.1299999999999998E-2</v>
      </c>
      <c r="J2302" s="2">
        <v>2.0209261426745399E-2</v>
      </c>
      <c r="K2302" s="2">
        <v>5.1476639863045501E-2</v>
      </c>
      <c r="L2302" s="7" t="str">
        <f t="shared" si="35"/>
        <v>Y</v>
      </c>
      <c r="M2302" t="s">
        <v>7</v>
      </c>
      <c r="N2302" t="s">
        <v>7</v>
      </c>
      <c r="O2302" t="s">
        <v>7</v>
      </c>
      <c r="P2302" t="s">
        <v>9</v>
      </c>
    </row>
    <row r="2303" spans="1:16" x14ac:dyDescent="0.25">
      <c r="A2303" t="s">
        <v>618</v>
      </c>
      <c r="B2303" t="s">
        <v>704</v>
      </c>
      <c r="C2303" s="1" t="s">
        <v>705</v>
      </c>
      <c r="D2303" s="1" t="s">
        <v>720</v>
      </c>
      <c r="E2303" t="s">
        <v>5</v>
      </c>
      <c r="F2303" t="s">
        <v>6</v>
      </c>
      <c r="G2303">
        <v>45</v>
      </c>
      <c r="H2303" s="2">
        <v>2.4199999999999999E-2</v>
      </c>
      <c r="I2303" s="2">
        <v>5.7299999999999997E-2</v>
      </c>
      <c r="J2303" s="2">
        <v>2.42990139751036E-2</v>
      </c>
      <c r="K2303" s="2">
        <v>5.7503069825857699E-2</v>
      </c>
      <c r="L2303" s="7" t="str">
        <f t="shared" si="35"/>
        <v>Y</v>
      </c>
      <c r="M2303" t="s">
        <v>7</v>
      </c>
      <c r="N2303" t="s">
        <v>7</v>
      </c>
      <c r="O2303" t="s">
        <v>7</v>
      </c>
      <c r="P2303" t="s">
        <v>9</v>
      </c>
    </row>
    <row r="2304" spans="1:16" x14ac:dyDescent="0.25">
      <c r="A2304" t="s">
        <v>618</v>
      </c>
      <c r="B2304" t="s">
        <v>704</v>
      </c>
      <c r="C2304" s="1" t="s">
        <v>705</v>
      </c>
      <c r="D2304" s="1" t="s">
        <v>721</v>
      </c>
      <c r="E2304" t="s">
        <v>5</v>
      </c>
      <c r="F2304" t="s">
        <v>6</v>
      </c>
      <c r="G2304">
        <v>45.5</v>
      </c>
      <c r="H2304" s="2">
        <v>2.3699999999999999E-2</v>
      </c>
      <c r="I2304" s="2">
        <v>5.8299999999999998E-2</v>
      </c>
      <c r="J2304" s="2">
        <v>2.3538581483828699E-2</v>
      </c>
      <c r="K2304" s="2">
        <v>5.7821808029919403E-2</v>
      </c>
      <c r="L2304" s="7" t="str">
        <f t="shared" si="35"/>
        <v>Y</v>
      </c>
      <c r="M2304" t="s">
        <v>7</v>
      </c>
      <c r="N2304" t="s">
        <v>7</v>
      </c>
      <c r="O2304" t="s">
        <v>7</v>
      </c>
      <c r="P2304" t="s">
        <v>9</v>
      </c>
    </row>
    <row r="2305" spans="1:16" x14ac:dyDescent="0.25">
      <c r="A2305" t="s">
        <v>618</v>
      </c>
      <c r="B2305" t="s">
        <v>704</v>
      </c>
      <c r="C2305" s="1" t="s">
        <v>705</v>
      </c>
      <c r="D2305" s="1" t="s">
        <v>722</v>
      </c>
      <c r="E2305" t="s">
        <v>5</v>
      </c>
      <c r="F2305" t="s">
        <v>6</v>
      </c>
      <c r="G2305">
        <v>45.5</v>
      </c>
      <c r="H2305" s="2">
        <v>1.7299999999999999E-2</v>
      </c>
      <c r="I2305" s="2">
        <v>4.8899999999999999E-2</v>
      </c>
      <c r="J2305" s="2">
        <v>1.7242930210674998E-2</v>
      </c>
      <c r="K2305" s="2">
        <v>4.85497138111902E-2</v>
      </c>
      <c r="L2305" s="7" t="str">
        <f t="shared" si="35"/>
        <v>Y</v>
      </c>
      <c r="M2305" t="s">
        <v>7</v>
      </c>
      <c r="N2305" t="s">
        <v>7</v>
      </c>
      <c r="O2305" t="s">
        <v>7</v>
      </c>
      <c r="P2305" t="s">
        <v>9</v>
      </c>
    </row>
    <row r="2306" spans="1:16" x14ac:dyDescent="0.25">
      <c r="A2306" t="s">
        <v>618</v>
      </c>
      <c r="B2306" t="s">
        <v>704</v>
      </c>
      <c r="C2306" s="1" t="s">
        <v>705</v>
      </c>
      <c r="D2306" s="1" t="s">
        <v>723</v>
      </c>
      <c r="E2306" t="s">
        <v>5</v>
      </c>
      <c r="F2306" t="s">
        <v>6</v>
      </c>
      <c r="G2306">
        <v>45.5</v>
      </c>
      <c r="H2306" s="2">
        <v>1.9699999999999999E-2</v>
      </c>
      <c r="I2306" s="2">
        <v>5.5800000000000002E-2</v>
      </c>
      <c r="J2306" s="2">
        <v>1.9569068411676899E-2</v>
      </c>
      <c r="K2306" s="2">
        <v>5.5368876004089101E-2</v>
      </c>
      <c r="L2306" s="7" t="str">
        <f t="shared" si="35"/>
        <v>Y</v>
      </c>
      <c r="M2306" t="s">
        <v>7</v>
      </c>
      <c r="N2306" t="s">
        <v>7</v>
      </c>
      <c r="O2306" t="s">
        <v>7</v>
      </c>
      <c r="P2306" t="s">
        <v>9</v>
      </c>
    </row>
    <row r="2307" spans="1:16" x14ac:dyDescent="0.25">
      <c r="A2307" t="s">
        <v>618</v>
      </c>
      <c r="B2307" t="s">
        <v>704</v>
      </c>
      <c r="C2307" s="1" t="s">
        <v>705</v>
      </c>
      <c r="D2307" s="1" t="s">
        <v>726</v>
      </c>
      <c r="E2307" t="s">
        <v>5</v>
      </c>
      <c r="F2307" t="s">
        <v>6</v>
      </c>
      <c r="G2307">
        <v>164</v>
      </c>
      <c r="H2307" s="2">
        <v>2.3699999999999999E-2</v>
      </c>
      <c r="I2307" s="2">
        <v>5.7599999999999998E-2</v>
      </c>
      <c r="J2307" s="2">
        <v>2.6235865770133399E-2</v>
      </c>
      <c r="K2307" s="2">
        <v>6.3785281593427307E-2</v>
      </c>
      <c r="L2307" s="7" t="str">
        <f t="shared" si="35"/>
        <v>Y</v>
      </c>
      <c r="M2307" t="s">
        <v>7</v>
      </c>
      <c r="N2307" t="s">
        <v>7</v>
      </c>
      <c r="O2307" t="s">
        <v>7</v>
      </c>
      <c r="P2307" t="s">
        <v>9</v>
      </c>
    </row>
    <row r="2308" spans="1:16" x14ac:dyDescent="0.25">
      <c r="A2308" t="s">
        <v>618</v>
      </c>
      <c r="B2308" t="s">
        <v>676</v>
      </c>
      <c r="C2308" s="1" t="s">
        <v>677</v>
      </c>
      <c r="D2308" s="1" t="s">
        <v>678</v>
      </c>
      <c r="E2308" t="s">
        <v>5</v>
      </c>
      <c r="F2308" t="s">
        <v>6</v>
      </c>
      <c r="G2308">
        <v>37</v>
      </c>
      <c r="H2308" s="2">
        <v>8.8000000000000005E-3</v>
      </c>
      <c r="I2308" s="2">
        <v>1.67E-2</v>
      </c>
      <c r="J2308" s="2">
        <v>7.9441339591445996E-3</v>
      </c>
      <c r="K2308" s="2">
        <v>1.5095961259419101E-2</v>
      </c>
      <c r="L2308" s="7" t="str">
        <f t="shared" ref="L2308:L2371" si="36">IF(ISBLANK(J2308),"N",IF(AND(J2308&lt;0.1,K2308&lt;0.2),"Y","N"))</f>
        <v>Y</v>
      </c>
      <c r="M2308" t="s">
        <v>7</v>
      </c>
      <c r="N2308" t="s">
        <v>7</v>
      </c>
      <c r="O2308" t="s">
        <v>7</v>
      </c>
      <c r="P2308" t="s">
        <v>9</v>
      </c>
    </row>
    <row r="2309" spans="1:16" x14ac:dyDescent="0.25">
      <c r="A2309" t="s">
        <v>618</v>
      </c>
      <c r="B2309" t="s">
        <v>676</v>
      </c>
      <c r="C2309" s="1" t="s">
        <v>677</v>
      </c>
      <c r="D2309" s="1" t="s">
        <v>679</v>
      </c>
      <c r="E2309" t="s">
        <v>5</v>
      </c>
      <c r="F2309" t="s">
        <v>6</v>
      </c>
      <c r="G2309">
        <v>37</v>
      </c>
      <c r="H2309" s="2">
        <v>8.3000000000000001E-3</v>
      </c>
      <c r="I2309" s="2">
        <v>1.5299999999999999E-2</v>
      </c>
      <c r="J2309" s="2">
        <v>7.5426884896585E-3</v>
      </c>
      <c r="K2309" s="2">
        <v>1.3795295977962E-2</v>
      </c>
      <c r="L2309" s="7" t="str">
        <f t="shared" si="36"/>
        <v>Y</v>
      </c>
      <c r="M2309" t="s">
        <v>7</v>
      </c>
      <c r="N2309" t="s">
        <v>7</v>
      </c>
      <c r="O2309" t="s">
        <v>7</v>
      </c>
      <c r="P2309" t="s">
        <v>9</v>
      </c>
    </row>
    <row r="2310" spans="1:16" x14ac:dyDescent="0.25">
      <c r="A2310" t="s">
        <v>618</v>
      </c>
      <c r="B2310" t="s">
        <v>676</v>
      </c>
      <c r="C2310" s="1" t="s">
        <v>677</v>
      </c>
      <c r="D2310" s="1" t="s">
        <v>680</v>
      </c>
      <c r="E2310" t="s">
        <v>5</v>
      </c>
      <c r="F2310" t="s">
        <v>6</v>
      </c>
      <c r="G2310">
        <v>37</v>
      </c>
      <c r="H2310" s="2">
        <v>8.5000000000000006E-3</v>
      </c>
      <c r="I2310" s="2">
        <v>1.5900000000000001E-2</v>
      </c>
      <c r="J2310" s="2">
        <v>7.68810818598702E-3</v>
      </c>
      <c r="K2310" s="2">
        <v>1.4338800373326801E-2</v>
      </c>
      <c r="L2310" s="7" t="str">
        <f t="shared" si="36"/>
        <v>Y</v>
      </c>
      <c r="M2310" t="s">
        <v>7</v>
      </c>
      <c r="N2310" t="s">
        <v>7</v>
      </c>
      <c r="O2310" t="s">
        <v>7</v>
      </c>
      <c r="P2310" t="s">
        <v>9</v>
      </c>
    </row>
    <row r="2311" spans="1:16" x14ac:dyDescent="0.25">
      <c r="A2311" t="s">
        <v>618</v>
      </c>
      <c r="B2311" t="s">
        <v>676</v>
      </c>
      <c r="C2311" s="1" t="s">
        <v>677</v>
      </c>
      <c r="D2311" s="1" t="s">
        <v>681</v>
      </c>
      <c r="E2311" t="s">
        <v>5</v>
      </c>
      <c r="F2311" t="s">
        <v>6</v>
      </c>
      <c r="G2311">
        <v>37</v>
      </c>
      <c r="H2311" s="2">
        <v>1.0500000000000001E-2</v>
      </c>
      <c r="I2311" s="2">
        <v>1.9699999999999999E-2</v>
      </c>
      <c r="J2311" s="2">
        <v>9.4657850235117594E-3</v>
      </c>
      <c r="K2311" s="2">
        <v>1.77523326795491E-2</v>
      </c>
      <c r="L2311" s="7" t="str">
        <f t="shared" si="36"/>
        <v>Y</v>
      </c>
      <c r="M2311" t="s">
        <v>7</v>
      </c>
      <c r="N2311" t="s">
        <v>7</v>
      </c>
      <c r="O2311" t="s">
        <v>7</v>
      </c>
      <c r="P2311" t="s">
        <v>9</v>
      </c>
    </row>
    <row r="2312" spans="1:16" x14ac:dyDescent="0.25">
      <c r="A2312" t="s">
        <v>618</v>
      </c>
      <c r="B2312" t="s">
        <v>676</v>
      </c>
      <c r="C2312" s="1" t="s">
        <v>677</v>
      </c>
      <c r="D2312" s="1" t="s">
        <v>682</v>
      </c>
      <c r="E2312" t="s">
        <v>5</v>
      </c>
      <c r="F2312" t="s">
        <v>6</v>
      </c>
      <c r="G2312">
        <v>37</v>
      </c>
      <c r="H2312" s="2">
        <v>1.0500000000000001E-2</v>
      </c>
      <c r="I2312" s="2">
        <v>1.95E-2</v>
      </c>
      <c r="J2312" s="2">
        <v>9.5352237833822295E-3</v>
      </c>
      <c r="K2312" s="2">
        <v>1.7661557564964601E-2</v>
      </c>
      <c r="L2312" s="7" t="str">
        <f t="shared" si="36"/>
        <v>Y</v>
      </c>
      <c r="M2312" t="s">
        <v>7</v>
      </c>
      <c r="N2312" t="s">
        <v>7</v>
      </c>
      <c r="O2312" t="s">
        <v>7</v>
      </c>
      <c r="P2312" t="s">
        <v>9</v>
      </c>
    </row>
    <row r="2313" spans="1:16" x14ac:dyDescent="0.25">
      <c r="A2313" t="s">
        <v>618</v>
      </c>
      <c r="B2313" t="s">
        <v>676</v>
      </c>
      <c r="C2313" s="1" t="s">
        <v>677</v>
      </c>
      <c r="D2313" s="1" t="s">
        <v>683</v>
      </c>
      <c r="E2313" t="s">
        <v>5</v>
      </c>
      <c r="F2313" t="s">
        <v>6</v>
      </c>
      <c r="G2313">
        <v>37</v>
      </c>
      <c r="H2313" s="2">
        <v>1.0200000000000001E-2</v>
      </c>
      <c r="I2313" s="2">
        <v>1.8499999999999999E-2</v>
      </c>
      <c r="J2313" s="2">
        <v>9.2246674633670693E-3</v>
      </c>
      <c r="K2313" s="2">
        <v>1.67507525907785E-2</v>
      </c>
      <c r="L2313" s="7" t="str">
        <f t="shared" si="36"/>
        <v>Y</v>
      </c>
      <c r="M2313" t="s">
        <v>7</v>
      </c>
      <c r="N2313" t="s">
        <v>7</v>
      </c>
      <c r="O2313" t="s">
        <v>7</v>
      </c>
      <c r="P2313" t="s">
        <v>9</v>
      </c>
    </row>
    <row r="2314" spans="1:16" x14ac:dyDescent="0.25">
      <c r="A2314" t="s">
        <v>618</v>
      </c>
      <c r="B2314" t="s">
        <v>676</v>
      </c>
      <c r="C2314" s="1" t="s">
        <v>677</v>
      </c>
      <c r="D2314" s="1" t="s">
        <v>684</v>
      </c>
      <c r="E2314" t="s">
        <v>5</v>
      </c>
      <c r="F2314" t="s">
        <v>6</v>
      </c>
      <c r="G2314">
        <v>37</v>
      </c>
      <c r="H2314" s="2">
        <v>1.01E-2</v>
      </c>
      <c r="I2314" s="2">
        <v>1.89E-2</v>
      </c>
      <c r="J2314" s="2">
        <v>9.1085068043904992E-3</v>
      </c>
      <c r="K2314" s="2">
        <v>1.7091373646989899E-2</v>
      </c>
      <c r="L2314" s="7" t="str">
        <f t="shared" si="36"/>
        <v>Y</v>
      </c>
      <c r="M2314" t="s">
        <v>7</v>
      </c>
      <c r="N2314" t="s">
        <v>7</v>
      </c>
      <c r="O2314" t="s">
        <v>7</v>
      </c>
      <c r="P2314" t="s">
        <v>9</v>
      </c>
    </row>
    <row r="2315" spans="1:16" x14ac:dyDescent="0.25">
      <c r="A2315" t="s">
        <v>618</v>
      </c>
      <c r="B2315" t="s">
        <v>676</v>
      </c>
      <c r="C2315" s="1" t="s">
        <v>677</v>
      </c>
      <c r="D2315" s="1" t="s">
        <v>693</v>
      </c>
      <c r="E2315" t="s">
        <v>5</v>
      </c>
      <c r="F2315" t="s">
        <v>6</v>
      </c>
      <c r="G2315">
        <v>37</v>
      </c>
      <c r="H2315" s="2">
        <v>8.8000000000000005E-3</v>
      </c>
      <c r="I2315" s="2">
        <v>1.6899999999999998E-2</v>
      </c>
      <c r="J2315" s="2">
        <v>7.9873272727712698E-3</v>
      </c>
      <c r="K2315" s="2">
        <v>1.5271812580205499E-2</v>
      </c>
      <c r="L2315" s="7" t="str">
        <f t="shared" si="36"/>
        <v>Y</v>
      </c>
      <c r="M2315" t="s">
        <v>7</v>
      </c>
      <c r="N2315" t="s">
        <v>7</v>
      </c>
      <c r="O2315" t="s">
        <v>7</v>
      </c>
      <c r="P2315" t="s">
        <v>9</v>
      </c>
    </row>
    <row r="2316" spans="1:16" x14ac:dyDescent="0.25">
      <c r="A2316" t="s">
        <v>62</v>
      </c>
      <c r="B2316" t="s">
        <v>3252</v>
      </c>
      <c r="C2316" s="1" t="s">
        <v>3253</v>
      </c>
      <c r="D2316" s="1" t="s">
        <v>163</v>
      </c>
      <c r="E2316" t="s">
        <v>5</v>
      </c>
      <c r="F2316" t="s">
        <v>6</v>
      </c>
      <c r="G2316">
        <v>162</v>
      </c>
      <c r="J2316" s="2">
        <v>0.55798453204268705</v>
      </c>
      <c r="K2316" s="2">
        <v>0.66281728346182001</v>
      </c>
      <c r="L2316" s="7" t="str">
        <f t="shared" si="36"/>
        <v>N</v>
      </c>
      <c r="M2316" t="s">
        <v>9</v>
      </c>
      <c r="N2316" t="s">
        <v>7</v>
      </c>
      <c r="O2316" t="s">
        <v>7</v>
      </c>
      <c r="P2316" t="s">
        <v>9</v>
      </c>
    </row>
    <row r="2317" spans="1:16" x14ac:dyDescent="0.25">
      <c r="A2317" t="s">
        <v>62</v>
      </c>
      <c r="B2317" t="s">
        <v>3252</v>
      </c>
      <c r="C2317" s="1" t="s">
        <v>3253</v>
      </c>
      <c r="D2317" s="1" t="s">
        <v>165</v>
      </c>
      <c r="E2317" t="s">
        <v>5</v>
      </c>
      <c r="F2317" t="s">
        <v>6</v>
      </c>
      <c r="G2317">
        <v>163</v>
      </c>
      <c r="J2317" s="2">
        <v>0.56248014911322797</v>
      </c>
      <c r="K2317" s="2">
        <v>0.65662819118775095</v>
      </c>
      <c r="L2317" s="7" t="str">
        <f t="shared" si="36"/>
        <v>N</v>
      </c>
      <c r="M2317" t="s">
        <v>9</v>
      </c>
      <c r="N2317" t="s">
        <v>7</v>
      </c>
      <c r="O2317" t="s">
        <v>7</v>
      </c>
      <c r="P2317" t="s">
        <v>9</v>
      </c>
    </row>
    <row r="2318" spans="1:16" x14ac:dyDescent="0.25">
      <c r="A2318" t="s">
        <v>293</v>
      </c>
      <c r="B2318" t="s">
        <v>306</v>
      </c>
      <c r="C2318" s="1" t="s">
        <v>3116</v>
      </c>
      <c r="D2318" s="1" t="s">
        <v>42</v>
      </c>
      <c r="E2318" t="s">
        <v>5</v>
      </c>
      <c r="F2318" t="s">
        <v>6</v>
      </c>
      <c r="G2318">
        <v>135</v>
      </c>
      <c r="J2318" s="2">
        <v>0.851249832594281</v>
      </c>
      <c r="K2318" s="2">
        <v>1.02539810821425</v>
      </c>
      <c r="L2318" s="7" t="str">
        <f t="shared" si="36"/>
        <v>N</v>
      </c>
      <c r="M2318" t="s">
        <v>9</v>
      </c>
      <c r="N2318" t="s">
        <v>7</v>
      </c>
      <c r="O2318" t="s">
        <v>7</v>
      </c>
      <c r="P2318" t="s">
        <v>9</v>
      </c>
    </row>
    <row r="2319" spans="1:16" x14ac:dyDescent="0.25">
      <c r="A2319" t="s">
        <v>293</v>
      </c>
      <c r="B2319" t="s">
        <v>306</v>
      </c>
      <c r="C2319" s="1" t="s">
        <v>3116</v>
      </c>
      <c r="D2319" s="1" t="s">
        <v>38</v>
      </c>
      <c r="E2319" t="s">
        <v>5</v>
      </c>
      <c r="F2319" t="s">
        <v>6</v>
      </c>
      <c r="G2319">
        <v>135</v>
      </c>
      <c r="J2319" s="2">
        <v>0.82267219525688196</v>
      </c>
      <c r="K2319" s="2">
        <v>0.93081947527120801</v>
      </c>
      <c r="L2319" s="7" t="str">
        <f t="shared" si="36"/>
        <v>N</v>
      </c>
      <c r="M2319" t="s">
        <v>9</v>
      </c>
      <c r="N2319" t="s">
        <v>7</v>
      </c>
      <c r="O2319" t="s">
        <v>7</v>
      </c>
      <c r="P2319" t="s">
        <v>9</v>
      </c>
    </row>
    <row r="2320" spans="1:16" x14ac:dyDescent="0.25">
      <c r="A2320" t="s">
        <v>2048</v>
      </c>
      <c r="B2320" t="s">
        <v>2049</v>
      </c>
      <c r="C2320" s="1" t="s">
        <v>2050</v>
      </c>
      <c r="D2320" s="1" t="s">
        <v>2051</v>
      </c>
      <c r="E2320" t="s">
        <v>4</v>
      </c>
      <c r="F2320" t="s">
        <v>6</v>
      </c>
      <c r="G2320">
        <v>300</v>
      </c>
      <c r="H2320" s="2">
        <v>4.1299999999999899E-2</v>
      </c>
      <c r="I2320" s="2">
        <v>5.5399999999999998E-2</v>
      </c>
      <c r="L2320" s="7" t="str">
        <f t="shared" si="36"/>
        <v>N</v>
      </c>
      <c r="M2320" t="s">
        <v>7</v>
      </c>
      <c r="N2320" t="s">
        <v>7</v>
      </c>
      <c r="O2320" t="s">
        <v>9</v>
      </c>
    </row>
    <row r="2321" spans="1:16" x14ac:dyDescent="0.25">
      <c r="A2321" t="s">
        <v>2048</v>
      </c>
      <c r="B2321" t="s">
        <v>2049</v>
      </c>
      <c r="C2321" s="1" t="s">
        <v>2050</v>
      </c>
      <c r="D2321" s="1" t="s">
        <v>2058</v>
      </c>
      <c r="E2321" t="s">
        <v>4</v>
      </c>
      <c r="F2321" t="s">
        <v>6</v>
      </c>
      <c r="G2321">
        <v>300</v>
      </c>
      <c r="H2321" s="2">
        <v>4.41E-2</v>
      </c>
      <c r="I2321" s="2">
        <v>6.2799999999999995E-2</v>
      </c>
      <c r="L2321" s="7" t="str">
        <f t="shared" si="36"/>
        <v>N</v>
      </c>
      <c r="M2321" t="s">
        <v>7</v>
      </c>
      <c r="N2321" t="s">
        <v>7</v>
      </c>
      <c r="O2321" t="s">
        <v>9</v>
      </c>
    </row>
    <row r="2322" spans="1:16" x14ac:dyDescent="0.25">
      <c r="A2322" t="s">
        <v>2048</v>
      </c>
      <c r="B2322" t="s">
        <v>2049</v>
      </c>
      <c r="C2322" s="1" t="s">
        <v>2050</v>
      </c>
      <c r="D2322" s="1" t="s">
        <v>2060</v>
      </c>
      <c r="E2322" t="s">
        <v>4</v>
      </c>
      <c r="F2322" t="s">
        <v>6</v>
      </c>
      <c r="G2322">
        <v>300</v>
      </c>
      <c r="H2322" s="2">
        <v>4.6300000000000001E-2</v>
      </c>
      <c r="I2322" s="2">
        <v>7.1900000000000006E-2</v>
      </c>
      <c r="L2322" s="7" t="str">
        <f t="shared" si="36"/>
        <v>N</v>
      </c>
      <c r="M2322" t="s">
        <v>7</v>
      </c>
      <c r="N2322" t="s">
        <v>7</v>
      </c>
      <c r="O2322" t="s">
        <v>9</v>
      </c>
    </row>
    <row r="2323" spans="1:16" x14ac:dyDescent="0.25">
      <c r="A2323" t="s">
        <v>2048</v>
      </c>
      <c r="B2323" t="s">
        <v>2049</v>
      </c>
      <c r="C2323" s="1" t="s">
        <v>2050</v>
      </c>
      <c r="D2323" s="1" t="s">
        <v>2062</v>
      </c>
      <c r="E2323" t="s">
        <v>4</v>
      </c>
      <c r="F2323" t="s">
        <v>6</v>
      </c>
      <c r="G2323">
        <v>300</v>
      </c>
      <c r="H2323" s="2">
        <v>3.5799999999999998E-2</v>
      </c>
      <c r="I2323" s="2">
        <v>4.8499999999999897E-2</v>
      </c>
      <c r="L2323" s="7" t="str">
        <f t="shared" si="36"/>
        <v>N</v>
      </c>
      <c r="M2323" t="s">
        <v>7</v>
      </c>
      <c r="N2323" t="s">
        <v>7</v>
      </c>
      <c r="O2323" t="s">
        <v>9</v>
      </c>
    </row>
    <row r="2324" spans="1:16" x14ac:dyDescent="0.25">
      <c r="A2324" t="s">
        <v>2048</v>
      </c>
      <c r="B2324" t="s">
        <v>2049</v>
      </c>
      <c r="C2324" s="1" t="s">
        <v>2050</v>
      </c>
      <c r="D2324" s="1" t="s">
        <v>2064</v>
      </c>
      <c r="E2324" t="s">
        <v>4</v>
      </c>
      <c r="F2324" t="s">
        <v>6</v>
      </c>
      <c r="G2324">
        <v>300</v>
      </c>
      <c r="H2324" s="2">
        <v>4.3400000000000001E-2</v>
      </c>
      <c r="I2324" s="2">
        <v>5.4600000000000003E-2</v>
      </c>
      <c r="L2324" s="7" t="str">
        <f t="shared" si="36"/>
        <v>N</v>
      </c>
      <c r="M2324" t="s">
        <v>7</v>
      </c>
      <c r="N2324" t="s">
        <v>7</v>
      </c>
      <c r="O2324" t="s">
        <v>9</v>
      </c>
    </row>
    <row r="2325" spans="1:16" x14ac:dyDescent="0.25">
      <c r="A2325" t="s">
        <v>2048</v>
      </c>
      <c r="B2325" t="s">
        <v>2049</v>
      </c>
      <c r="C2325" s="1" t="s">
        <v>2050</v>
      </c>
      <c r="D2325" s="1" t="s">
        <v>2065</v>
      </c>
      <c r="E2325" t="s">
        <v>4</v>
      </c>
      <c r="F2325" t="s">
        <v>6</v>
      </c>
      <c r="G2325">
        <v>300</v>
      </c>
      <c r="H2325" s="2">
        <v>3.9800000000000002E-2</v>
      </c>
      <c r="I2325" s="2">
        <v>4.82E-2</v>
      </c>
      <c r="L2325" s="7" t="str">
        <f t="shared" si="36"/>
        <v>N</v>
      </c>
      <c r="M2325" t="s">
        <v>7</v>
      </c>
      <c r="N2325" t="s">
        <v>7</v>
      </c>
      <c r="O2325" t="s">
        <v>9</v>
      </c>
    </row>
    <row r="2326" spans="1:16" x14ac:dyDescent="0.25">
      <c r="A2326" t="s">
        <v>2048</v>
      </c>
      <c r="B2326" t="s">
        <v>2049</v>
      </c>
      <c r="C2326" s="1" t="s">
        <v>2050</v>
      </c>
      <c r="D2326" s="1" t="s">
        <v>2056</v>
      </c>
      <c r="E2326" t="s">
        <v>5</v>
      </c>
      <c r="F2326" t="s">
        <v>6</v>
      </c>
      <c r="G2326">
        <v>50</v>
      </c>
      <c r="H2326" s="2">
        <v>4.0599999999999997E-2</v>
      </c>
      <c r="I2326" s="2">
        <v>0.05</v>
      </c>
      <c r="J2326" s="2">
        <v>2.1915113674683299E-2</v>
      </c>
      <c r="K2326" s="2">
        <v>2.69839579347236E-2</v>
      </c>
      <c r="L2326" s="7" t="str">
        <f t="shared" si="36"/>
        <v>Y</v>
      </c>
      <c r="M2326" t="s">
        <v>7</v>
      </c>
      <c r="N2326" t="s">
        <v>7</v>
      </c>
      <c r="O2326" t="s">
        <v>7</v>
      </c>
      <c r="P2326" t="s">
        <v>9</v>
      </c>
    </row>
    <row r="2327" spans="1:16" x14ac:dyDescent="0.25">
      <c r="A2327" t="s">
        <v>2048</v>
      </c>
      <c r="B2327" t="s">
        <v>2049</v>
      </c>
      <c r="C2327" s="1" t="s">
        <v>2050</v>
      </c>
      <c r="D2327" s="1" t="s">
        <v>2057</v>
      </c>
      <c r="E2327" t="s">
        <v>5</v>
      </c>
      <c r="F2327" t="s">
        <v>6</v>
      </c>
      <c r="G2327">
        <v>50</v>
      </c>
      <c r="H2327" s="2">
        <v>3.6200000000000003E-2</v>
      </c>
      <c r="I2327" s="2">
        <v>4.2799999999999998E-2</v>
      </c>
      <c r="J2327" s="2">
        <v>1.9548251055264799E-2</v>
      </c>
      <c r="K2327" s="2">
        <v>2.31065781688603E-2</v>
      </c>
      <c r="L2327" s="7" t="str">
        <f t="shared" si="36"/>
        <v>Y</v>
      </c>
      <c r="M2327" t="s">
        <v>7</v>
      </c>
      <c r="N2327" t="s">
        <v>7</v>
      </c>
      <c r="O2327" t="s">
        <v>7</v>
      </c>
      <c r="P2327" t="s">
        <v>9</v>
      </c>
    </row>
    <row r="2328" spans="1:16" x14ac:dyDescent="0.25">
      <c r="A2328" t="s">
        <v>2048</v>
      </c>
      <c r="B2328" t="s">
        <v>2049</v>
      </c>
      <c r="C2328" s="1" t="s">
        <v>2050</v>
      </c>
      <c r="D2328" s="1" t="s">
        <v>2059</v>
      </c>
      <c r="E2328" t="s">
        <v>5</v>
      </c>
      <c r="F2328" t="s">
        <v>6</v>
      </c>
      <c r="G2328">
        <v>50</v>
      </c>
      <c r="H2328" s="2">
        <v>4.6300000000000001E-2</v>
      </c>
      <c r="I2328" s="2">
        <v>6.4299999999999996E-2</v>
      </c>
      <c r="J2328" s="2">
        <v>2.4949122919813101E-2</v>
      </c>
      <c r="K2328" s="2">
        <v>3.4671061325768499E-2</v>
      </c>
      <c r="L2328" s="7" t="str">
        <f t="shared" si="36"/>
        <v>Y</v>
      </c>
      <c r="M2328" t="s">
        <v>7</v>
      </c>
      <c r="N2328" t="s">
        <v>7</v>
      </c>
      <c r="O2328" t="s">
        <v>7</v>
      </c>
      <c r="P2328" t="s">
        <v>9</v>
      </c>
    </row>
    <row r="2329" spans="1:16" x14ac:dyDescent="0.25">
      <c r="A2329" t="s">
        <v>2048</v>
      </c>
      <c r="B2329" t="s">
        <v>2049</v>
      </c>
      <c r="C2329" s="1" t="s">
        <v>2050</v>
      </c>
      <c r="D2329" s="1" t="s">
        <v>2061</v>
      </c>
      <c r="E2329" t="s">
        <v>5</v>
      </c>
      <c r="F2329" t="s">
        <v>6</v>
      </c>
      <c r="G2329">
        <v>50</v>
      </c>
      <c r="H2329" s="2">
        <v>4.7100000000000003E-2</v>
      </c>
      <c r="I2329" s="2">
        <v>7.5399999999999995E-2</v>
      </c>
      <c r="J2329" s="2">
        <v>2.5387832494238802E-2</v>
      </c>
      <c r="K2329" s="2">
        <v>4.0640500633261002E-2</v>
      </c>
      <c r="L2329" s="7" t="str">
        <f t="shared" si="36"/>
        <v>Y</v>
      </c>
      <c r="M2329" t="s">
        <v>7</v>
      </c>
      <c r="N2329" t="s">
        <v>7</v>
      </c>
      <c r="O2329" t="s">
        <v>7</v>
      </c>
      <c r="P2329" t="s">
        <v>9</v>
      </c>
    </row>
    <row r="2330" spans="1:16" x14ac:dyDescent="0.25">
      <c r="A2330" t="s">
        <v>2048</v>
      </c>
      <c r="B2330" t="s">
        <v>2049</v>
      </c>
      <c r="C2330" s="1" t="s">
        <v>2050</v>
      </c>
      <c r="D2330" s="1" t="s">
        <v>2063</v>
      </c>
      <c r="E2330" t="s">
        <v>5</v>
      </c>
      <c r="F2330" t="s">
        <v>6</v>
      </c>
      <c r="G2330">
        <v>50</v>
      </c>
      <c r="H2330" s="2">
        <v>2.63E-2</v>
      </c>
      <c r="I2330" s="2">
        <v>3.7900000000000003E-2</v>
      </c>
      <c r="J2330" s="2">
        <v>1.42039502832627E-2</v>
      </c>
      <c r="K2330" s="2">
        <v>2.0464831224519801E-2</v>
      </c>
      <c r="L2330" s="7" t="str">
        <f t="shared" si="36"/>
        <v>Y</v>
      </c>
      <c r="M2330" t="s">
        <v>7</v>
      </c>
      <c r="N2330" t="s">
        <v>7</v>
      </c>
      <c r="O2330" t="s">
        <v>7</v>
      </c>
      <c r="P2330" t="s">
        <v>9</v>
      </c>
    </row>
    <row r="2331" spans="1:16" x14ac:dyDescent="0.25">
      <c r="A2331" t="s">
        <v>2048</v>
      </c>
      <c r="B2331" t="s">
        <v>2049</v>
      </c>
      <c r="C2331" s="1" t="s">
        <v>2050</v>
      </c>
      <c r="D2331" s="1" t="s">
        <v>2066</v>
      </c>
      <c r="E2331" t="s">
        <v>5</v>
      </c>
      <c r="F2331" t="s">
        <v>6</v>
      </c>
      <c r="G2331">
        <v>50</v>
      </c>
      <c r="H2331" s="2">
        <v>4.1399999999999999E-2</v>
      </c>
      <c r="I2331" s="2">
        <v>5.3899999999999899E-2</v>
      </c>
      <c r="J2331" s="2">
        <v>2.2305548521186099E-2</v>
      </c>
      <c r="K2331" s="2">
        <v>2.9090710229114799E-2</v>
      </c>
      <c r="L2331" s="7" t="str">
        <f t="shared" si="36"/>
        <v>Y</v>
      </c>
      <c r="M2331" t="s">
        <v>7</v>
      </c>
      <c r="N2331" t="s">
        <v>7</v>
      </c>
      <c r="O2331" t="s">
        <v>7</v>
      </c>
      <c r="P2331" t="s">
        <v>9</v>
      </c>
    </row>
    <row r="2332" spans="1:16" x14ac:dyDescent="0.25">
      <c r="A2332" t="s">
        <v>1983</v>
      </c>
      <c r="B2332" t="s">
        <v>2003</v>
      </c>
      <c r="C2332" s="1" t="s">
        <v>2004</v>
      </c>
      <c r="D2332" s="1" t="s">
        <v>2005</v>
      </c>
      <c r="E2332" t="s">
        <v>5</v>
      </c>
      <c r="F2332" t="s">
        <v>6</v>
      </c>
      <c r="G2332">
        <v>50</v>
      </c>
      <c r="H2332" s="2">
        <v>5.8299999999999998E-2</v>
      </c>
      <c r="I2332" s="2">
        <v>9.8900000000000002E-2</v>
      </c>
      <c r="J2332" s="2">
        <v>2.7419461783061701E-2</v>
      </c>
      <c r="K2332" s="2">
        <v>4.6526187270352598E-2</v>
      </c>
      <c r="L2332" s="7" t="str">
        <f t="shared" si="36"/>
        <v>Y</v>
      </c>
      <c r="M2332" t="s">
        <v>7</v>
      </c>
      <c r="N2332" t="s">
        <v>7</v>
      </c>
      <c r="O2332" t="s">
        <v>7</v>
      </c>
      <c r="P2332" t="s">
        <v>9</v>
      </c>
    </row>
    <row r="2333" spans="1:16" x14ac:dyDescent="0.25">
      <c r="A2333" t="s">
        <v>1983</v>
      </c>
      <c r="B2333" t="s">
        <v>2003</v>
      </c>
      <c r="C2333" s="1" t="s">
        <v>2004</v>
      </c>
      <c r="D2333" s="1" t="s">
        <v>2006</v>
      </c>
      <c r="E2333" t="s">
        <v>5</v>
      </c>
      <c r="F2333" t="s">
        <v>6</v>
      </c>
      <c r="G2333">
        <v>50</v>
      </c>
      <c r="H2333" s="2">
        <v>5.8299999999999998E-2</v>
      </c>
      <c r="I2333" s="2">
        <v>9.8299999999999998E-2</v>
      </c>
      <c r="J2333" s="2">
        <v>2.74318579686171E-2</v>
      </c>
      <c r="K2333" s="2">
        <v>4.6224567192736501E-2</v>
      </c>
      <c r="L2333" s="7" t="str">
        <f t="shared" si="36"/>
        <v>Y</v>
      </c>
      <c r="M2333" t="s">
        <v>7</v>
      </c>
      <c r="N2333" t="s">
        <v>7</v>
      </c>
      <c r="O2333" t="s">
        <v>7</v>
      </c>
      <c r="P2333" t="s">
        <v>9</v>
      </c>
    </row>
    <row r="2334" spans="1:16" x14ac:dyDescent="0.25">
      <c r="A2334" t="s">
        <v>1983</v>
      </c>
      <c r="B2334" t="s">
        <v>2003</v>
      </c>
      <c r="C2334" s="1" t="s">
        <v>2004</v>
      </c>
      <c r="D2334" s="1" t="s">
        <v>2007</v>
      </c>
      <c r="E2334" t="s">
        <v>5</v>
      </c>
      <c r="F2334" t="s">
        <v>6</v>
      </c>
      <c r="G2334">
        <v>50</v>
      </c>
      <c r="H2334" s="2">
        <v>7.1399999999999894E-2</v>
      </c>
      <c r="I2334" s="2">
        <v>0.121</v>
      </c>
      <c r="J2334" s="2">
        <v>3.35701767933946E-2</v>
      </c>
      <c r="K2334" s="2">
        <v>5.6898078013279299E-2</v>
      </c>
      <c r="L2334" s="7" t="str">
        <f t="shared" si="36"/>
        <v>Y</v>
      </c>
      <c r="M2334" t="s">
        <v>7</v>
      </c>
      <c r="N2334" t="s">
        <v>7</v>
      </c>
      <c r="O2334" t="s">
        <v>7</v>
      </c>
      <c r="P2334" t="s">
        <v>9</v>
      </c>
    </row>
    <row r="2335" spans="1:16" x14ac:dyDescent="0.25">
      <c r="A2335" t="s">
        <v>1983</v>
      </c>
      <c r="B2335" t="s">
        <v>2003</v>
      </c>
      <c r="C2335" s="1" t="s">
        <v>2004</v>
      </c>
      <c r="D2335" s="1" t="s">
        <v>2008</v>
      </c>
      <c r="E2335" t="s">
        <v>5</v>
      </c>
      <c r="F2335" t="s">
        <v>6</v>
      </c>
      <c r="G2335">
        <v>50</v>
      </c>
      <c r="H2335" s="2">
        <v>7.3200000000000001E-2</v>
      </c>
      <c r="I2335" s="2">
        <v>0.12429999999999999</v>
      </c>
      <c r="J2335" s="2">
        <v>3.4408414698512697E-2</v>
      </c>
      <c r="K2335" s="2">
        <v>5.8446993110014202E-2</v>
      </c>
      <c r="L2335" s="7" t="str">
        <f t="shared" si="36"/>
        <v>Y</v>
      </c>
      <c r="M2335" t="s">
        <v>7</v>
      </c>
      <c r="N2335" t="s">
        <v>7</v>
      </c>
      <c r="O2335" t="s">
        <v>7</v>
      </c>
      <c r="P2335" t="s">
        <v>9</v>
      </c>
    </row>
    <row r="2336" spans="1:16" x14ac:dyDescent="0.25">
      <c r="A2336" t="s">
        <v>1983</v>
      </c>
      <c r="B2336" t="s">
        <v>2003</v>
      </c>
      <c r="C2336" s="1" t="s">
        <v>2004</v>
      </c>
      <c r="D2336" s="1" t="s">
        <v>2009</v>
      </c>
      <c r="E2336" t="s">
        <v>5</v>
      </c>
      <c r="F2336" t="s">
        <v>6</v>
      </c>
      <c r="G2336">
        <v>50</v>
      </c>
      <c r="H2336" s="2">
        <v>5.0999999999999997E-2</v>
      </c>
      <c r="I2336" s="2">
        <v>8.5699999999999998E-2</v>
      </c>
      <c r="J2336" s="2">
        <v>2.39609603896286E-2</v>
      </c>
      <c r="K2336" s="2">
        <v>4.0306888622708897E-2</v>
      </c>
      <c r="L2336" s="7" t="str">
        <f t="shared" si="36"/>
        <v>Y</v>
      </c>
      <c r="M2336" t="s">
        <v>7</v>
      </c>
      <c r="N2336" t="s">
        <v>7</v>
      </c>
      <c r="O2336" t="s">
        <v>7</v>
      </c>
      <c r="P2336" t="s">
        <v>9</v>
      </c>
    </row>
    <row r="2337" spans="1:16" x14ac:dyDescent="0.25">
      <c r="A2337" t="s">
        <v>1983</v>
      </c>
      <c r="B2337" t="s">
        <v>2003</v>
      </c>
      <c r="C2337" s="1" t="s">
        <v>2004</v>
      </c>
      <c r="D2337" s="1" t="s">
        <v>2010</v>
      </c>
      <c r="E2337" t="s">
        <v>5</v>
      </c>
      <c r="F2337" t="s">
        <v>6</v>
      </c>
      <c r="G2337">
        <v>50</v>
      </c>
      <c r="H2337" s="2">
        <v>4.6100000000000002E-2</v>
      </c>
      <c r="I2337" s="2">
        <v>7.6200000000000004E-2</v>
      </c>
      <c r="J2337" s="2">
        <v>2.1668209211420399E-2</v>
      </c>
      <c r="K2337" s="2">
        <v>3.58351077512436E-2</v>
      </c>
      <c r="L2337" s="7" t="str">
        <f t="shared" si="36"/>
        <v>Y</v>
      </c>
      <c r="M2337" t="s">
        <v>7</v>
      </c>
      <c r="N2337" t="s">
        <v>7</v>
      </c>
      <c r="O2337" t="s">
        <v>7</v>
      </c>
      <c r="P2337" t="s">
        <v>9</v>
      </c>
    </row>
    <row r="2338" spans="1:16" x14ac:dyDescent="0.25">
      <c r="A2338" t="s">
        <v>1983</v>
      </c>
      <c r="B2338" t="s">
        <v>2003</v>
      </c>
      <c r="C2338" s="1" t="s">
        <v>2004</v>
      </c>
      <c r="D2338" s="1" t="s">
        <v>2011</v>
      </c>
      <c r="E2338" t="s">
        <v>5</v>
      </c>
      <c r="F2338" t="s">
        <v>6</v>
      </c>
      <c r="G2338">
        <v>50</v>
      </c>
      <c r="H2338" s="2">
        <v>5.04E-2</v>
      </c>
      <c r="I2338" s="2">
        <v>7.2599999999999998E-2</v>
      </c>
      <c r="J2338" s="2">
        <v>2.3720379510561301E-2</v>
      </c>
      <c r="K2338" s="2">
        <v>3.4149503637814702E-2</v>
      </c>
      <c r="L2338" s="7" t="str">
        <f t="shared" si="36"/>
        <v>Y</v>
      </c>
      <c r="M2338" t="s">
        <v>7</v>
      </c>
      <c r="N2338" t="s">
        <v>7</v>
      </c>
      <c r="O2338" t="s">
        <v>7</v>
      </c>
      <c r="P2338" t="s">
        <v>9</v>
      </c>
    </row>
    <row r="2339" spans="1:16" x14ac:dyDescent="0.25">
      <c r="A2339" t="s">
        <v>1983</v>
      </c>
      <c r="B2339" t="s">
        <v>2003</v>
      </c>
      <c r="C2339" s="1" t="s">
        <v>2004</v>
      </c>
      <c r="D2339" s="1" t="s">
        <v>2012</v>
      </c>
      <c r="E2339" t="s">
        <v>5</v>
      </c>
      <c r="F2339" t="s">
        <v>6</v>
      </c>
      <c r="G2339">
        <v>50</v>
      </c>
      <c r="H2339" s="2">
        <v>3.7499999999999999E-2</v>
      </c>
      <c r="I2339" s="2">
        <v>4.7599999999999899E-2</v>
      </c>
      <c r="J2339" s="2">
        <v>1.7616107225368501E-2</v>
      </c>
      <c r="K2339" s="2">
        <v>2.23605471958567E-2</v>
      </c>
      <c r="L2339" s="7" t="str">
        <f t="shared" si="36"/>
        <v>Y</v>
      </c>
      <c r="M2339" t="s">
        <v>7</v>
      </c>
      <c r="N2339" t="s">
        <v>7</v>
      </c>
      <c r="O2339" t="s">
        <v>7</v>
      </c>
      <c r="P2339" t="s">
        <v>9</v>
      </c>
    </row>
    <row r="2340" spans="1:16" x14ac:dyDescent="0.25">
      <c r="A2340" t="s">
        <v>1983</v>
      </c>
      <c r="B2340" t="s">
        <v>2003</v>
      </c>
      <c r="C2340" s="1" t="s">
        <v>2004</v>
      </c>
      <c r="D2340" s="1" t="s">
        <v>2013</v>
      </c>
      <c r="E2340" t="s">
        <v>5</v>
      </c>
      <c r="F2340" t="s">
        <v>6</v>
      </c>
      <c r="G2340">
        <v>50</v>
      </c>
      <c r="H2340" s="2">
        <v>5.0499999999999899E-2</v>
      </c>
      <c r="I2340" s="2">
        <v>8.4900000000000003E-2</v>
      </c>
      <c r="J2340" s="2">
        <v>2.37416242212471E-2</v>
      </c>
      <c r="K2340" s="2">
        <v>3.9902560818457597E-2</v>
      </c>
      <c r="L2340" s="7" t="str">
        <f t="shared" si="36"/>
        <v>Y</v>
      </c>
      <c r="M2340" t="s">
        <v>7</v>
      </c>
      <c r="N2340" t="s">
        <v>7</v>
      </c>
      <c r="O2340" t="s">
        <v>7</v>
      </c>
      <c r="P2340" t="s">
        <v>9</v>
      </c>
    </row>
    <row r="2341" spans="1:16" x14ac:dyDescent="0.25">
      <c r="A2341" t="s">
        <v>1983</v>
      </c>
      <c r="B2341" t="s">
        <v>2003</v>
      </c>
      <c r="C2341" s="1" t="s">
        <v>2004</v>
      </c>
      <c r="D2341" s="1" t="s">
        <v>2014</v>
      </c>
      <c r="E2341" t="s">
        <v>5</v>
      </c>
      <c r="F2341" t="s">
        <v>6</v>
      </c>
      <c r="G2341">
        <v>50</v>
      </c>
      <c r="H2341" s="2">
        <v>5.1299999999999998E-2</v>
      </c>
      <c r="I2341" s="2">
        <v>8.6699999999999999E-2</v>
      </c>
      <c r="J2341" s="2">
        <v>2.4127040399766701E-2</v>
      </c>
      <c r="K2341" s="2">
        <v>4.0754549797454097E-2</v>
      </c>
      <c r="L2341" s="7" t="str">
        <f t="shared" si="36"/>
        <v>Y</v>
      </c>
      <c r="M2341" t="s">
        <v>7</v>
      </c>
      <c r="N2341" t="s">
        <v>7</v>
      </c>
      <c r="O2341" t="s">
        <v>7</v>
      </c>
      <c r="P2341" t="s">
        <v>9</v>
      </c>
    </row>
    <row r="2342" spans="1:16" x14ac:dyDescent="0.25">
      <c r="A2342" t="s">
        <v>393</v>
      </c>
      <c r="B2342" t="s">
        <v>454</v>
      </c>
      <c r="C2342" s="1" t="s">
        <v>455</v>
      </c>
      <c r="D2342" s="1" t="s">
        <v>456</v>
      </c>
      <c r="E2342" t="s">
        <v>5</v>
      </c>
      <c r="F2342" t="s">
        <v>6</v>
      </c>
      <c r="G2342">
        <v>160.19999999999999</v>
      </c>
      <c r="H2342" s="2">
        <v>2.41E-2</v>
      </c>
      <c r="I2342" s="2">
        <v>4.0800000000000003E-2</v>
      </c>
      <c r="J2342" s="2">
        <v>2.6210411695515901E-2</v>
      </c>
      <c r="K2342" s="2">
        <v>4.4300006617306202E-2</v>
      </c>
      <c r="L2342" s="7" t="str">
        <f t="shared" si="36"/>
        <v>Y</v>
      </c>
      <c r="M2342" t="s">
        <v>7</v>
      </c>
      <c r="N2342" t="s">
        <v>7</v>
      </c>
      <c r="O2342" t="s">
        <v>7</v>
      </c>
      <c r="P2342" t="s">
        <v>9</v>
      </c>
    </row>
    <row r="2343" spans="1:16" x14ac:dyDescent="0.25">
      <c r="A2343" t="s">
        <v>393</v>
      </c>
      <c r="B2343" t="s">
        <v>454</v>
      </c>
      <c r="C2343" s="1" t="s">
        <v>455</v>
      </c>
      <c r="D2343" s="1" t="s">
        <v>457</v>
      </c>
      <c r="E2343" t="s">
        <v>5</v>
      </c>
      <c r="F2343" t="s">
        <v>6</v>
      </c>
      <c r="G2343">
        <v>155.69999999999999</v>
      </c>
      <c r="H2343" s="2">
        <v>1.5699999999999999E-2</v>
      </c>
      <c r="I2343" s="2">
        <v>2.6099999999999901E-2</v>
      </c>
      <c r="J2343" s="2">
        <v>1.74856883176037E-2</v>
      </c>
      <c r="K2343" s="2">
        <v>2.9094359818563401E-2</v>
      </c>
      <c r="L2343" s="7" t="str">
        <f t="shared" si="36"/>
        <v>Y</v>
      </c>
      <c r="M2343" t="s">
        <v>7</v>
      </c>
      <c r="N2343" t="s">
        <v>7</v>
      </c>
      <c r="O2343" t="s">
        <v>7</v>
      </c>
      <c r="P2343" t="s">
        <v>9</v>
      </c>
    </row>
    <row r="2344" spans="1:16" x14ac:dyDescent="0.25">
      <c r="A2344" t="s">
        <v>393</v>
      </c>
      <c r="B2344" t="s">
        <v>454</v>
      </c>
      <c r="C2344" s="1" t="s">
        <v>455</v>
      </c>
      <c r="D2344" s="1" t="s">
        <v>458</v>
      </c>
      <c r="E2344" t="s">
        <v>5</v>
      </c>
      <c r="F2344" t="s">
        <v>6</v>
      </c>
      <c r="G2344">
        <v>155.1</v>
      </c>
      <c r="H2344" s="2">
        <v>1.67E-2</v>
      </c>
      <c r="I2344" s="2">
        <v>3.0800000000000001E-2</v>
      </c>
      <c r="J2344" s="2">
        <v>1.87287645859801E-2</v>
      </c>
      <c r="K2344" s="2">
        <v>3.4504188201084203E-2</v>
      </c>
      <c r="L2344" s="7" t="str">
        <f t="shared" si="36"/>
        <v>Y</v>
      </c>
      <c r="M2344" t="s">
        <v>7</v>
      </c>
      <c r="N2344" t="s">
        <v>7</v>
      </c>
      <c r="O2344" t="s">
        <v>7</v>
      </c>
      <c r="P2344" t="s">
        <v>9</v>
      </c>
    </row>
    <row r="2345" spans="1:16" x14ac:dyDescent="0.25">
      <c r="A2345" t="s">
        <v>393</v>
      </c>
      <c r="B2345" t="s">
        <v>454</v>
      </c>
      <c r="C2345" s="1" t="s">
        <v>455</v>
      </c>
      <c r="D2345" s="1" t="s">
        <v>459</v>
      </c>
      <c r="E2345" t="s">
        <v>5</v>
      </c>
      <c r="F2345" t="s">
        <v>6</v>
      </c>
      <c r="G2345">
        <v>155.4</v>
      </c>
      <c r="H2345" s="2">
        <v>2.0199999999999999E-2</v>
      </c>
      <c r="I2345" s="2">
        <v>3.1199999999999999E-2</v>
      </c>
      <c r="J2345" s="2">
        <v>2.2558512453478001E-2</v>
      </c>
      <c r="K2345" s="2">
        <v>3.492878808871E-2</v>
      </c>
      <c r="L2345" s="7" t="str">
        <f t="shared" si="36"/>
        <v>Y</v>
      </c>
      <c r="M2345" t="s">
        <v>7</v>
      </c>
      <c r="N2345" t="s">
        <v>7</v>
      </c>
      <c r="O2345" t="s">
        <v>7</v>
      </c>
      <c r="P2345" t="s">
        <v>9</v>
      </c>
    </row>
    <row r="2346" spans="1:16" x14ac:dyDescent="0.25">
      <c r="A2346" t="s">
        <v>393</v>
      </c>
      <c r="B2346" t="s">
        <v>454</v>
      </c>
      <c r="C2346" s="1" t="s">
        <v>455</v>
      </c>
      <c r="D2346" s="1" t="s">
        <v>460</v>
      </c>
      <c r="E2346" t="s">
        <v>5</v>
      </c>
      <c r="F2346" t="s">
        <v>6</v>
      </c>
      <c r="G2346">
        <v>163.80000000000001</v>
      </c>
      <c r="H2346" s="2">
        <v>2.7300000000000001E-2</v>
      </c>
      <c r="I2346" s="2">
        <v>6.0499999999999998E-2</v>
      </c>
      <c r="J2346" s="2">
        <v>2.8912861699360599E-2</v>
      </c>
      <c r="K2346" s="2">
        <v>6.4176209029359096E-2</v>
      </c>
      <c r="L2346" s="7" t="str">
        <f t="shared" si="36"/>
        <v>Y</v>
      </c>
      <c r="M2346" t="s">
        <v>9</v>
      </c>
      <c r="N2346" t="s">
        <v>7</v>
      </c>
      <c r="O2346" t="s">
        <v>7</v>
      </c>
      <c r="P2346" t="s">
        <v>9</v>
      </c>
    </row>
    <row r="2347" spans="1:16" x14ac:dyDescent="0.25">
      <c r="A2347" t="s">
        <v>0</v>
      </c>
      <c r="B2347" t="s">
        <v>3272</v>
      </c>
      <c r="C2347" s="1" t="s">
        <v>3273</v>
      </c>
      <c r="D2347" s="1" t="s">
        <v>605</v>
      </c>
      <c r="E2347" t="s">
        <v>5</v>
      </c>
      <c r="F2347" t="s">
        <v>6</v>
      </c>
      <c r="G2347">
        <v>155</v>
      </c>
      <c r="J2347" s="2">
        <v>0.41697756469191399</v>
      </c>
      <c r="K2347" s="2">
        <v>0.63061733563927302</v>
      </c>
      <c r="L2347" s="7" t="str">
        <f t="shared" si="36"/>
        <v>N</v>
      </c>
      <c r="M2347" t="s">
        <v>9</v>
      </c>
      <c r="N2347" t="s">
        <v>7</v>
      </c>
      <c r="O2347" t="s">
        <v>7</v>
      </c>
      <c r="P2347" t="s">
        <v>9</v>
      </c>
    </row>
    <row r="2348" spans="1:16" x14ac:dyDescent="0.25">
      <c r="A2348" t="s">
        <v>0</v>
      </c>
      <c r="B2348" t="s">
        <v>3272</v>
      </c>
      <c r="C2348" s="1" t="s">
        <v>3273</v>
      </c>
      <c r="D2348" s="1" t="s">
        <v>603</v>
      </c>
      <c r="E2348" t="s">
        <v>5</v>
      </c>
      <c r="F2348" t="s">
        <v>6</v>
      </c>
      <c r="G2348">
        <v>155</v>
      </c>
      <c r="J2348" s="2">
        <v>0.39392507178100999</v>
      </c>
      <c r="K2348" s="2">
        <v>0.60857947992328698</v>
      </c>
      <c r="L2348" s="7" t="str">
        <f t="shared" si="36"/>
        <v>N</v>
      </c>
      <c r="M2348" t="s">
        <v>9</v>
      </c>
      <c r="N2348" t="s">
        <v>7</v>
      </c>
      <c r="O2348" t="s">
        <v>7</v>
      </c>
      <c r="P2348" t="s">
        <v>9</v>
      </c>
    </row>
    <row r="2349" spans="1:16" x14ac:dyDescent="0.25">
      <c r="A2349" t="s">
        <v>0</v>
      </c>
      <c r="B2349" t="s">
        <v>3272</v>
      </c>
      <c r="C2349" s="1" t="s">
        <v>3273</v>
      </c>
      <c r="D2349" s="1" t="s">
        <v>604</v>
      </c>
      <c r="E2349" t="s">
        <v>5</v>
      </c>
      <c r="F2349" t="s">
        <v>6</v>
      </c>
      <c r="G2349">
        <v>155</v>
      </c>
      <c r="J2349" s="2">
        <v>0.400973865022825</v>
      </c>
      <c r="K2349" s="2">
        <v>0.59510233673038504</v>
      </c>
      <c r="L2349" s="7" t="str">
        <f t="shared" si="36"/>
        <v>N</v>
      </c>
      <c r="M2349" t="s">
        <v>9</v>
      </c>
      <c r="N2349" t="s">
        <v>7</v>
      </c>
      <c r="O2349" t="s">
        <v>7</v>
      </c>
      <c r="P2349" t="s">
        <v>9</v>
      </c>
    </row>
    <row r="2350" spans="1:16" x14ac:dyDescent="0.25">
      <c r="A2350" t="s">
        <v>0</v>
      </c>
      <c r="B2350" t="s">
        <v>2865</v>
      </c>
      <c r="C2350" s="1" t="s">
        <v>2866</v>
      </c>
      <c r="D2350" s="1" t="s">
        <v>668</v>
      </c>
      <c r="E2350" t="s">
        <v>5</v>
      </c>
      <c r="F2350" t="s">
        <v>6</v>
      </c>
      <c r="G2350">
        <v>161</v>
      </c>
      <c r="J2350" s="2">
        <v>0.95184324111005703</v>
      </c>
      <c r="K2350" s="2">
        <v>1.1600767511483701</v>
      </c>
      <c r="L2350" s="7" t="str">
        <f t="shared" si="36"/>
        <v>N</v>
      </c>
      <c r="M2350" t="s">
        <v>9</v>
      </c>
      <c r="N2350" t="s">
        <v>7</v>
      </c>
      <c r="O2350" t="s">
        <v>7</v>
      </c>
      <c r="P2350" t="s">
        <v>7</v>
      </c>
    </row>
    <row r="2351" spans="1:16" x14ac:dyDescent="0.25">
      <c r="A2351" t="s">
        <v>0</v>
      </c>
      <c r="B2351" t="s">
        <v>2865</v>
      </c>
      <c r="C2351" s="1" t="s">
        <v>2866</v>
      </c>
      <c r="D2351" s="1" t="s">
        <v>670</v>
      </c>
      <c r="E2351" t="s">
        <v>5</v>
      </c>
      <c r="F2351" t="s">
        <v>6</v>
      </c>
      <c r="G2351">
        <v>161</v>
      </c>
      <c r="J2351" s="2">
        <v>0.94856269524945003</v>
      </c>
      <c r="K2351" s="2">
        <v>1.1402537227923299</v>
      </c>
      <c r="L2351" s="7" t="str">
        <f t="shared" si="36"/>
        <v>N</v>
      </c>
      <c r="M2351" t="s">
        <v>9</v>
      </c>
      <c r="N2351" t="s">
        <v>7</v>
      </c>
      <c r="O2351" t="s">
        <v>7</v>
      </c>
      <c r="P2351" t="s">
        <v>7</v>
      </c>
    </row>
    <row r="2352" spans="1:16" x14ac:dyDescent="0.25">
      <c r="A2352" t="s">
        <v>0</v>
      </c>
      <c r="B2352" t="s">
        <v>2865</v>
      </c>
      <c r="C2352" s="1" t="s">
        <v>2866</v>
      </c>
      <c r="D2352" s="1" t="s">
        <v>669</v>
      </c>
      <c r="E2352" t="s">
        <v>5</v>
      </c>
      <c r="F2352" t="s">
        <v>6</v>
      </c>
      <c r="G2352">
        <v>161</v>
      </c>
      <c r="J2352" s="2">
        <v>1.0798796177044301</v>
      </c>
      <c r="K2352" s="2">
        <v>1.1036368391136999</v>
      </c>
      <c r="L2352" s="7" t="str">
        <f t="shared" si="36"/>
        <v>N</v>
      </c>
      <c r="M2352" t="s">
        <v>9</v>
      </c>
      <c r="N2352" t="s">
        <v>7</v>
      </c>
      <c r="O2352" t="s">
        <v>7</v>
      </c>
      <c r="P2352" t="s">
        <v>7</v>
      </c>
    </row>
    <row r="2353" spans="1:16" x14ac:dyDescent="0.25">
      <c r="A2353" t="s">
        <v>973</v>
      </c>
      <c r="B2353" t="s">
        <v>3193</v>
      </c>
      <c r="C2353" s="1" t="s">
        <v>3194</v>
      </c>
      <c r="D2353" s="1" t="s">
        <v>38</v>
      </c>
      <c r="E2353" t="s">
        <v>5</v>
      </c>
      <c r="F2353" t="s">
        <v>6</v>
      </c>
      <c r="G2353">
        <v>160.5</v>
      </c>
      <c r="J2353" s="2">
        <v>0.70065607283503895</v>
      </c>
      <c r="K2353" s="2">
        <v>0.77673792517983697</v>
      </c>
      <c r="L2353" s="7" t="str">
        <f t="shared" si="36"/>
        <v>N</v>
      </c>
      <c r="M2353" t="s">
        <v>9</v>
      </c>
      <c r="N2353" t="s">
        <v>7</v>
      </c>
      <c r="O2353" t="s">
        <v>7</v>
      </c>
      <c r="P2353" t="s">
        <v>9</v>
      </c>
    </row>
    <row r="2354" spans="1:16" x14ac:dyDescent="0.25">
      <c r="A2354" t="s">
        <v>973</v>
      </c>
      <c r="B2354" t="s">
        <v>3193</v>
      </c>
      <c r="C2354" s="1" t="s">
        <v>3194</v>
      </c>
      <c r="D2354" s="1" t="s">
        <v>42</v>
      </c>
      <c r="E2354" t="s">
        <v>5</v>
      </c>
      <c r="F2354" t="s">
        <v>6</v>
      </c>
      <c r="G2354">
        <v>160.5</v>
      </c>
      <c r="J2354" s="2">
        <v>0.67563148749623403</v>
      </c>
      <c r="K2354" s="2">
        <v>0.75270658316543804</v>
      </c>
      <c r="L2354" s="7" t="str">
        <f t="shared" si="36"/>
        <v>N</v>
      </c>
      <c r="M2354" t="s">
        <v>9</v>
      </c>
      <c r="N2354" t="s">
        <v>7</v>
      </c>
      <c r="O2354" t="s">
        <v>7</v>
      </c>
      <c r="P2354" t="s">
        <v>9</v>
      </c>
    </row>
    <row r="2355" spans="1:16" x14ac:dyDescent="0.25">
      <c r="A2355" t="s">
        <v>126</v>
      </c>
      <c r="B2355" t="s">
        <v>3267</v>
      </c>
      <c r="C2355" s="1" t="s">
        <v>3268</v>
      </c>
      <c r="D2355" s="1" t="s">
        <v>38</v>
      </c>
      <c r="E2355" t="s">
        <v>5</v>
      </c>
      <c r="F2355" t="s">
        <v>6</v>
      </c>
      <c r="G2355">
        <v>156.5</v>
      </c>
      <c r="J2355" s="2">
        <v>0.48250340503396599</v>
      </c>
      <c r="K2355" s="2">
        <v>0.63232748727953603</v>
      </c>
      <c r="L2355" s="7" t="str">
        <f t="shared" si="36"/>
        <v>N</v>
      </c>
      <c r="M2355" t="s">
        <v>9</v>
      </c>
      <c r="N2355" t="s">
        <v>7</v>
      </c>
      <c r="O2355" t="s">
        <v>7</v>
      </c>
      <c r="P2355" t="s">
        <v>9</v>
      </c>
    </row>
    <row r="2356" spans="1:16" x14ac:dyDescent="0.25">
      <c r="A2356" t="s">
        <v>126</v>
      </c>
      <c r="B2356" t="s">
        <v>3267</v>
      </c>
      <c r="C2356" s="1" t="s">
        <v>3268</v>
      </c>
      <c r="D2356" s="1" t="s">
        <v>42</v>
      </c>
      <c r="E2356" t="s">
        <v>5</v>
      </c>
      <c r="F2356" t="s">
        <v>6</v>
      </c>
      <c r="G2356">
        <v>156.5</v>
      </c>
      <c r="J2356" s="2">
        <v>0.47507753017471799</v>
      </c>
      <c r="K2356" s="2">
        <v>0.60806557947334305</v>
      </c>
      <c r="L2356" s="7" t="str">
        <f t="shared" si="36"/>
        <v>N</v>
      </c>
      <c r="M2356" t="s">
        <v>9</v>
      </c>
      <c r="N2356" t="s">
        <v>7</v>
      </c>
      <c r="O2356" t="s">
        <v>7</v>
      </c>
      <c r="P2356" t="s">
        <v>9</v>
      </c>
    </row>
    <row r="2357" spans="1:16" x14ac:dyDescent="0.25">
      <c r="A2357" t="s">
        <v>618</v>
      </c>
      <c r="B2357" t="s">
        <v>724</v>
      </c>
      <c r="C2357" s="1" t="s">
        <v>725</v>
      </c>
      <c r="D2357" s="1" t="s">
        <v>28</v>
      </c>
      <c r="E2357" t="s">
        <v>5</v>
      </c>
      <c r="F2357" t="s">
        <v>6</v>
      </c>
      <c r="G2357">
        <v>157.19999999999999</v>
      </c>
      <c r="H2357" s="2">
        <v>1.9099999999999999E-2</v>
      </c>
      <c r="I2357" s="2">
        <v>3.3099999999999997E-2</v>
      </c>
      <c r="J2357" s="2">
        <v>2.4235218440524901E-2</v>
      </c>
      <c r="K2357" s="2">
        <v>4.2167042541223998E-2</v>
      </c>
      <c r="L2357" s="7" t="str">
        <f t="shared" si="36"/>
        <v>Y</v>
      </c>
      <c r="M2357" t="s">
        <v>7</v>
      </c>
      <c r="N2357" t="s">
        <v>7</v>
      </c>
      <c r="O2357" t="s">
        <v>7</v>
      </c>
      <c r="P2357" t="s">
        <v>9</v>
      </c>
    </row>
    <row r="2358" spans="1:16" x14ac:dyDescent="0.25">
      <c r="A2358" t="s">
        <v>618</v>
      </c>
      <c r="B2358" t="s">
        <v>724</v>
      </c>
      <c r="C2358" s="1" t="s">
        <v>725</v>
      </c>
      <c r="D2358" s="1" t="s">
        <v>3</v>
      </c>
      <c r="E2358" t="s">
        <v>5</v>
      </c>
      <c r="F2358" t="s">
        <v>6</v>
      </c>
      <c r="G2358">
        <v>164</v>
      </c>
      <c r="H2358" s="2">
        <v>2.06E-2</v>
      </c>
      <c r="I2358" s="2">
        <v>3.44E-2</v>
      </c>
      <c r="J2358" s="2">
        <v>2.5059245106699001E-2</v>
      </c>
      <c r="K2358" s="2">
        <v>4.1894474656002802E-2</v>
      </c>
      <c r="L2358" s="7" t="str">
        <f t="shared" si="36"/>
        <v>Y</v>
      </c>
      <c r="M2358" t="s">
        <v>7</v>
      </c>
      <c r="N2358" t="s">
        <v>7</v>
      </c>
      <c r="O2358" t="s">
        <v>7</v>
      </c>
      <c r="P2358" t="s">
        <v>9</v>
      </c>
    </row>
    <row r="2359" spans="1:16" x14ac:dyDescent="0.25">
      <c r="A2359" t="s">
        <v>1056</v>
      </c>
      <c r="B2359" t="s">
        <v>2580</v>
      </c>
      <c r="C2359" s="1" t="s">
        <v>2581</v>
      </c>
      <c r="D2359" s="1" t="s">
        <v>1027</v>
      </c>
      <c r="E2359" t="s">
        <v>5</v>
      </c>
      <c r="F2359" t="s">
        <v>6</v>
      </c>
      <c r="G2359">
        <v>214.8</v>
      </c>
      <c r="J2359" s="2">
        <v>0.67087540866313</v>
      </c>
      <c r="K2359" s="2">
        <v>1.12969306763707</v>
      </c>
      <c r="L2359" s="7" t="str">
        <f t="shared" si="36"/>
        <v>N</v>
      </c>
      <c r="M2359" t="s">
        <v>9</v>
      </c>
      <c r="N2359" t="s">
        <v>7</v>
      </c>
      <c r="O2359" t="s">
        <v>7</v>
      </c>
      <c r="P2359" t="s">
        <v>9</v>
      </c>
    </row>
    <row r="2360" spans="1:16" x14ac:dyDescent="0.25">
      <c r="A2360" t="s">
        <v>1056</v>
      </c>
      <c r="B2360" t="s">
        <v>2580</v>
      </c>
      <c r="C2360" s="1" t="s">
        <v>2581</v>
      </c>
      <c r="D2360" s="1" t="s">
        <v>348</v>
      </c>
      <c r="E2360" t="s">
        <v>5</v>
      </c>
      <c r="F2360" t="s">
        <v>6</v>
      </c>
      <c r="G2360">
        <v>220.5</v>
      </c>
      <c r="J2360" s="2">
        <v>0.60967700843401795</v>
      </c>
      <c r="K2360" s="2">
        <v>1.0403167673818099</v>
      </c>
      <c r="L2360" s="7" t="str">
        <f t="shared" si="36"/>
        <v>N</v>
      </c>
      <c r="M2360" t="s">
        <v>9</v>
      </c>
      <c r="N2360" t="s">
        <v>7</v>
      </c>
      <c r="O2360" t="s">
        <v>7</v>
      </c>
      <c r="P2360" t="s">
        <v>9</v>
      </c>
    </row>
    <row r="2361" spans="1:16" x14ac:dyDescent="0.25">
      <c r="A2361" t="s">
        <v>1056</v>
      </c>
      <c r="B2361" t="s">
        <v>2580</v>
      </c>
      <c r="C2361" s="1" t="s">
        <v>2581</v>
      </c>
      <c r="D2361" s="1" t="s">
        <v>1022</v>
      </c>
      <c r="E2361" t="s">
        <v>5</v>
      </c>
      <c r="F2361" t="s">
        <v>6</v>
      </c>
      <c r="G2361">
        <v>218.2</v>
      </c>
      <c r="J2361" s="2">
        <v>0.63211174560465</v>
      </c>
      <c r="K2361" s="2">
        <v>0.92713504968650495</v>
      </c>
      <c r="L2361" s="7" t="str">
        <f t="shared" si="36"/>
        <v>N</v>
      </c>
      <c r="M2361" t="s">
        <v>9</v>
      </c>
      <c r="N2361" t="s">
        <v>7</v>
      </c>
      <c r="O2361" t="s">
        <v>7</v>
      </c>
      <c r="P2361" t="s">
        <v>9</v>
      </c>
    </row>
    <row r="2362" spans="1:16" x14ac:dyDescent="0.25">
      <c r="A2362" t="s">
        <v>1661</v>
      </c>
      <c r="B2362" t="s">
        <v>2564</v>
      </c>
      <c r="C2362" s="1" t="s">
        <v>2565</v>
      </c>
      <c r="D2362" s="1" t="s">
        <v>18</v>
      </c>
      <c r="E2362" t="s">
        <v>5</v>
      </c>
      <c r="F2362" t="s">
        <v>6</v>
      </c>
      <c r="G2362">
        <v>189</v>
      </c>
      <c r="J2362" s="2">
        <v>1.1554876845050599</v>
      </c>
      <c r="K2362" s="2">
        <v>1.32517576365821</v>
      </c>
      <c r="L2362" s="7" t="str">
        <f t="shared" si="36"/>
        <v>N</v>
      </c>
      <c r="M2362" t="s">
        <v>9</v>
      </c>
      <c r="N2362" t="s">
        <v>7</v>
      </c>
      <c r="O2362" t="s">
        <v>7</v>
      </c>
      <c r="P2362" t="s">
        <v>9</v>
      </c>
    </row>
    <row r="2363" spans="1:16" x14ac:dyDescent="0.25">
      <c r="A2363" t="s">
        <v>1661</v>
      </c>
      <c r="B2363" t="s">
        <v>2564</v>
      </c>
      <c r="C2363" s="1" t="s">
        <v>2565</v>
      </c>
      <c r="D2363" s="1" t="s">
        <v>35</v>
      </c>
      <c r="E2363" t="s">
        <v>5</v>
      </c>
      <c r="F2363" t="s">
        <v>6</v>
      </c>
      <c r="G2363">
        <v>189</v>
      </c>
      <c r="J2363" s="2">
        <v>1.12526707410852</v>
      </c>
      <c r="K2363" s="2">
        <v>1.2812522171174101</v>
      </c>
      <c r="L2363" s="7" t="str">
        <f t="shared" si="36"/>
        <v>N</v>
      </c>
      <c r="M2363" t="s">
        <v>9</v>
      </c>
      <c r="N2363" t="s">
        <v>7</v>
      </c>
      <c r="O2363" t="s">
        <v>7</v>
      </c>
      <c r="P2363" t="s">
        <v>9</v>
      </c>
    </row>
    <row r="2364" spans="1:16" x14ac:dyDescent="0.25">
      <c r="A2364" t="s">
        <v>1661</v>
      </c>
      <c r="B2364" t="s">
        <v>2564</v>
      </c>
      <c r="C2364" s="1" t="s">
        <v>2565</v>
      </c>
      <c r="D2364" s="1" t="s">
        <v>34</v>
      </c>
      <c r="E2364" t="s">
        <v>5</v>
      </c>
      <c r="F2364" t="s">
        <v>6</v>
      </c>
      <c r="G2364">
        <v>189</v>
      </c>
      <c r="J2364" s="2">
        <v>1.0293729849842099</v>
      </c>
      <c r="K2364" s="2">
        <v>1.2222449514409299</v>
      </c>
      <c r="L2364" s="7" t="str">
        <f t="shared" si="36"/>
        <v>N</v>
      </c>
      <c r="M2364" t="s">
        <v>9</v>
      </c>
      <c r="N2364" t="s">
        <v>7</v>
      </c>
      <c r="O2364" t="s">
        <v>7</v>
      </c>
      <c r="P2364" t="s">
        <v>9</v>
      </c>
    </row>
    <row r="2365" spans="1:16" x14ac:dyDescent="0.25">
      <c r="A2365" t="s">
        <v>1661</v>
      </c>
      <c r="B2365" t="s">
        <v>2564</v>
      </c>
      <c r="C2365" s="1" t="s">
        <v>2565</v>
      </c>
      <c r="D2365" s="1" t="s">
        <v>33</v>
      </c>
      <c r="E2365" t="s">
        <v>5</v>
      </c>
      <c r="F2365" t="s">
        <v>6</v>
      </c>
      <c r="G2365">
        <v>189</v>
      </c>
      <c r="J2365" s="2">
        <v>1.06097295688346</v>
      </c>
      <c r="K2365" s="2">
        <v>1.21871566843035</v>
      </c>
      <c r="L2365" s="7" t="str">
        <f t="shared" si="36"/>
        <v>N</v>
      </c>
      <c r="M2365" t="s">
        <v>9</v>
      </c>
      <c r="N2365" t="s">
        <v>7</v>
      </c>
      <c r="O2365" t="s">
        <v>7</v>
      </c>
      <c r="P2365" t="s">
        <v>9</v>
      </c>
    </row>
    <row r="2366" spans="1:16" x14ac:dyDescent="0.25">
      <c r="A2366" t="s">
        <v>1823</v>
      </c>
      <c r="B2366" t="s">
        <v>2526</v>
      </c>
      <c r="C2366" s="1" t="s">
        <v>2527</v>
      </c>
      <c r="D2366" s="1" t="s">
        <v>165</v>
      </c>
      <c r="E2366" t="s">
        <v>5</v>
      </c>
      <c r="F2366" t="s">
        <v>6</v>
      </c>
      <c r="G2366">
        <v>185</v>
      </c>
      <c r="J2366" s="2">
        <v>1.2017805585179899</v>
      </c>
      <c r="K2366" s="2">
        <v>1.40772280737128</v>
      </c>
      <c r="L2366" s="7" t="str">
        <f t="shared" si="36"/>
        <v>N</v>
      </c>
      <c r="M2366" t="s">
        <v>9</v>
      </c>
      <c r="N2366" t="s">
        <v>7</v>
      </c>
      <c r="O2366" t="s">
        <v>7</v>
      </c>
      <c r="P2366" t="s">
        <v>7</v>
      </c>
    </row>
    <row r="2367" spans="1:16" x14ac:dyDescent="0.25">
      <c r="A2367" t="s">
        <v>1823</v>
      </c>
      <c r="B2367" t="s">
        <v>2526</v>
      </c>
      <c r="C2367" s="1" t="s">
        <v>2527</v>
      </c>
      <c r="D2367" s="1" t="s">
        <v>163</v>
      </c>
      <c r="E2367" t="s">
        <v>5</v>
      </c>
      <c r="F2367" t="s">
        <v>6</v>
      </c>
      <c r="G2367">
        <v>185</v>
      </c>
      <c r="J2367" s="2">
        <v>1.17535447009393</v>
      </c>
      <c r="K2367" s="2">
        <v>1.3514624615992099</v>
      </c>
      <c r="L2367" s="7" t="str">
        <f t="shared" si="36"/>
        <v>N</v>
      </c>
      <c r="M2367" t="s">
        <v>9</v>
      </c>
      <c r="N2367" t="s">
        <v>7</v>
      </c>
      <c r="O2367" t="s">
        <v>7</v>
      </c>
      <c r="P2367" t="s">
        <v>7</v>
      </c>
    </row>
    <row r="2368" spans="1:16" x14ac:dyDescent="0.25">
      <c r="A2368" t="s">
        <v>1823</v>
      </c>
      <c r="B2368" t="s">
        <v>2526</v>
      </c>
      <c r="C2368" s="1" t="s">
        <v>2527</v>
      </c>
      <c r="D2368" s="1" t="s">
        <v>2430</v>
      </c>
      <c r="E2368" t="s">
        <v>5</v>
      </c>
      <c r="F2368" t="s">
        <v>6</v>
      </c>
      <c r="G2368">
        <v>183</v>
      </c>
      <c r="J2368" s="2">
        <v>0.97079182936471997</v>
      </c>
      <c r="K2368" s="2">
        <v>1.2401344737264799</v>
      </c>
      <c r="L2368" s="7" t="str">
        <f t="shared" si="36"/>
        <v>N</v>
      </c>
      <c r="M2368" t="s">
        <v>9</v>
      </c>
      <c r="N2368" t="s">
        <v>7</v>
      </c>
      <c r="O2368" t="s">
        <v>7</v>
      </c>
      <c r="P2368" t="s">
        <v>7</v>
      </c>
    </row>
    <row r="2369" spans="1:16" x14ac:dyDescent="0.25">
      <c r="A2369" t="s">
        <v>527</v>
      </c>
      <c r="B2369" t="s">
        <v>578</v>
      </c>
      <c r="C2369" s="1" t="s">
        <v>579</v>
      </c>
      <c r="D2369" s="1" t="s">
        <v>45</v>
      </c>
      <c r="E2369" t="s">
        <v>5</v>
      </c>
      <c r="F2369" t="s">
        <v>6</v>
      </c>
      <c r="G2369">
        <v>49</v>
      </c>
      <c r="H2369" s="2">
        <v>1.7000000000000001E-2</v>
      </c>
      <c r="I2369" s="2">
        <v>3.0699999999999901E-2</v>
      </c>
      <c r="J2369" s="2">
        <v>1.98197710590317E-2</v>
      </c>
      <c r="K2369" s="2">
        <v>3.5832439720161001E-2</v>
      </c>
      <c r="L2369" s="7" t="str">
        <f t="shared" si="36"/>
        <v>Y</v>
      </c>
      <c r="M2369" t="s">
        <v>7</v>
      </c>
      <c r="N2369" t="s">
        <v>7</v>
      </c>
      <c r="O2369" t="s">
        <v>7</v>
      </c>
      <c r="P2369" t="s">
        <v>9</v>
      </c>
    </row>
    <row r="2370" spans="1:16" x14ac:dyDescent="0.25">
      <c r="A2370" t="s">
        <v>527</v>
      </c>
      <c r="B2370" t="s">
        <v>578</v>
      </c>
      <c r="C2370" s="1" t="s">
        <v>579</v>
      </c>
      <c r="D2370" s="1" t="s">
        <v>20</v>
      </c>
      <c r="E2370" t="s">
        <v>5</v>
      </c>
      <c r="F2370" t="s">
        <v>6</v>
      </c>
      <c r="G2370">
        <v>49</v>
      </c>
      <c r="H2370" s="2">
        <v>1.7000000000000001E-2</v>
      </c>
      <c r="I2370" s="2">
        <v>3.1600000000000003E-2</v>
      </c>
      <c r="J2370" s="2">
        <v>1.9825560857161299E-2</v>
      </c>
      <c r="K2370" s="2">
        <v>3.6797495025492802E-2</v>
      </c>
      <c r="L2370" s="7" t="str">
        <f t="shared" si="36"/>
        <v>Y</v>
      </c>
      <c r="M2370" t="s">
        <v>7</v>
      </c>
      <c r="N2370" t="s">
        <v>7</v>
      </c>
      <c r="O2370" t="s">
        <v>7</v>
      </c>
      <c r="P2370" t="s">
        <v>9</v>
      </c>
    </row>
    <row r="2371" spans="1:16" x14ac:dyDescent="0.25">
      <c r="A2371" t="s">
        <v>527</v>
      </c>
      <c r="B2371" t="s">
        <v>578</v>
      </c>
      <c r="C2371" s="1" t="s">
        <v>579</v>
      </c>
      <c r="D2371" s="1" t="s">
        <v>29</v>
      </c>
      <c r="E2371" t="s">
        <v>5</v>
      </c>
      <c r="F2371" t="s">
        <v>6</v>
      </c>
      <c r="G2371">
        <v>49</v>
      </c>
      <c r="H2371" s="2">
        <v>1.7399999999999999E-2</v>
      </c>
      <c r="I2371" s="2">
        <v>2.9499999999999998E-2</v>
      </c>
      <c r="J2371" s="2">
        <v>2.03184601691348E-2</v>
      </c>
      <c r="K2371" s="2">
        <v>3.4374270295912397E-2</v>
      </c>
      <c r="L2371" s="7" t="str">
        <f t="shared" si="36"/>
        <v>Y</v>
      </c>
      <c r="M2371" t="s">
        <v>7</v>
      </c>
      <c r="N2371" t="s">
        <v>7</v>
      </c>
      <c r="O2371" t="s">
        <v>7</v>
      </c>
      <c r="P2371" t="s">
        <v>9</v>
      </c>
    </row>
    <row r="2372" spans="1:16" x14ac:dyDescent="0.25">
      <c r="A2372" t="s">
        <v>527</v>
      </c>
      <c r="B2372" t="s">
        <v>578</v>
      </c>
      <c r="C2372" s="1" t="s">
        <v>579</v>
      </c>
      <c r="D2372" s="1" t="s">
        <v>61</v>
      </c>
      <c r="E2372" t="s">
        <v>5</v>
      </c>
      <c r="F2372" t="s">
        <v>6</v>
      </c>
      <c r="G2372">
        <v>49</v>
      </c>
      <c r="H2372" s="2">
        <v>2.0099999999999899E-2</v>
      </c>
      <c r="I2372" s="2">
        <v>4.0300000000000002E-2</v>
      </c>
      <c r="J2372" s="2">
        <v>2.35129732000336E-2</v>
      </c>
      <c r="K2372" s="2">
        <v>4.70260909099353E-2</v>
      </c>
      <c r="L2372" s="7" t="str">
        <f t="shared" ref="L2372:L2435" si="37">IF(ISBLANK(J2372),"N",IF(AND(J2372&lt;0.1,K2372&lt;0.2),"Y","N"))</f>
        <v>Y</v>
      </c>
      <c r="M2372" t="s">
        <v>7</v>
      </c>
      <c r="N2372" t="s">
        <v>7</v>
      </c>
      <c r="O2372" t="s">
        <v>7</v>
      </c>
      <c r="P2372" t="s">
        <v>9</v>
      </c>
    </row>
    <row r="2373" spans="1:16" x14ac:dyDescent="0.25">
      <c r="A2373" t="s">
        <v>62</v>
      </c>
      <c r="B2373" t="s">
        <v>2928</v>
      </c>
      <c r="C2373" s="1" t="s">
        <v>2929</v>
      </c>
      <c r="D2373" s="1" t="s">
        <v>2930</v>
      </c>
      <c r="E2373" t="s">
        <v>5</v>
      </c>
      <c r="F2373" t="s">
        <v>6</v>
      </c>
      <c r="G2373">
        <v>146</v>
      </c>
      <c r="J2373" s="2">
        <v>0.87738025627245497</v>
      </c>
      <c r="K2373" s="2">
        <v>1.18710061906523</v>
      </c>
      <c r="L2373" s="7" t="str">
        <f t="shared" si="37"/>
        <v>N</v>
      </c>
      <c r="M2373" t="s">
        <v>9</v>
      </c>
      <c r="N2373" t="s">
        <v>7</v>
      </c>
      <c r="O2373" t="s">
        <v>7</v>
      </c>
      <c r="P2373" t="s">
        <v>9</v>
      </c>
    </row>
    <row r="2374" spans="1:16" x14ac:dyDescent="0.25">
      <c r="A2374" t="s">
        <v>62</v>
      </c>
      <c r="B2374" t="s">
        <v>2928</v>
      </c>
      <c r="C2374" s="1" t="s">
        <v>2929</v>
      </c>
      <c r="D2374" s="1" t="s">
        <v>2999</v>
      </c>
      <c r="E2374" t="s">
        <v>5</v>
      </c>
      <c r="F2374" t="s">
        <v>6</v>
      </c>
      <c r="G2374">
        <v>146</v>
      </c>
      <c r="J2374" s="2">
        <v>0.80151552425176698</v>
      </c>
      <c r="K2374" s="2">
        <v>1.1059126546329201</v>
      </c>
      <c r="L2374" s="7" t="str">
        <f t="shared" si="37"/>
        <v>N</v>
      </c>
      <c r="M2374" t="s">
        <v>9</v>
      </c>
      <c r="N2374" t="s">
        <v>7</v>
      </c>
      <c r="O2374" t="s">
        <v>7</v>
      </c>
      <c r="P2374" t="s">
        <v>9</v>
      </c>
    </row>
    <row r="2375" spans="1:16" x14ac:dyDescent="0.25">
      <c r="A2375" t="s">
        <v>891</v>
      </c>
      <c r="B2375" t="s">
        <v>3859</v>
      </c>
      <c r="C2375" s="1" t="s">
        <v>3860</v>
      </c>
      <c r="D2375" s="1" t="s">
        <v>301</v>
      </c>
      <c r="E2375" t="s">
        <v>5</v>
      </c>
      <c r="F2375" t="s">
        <v>6</v>
      </c>
      <c r="G2375">
        <v>23</v>
      </c>
      <c r="J2375" s="2">
        <v>0.37491840805351301</v>
      </c>
      <c r="K2375" s="2">
        <v>0.390230470093826</v>
      </c>
      <c r="L2375" s="7" t="str">
        <f t="shared" si="37"/>
        <v>N</v>
      </c>
      <c r="M2375" t="s">
        <v>9</v>
      </c>
      <c r="N2375" t="s">
        <v>7</v>
      </c>
      <c r="O2375" t="s">
        <v>7</v>
      </c>
      <c r="P2375" t="s">
        <v>7</v>
      </c>
    </row>
    <row r="2376" spans="1:16" x14ac:dyDescent="0.25">
      <c r="A2376" t="s">
        <v>1015</v>
      </c>
      <c r="B2376" t="s">
        <v>2600</v>
      </c>
      <c r="C2376" s="1" t="s">
        <v>2601</v>
      </c>
      <c r="D2376" s="1" t="s">
        <v>262</v>
      </c>
      <c r="E2376" t="s">
        <v>5</v>
      </c>
      <c r="F2376" t="s">
        <v>6</v>
      </c>
      <c r="G2376">
        <v>228.1</v>
      </c>
      <c r="J2376" s="2">
        <v>0.99144439226197001</v>
      </c>
      <c r="K2376" s="2">
        <v>1.03193884338098</v>
      </c>
      <c r="L2376" s="7" t="str">
        <f t="shared" si="37"/>
        <v>N</v>
      </c>
      <c r="M2376" t="s">
        <v>9</v>
      </c>
      <c r="N2376" t="s">
        <v>7</v>
      </c>
      <c r="O2376" t="s">
        <v>7</v>
      </c>
      <c r="P2376" t="s">
        <v>9</v>
      </c>
    </row>
    <row r="2377" spans="1:16" x14ac:dyDescent="0.25">
      <c r="A2377" t="s">
        <v>1015</v>
      </c>
      <c r="B2377" t="s">
        <v>2600</v>
      </c>
      <c r="C2377" s="1" t="s">
        <v>2601</v>
      </c>
      <c r="D2377" s="1" t="s">
        <v>265</v>
      </c>
      <c r="E2377" t="s">
        <v>5</v>
      </c>
      <c r="F2377" t="s">
        <v>6</v>
      </c>
      <c r="G2377">
        <v>228.8</v>
      </c>
      <c r="J2377" s="2">
        <v>0.90318537127821696</v>
      </c>
      <c r="K2377" s="2">
        <v>1.00247799257759</v>
      </c>
      <c r="L2377" s="7" t="str">
        <f t="shared" si="37"/>
        <v>N</v>
      </c>
      <c r="M2377" t="s">
        <v>9</v>
      </c>
      <c r="N2377" t="s">
        <v>7</v>
      </c>
      <c r="O2377" t="s">
        <v>7</v>
      </c>
      <c r="P2377" t="s">
        <v>9</v>
      </c>
    </row>
    <row r="2378" spans="1:16" x14ac:dyDescent="0.25">
      <c r="C2378" s="1" t="s">
        <v>4195</v>
      </c>
      <c r="D2378" s="1" t="s">
        <v>38</v>
      </c>
      <c r="L2378" s="7" t="str">
        <f t="shared" si="37"/>
        <v>N</v>
      </c>
      <c r="M2378" t="s">
        <v>7</v>
      </c>
      <c r="N2378" t="s">
        <v>9</v>
      </c>
      <c r="O2378" t="s">
        <v>9</v>
      </c>
    </row>
    <row r="2379" spans="1:16" x14ac:dyDescent="0.25">
      <c r="C2379" s="1" t="s">
        <v>4195</v>
      </c>
      <c r="D2379" s="1" t="s">
        <v>44</v>
      </c>
      <c r="L2379" s="7" t="str">
        <f t="shared" si="37"/>
        <v>N</v>
      </c>
      <c r="M2379" t="s">
        <v>7</v>
      </c>
      <c r="N2379" t="s">
        <v>9</v>
      </c>
      <c r="O2379" t="s">
        <v>9</v>
      </c>
    </row>
    <row r="2380" spans="1:16" x14ac:dyDescent="0.25">
      <c r="A2380" t="s">
        <v>1823</v>
      </c>
      <c r="B2380" t="s">
        <v>2566</v>
      </c>
      <c r="C2380" s="1" t="s">
        <v>2567</v>
      </c>
      <c r="D2380" s="1" t="s">
        <v>132</v>
      </c>
      <c r="E2380" t="s">
        <v>5</v>
      </c>
      <c r="F2380" t="s">
        <v>6</v>
      </c>
      <c r="G2380">
        <v>225</v>
      </c>
      <c r="J2380" s="2">
        <v>0.87792078377952498</v>
      </c>
      <c r="K2380" s="2">
        <v>1.10633851655986</v>
      </c>
      <c r="L2380" s="7" t="str">
        <f t="shared" si="37"/>
        <v>N</v>
      </c>
      <c r="M2380" t="s">
        <v>9</v>
      </c>
      <c r="N2380" t="s">
        <v>7</v>
      </c>
      <c r="O2380" t="s">
        <v>7</v>
      </c>
      <c r="P2380" t="s">
        <v>9</v>
      </c>
    </row>
    <row r="2381" spans="1:16" x14ac:dyDescent="0.25">
      <c r="A2381" t="s">
        <v>1823</v>
      </c>
      <c r="B2381" t="s">
        <v>2566</v>
      </c>
      <c r="C2381" s="1" t="s">
        <v>2567</v>
      </c>
      <c r="D2381" s="1" t="s">
        <v>131</v>
      </c>
      <c r="E2381" t="s">
        <v>5</v>
      </c>
      <c r="F2381" t="s">
        <v>6</v>
      </c>
      <c r="G2381">
        <v>225</v>
      </c>
      <c r="J2381" s="2">
        <v>0.87945664657436196</v>
      </c>
      <c r="K2381" s="2">
        <v>1.01977125236721</v>
      </c>
      <c r="L2381" s="7" t="str">
        <f t="shared" si="37"/>
        <v>N</v>
      </c>
      <c r="M2381" t="s">
        <v>9</v>
      </c>
      <c r="N2381" t="s">
        <v>7</v>
      </c>
      <c r="O2381" t="s">
        <v>7</v>
      </c>
      <c r="P2381" t="s">
        <v>9</v>
      </c>
    </row>
    <row r="2382" spans="1:16" x14ac:dyDescent="0.25">
      <c r="A2382" t="s">
        <v>1264</v>
      </c>
      <c r="B2382" t="s">
        <v>2688</v>
      </c>
      <c r="C2382" s="1" t="s">
        <v>2689</v>
      </c>
      <c r="D2382" s="1" t="s">
        <v>604</v>
      </c>
      <c r="E2382" t="s">
        <v>5</v>
      </c>
      <c r="F2382" t="s">
        <v>6</v>
      </c>
      <c r="G2382">
        <v>165</v>
      </c>
      <c r="J2382" s="2">
        <v>1.16316774228946</v>
      </c>
      <c r="K2382" s="2">
        <v>1.2951163921173201</v>
      </c>
      <c r="L2382" s="7" t="str">
        <f t="shared" si="37"/>
        <v>N</v>
      </c>
      <c r="M2382" t="s">
        <v>9</v>
      </c>
      <c r="N2382" t="s">
        <v>7</v>
      </c>
      <c r="O2382" t="s">
        <v>7</v>
      </c>
      <c r="P2382" t="s">
        <v>9</v>
      </c>
    </row>
    <row r="2383" spans="1:16" x14ac:dyDescent="0.25">
      <c r="A2383" t="s">
        <v>1264</v>
      </c>
      <c r="B2383" t="s">
        <v>2688</v>
      </c>
      <c r="C2383" s="1" t="s">
        <v>2689</v>
      </c>
      <c r="D2383" s="1" t="s">
        <v>603</v>
      </c>
      <c r="E2383" t="s">
        <v>5</v>
      </c>
      <c r="F2383" t="s">
        <v>6</v>
      </c>
      <c r="G2383">
        <v>165</v>
      </c>
      <c r="J2383" s="2">
        <v>1.2175060567739</v>
      </c>
      <c r="K2383" s="2">
        <v>1.2831535022856499</v>
      </c>
      <c r="L2383" s="7" t="str">
        <f t="shared" si="37"/>
        <v>N</v>
      </c>
      <c r="M2383" t="s">
        <v>9</v>
      </c>
      <c r="N2383" t="s">
        <v>7</v>
      </c>
      <c r="O2383" t="s">
        <v>7</v>
      </c>
      <c r="P2383" t="s">
        <v>9</v>
      </c>
    </row>
    <row r="2384" spans="1:16" x14ac:dyDescent="0.25">
      <c r="A2384" t="s">
        <v>1264</v>
      </c>
      <c r="B2384" t="s">
        <v>2688</v>
      </c>
      <c r="C2384" s="1" t="s">
        <v>2689</v>
      </c>
      <c r="D2384" s="1" t="s">
        <v>605</v>
      </c>
      <c r="E2384" t="s">
        <v>5</v>
      </c>
      <c r="F2384" t="s">
        <v>6</v>
      </c>
      <c r="G2384">
        <v>165</v>
      </c>
      <c r="J2384" s="2">
        <v>1.14480633512748</v>
      </c>
      <c r="K2384" s="2">
        <v>1.27972612817173</v>
      </c>
      <c r="L2384" s="7" t="str">
        <f t="shared" si="37"/>
        <v>N</v>
      </c>
      <c r="M2384" t="s">
        <v>9</v>
      </c>
      <c r="N2384" t="s">
        <v>7</v>
      </c>
      <c r="O2384" t="s">
        <v>7</v>
      </c>
      <c r="P2384" t="s">
        <v>9</v>
      </c>
    </row>
    <row r="2385" spans="1:16" x14ac:dyDescent="0.25">
      <c r="A2385" t="s">
        <v>1264</v>
      </c>
      <c r="B2385" t="s">
        <v>2688</v>
      </c>
      <c r="C2385" s="1" t="s">
        <v>2689</v>
      </c>
      <c r="D2385" s="1" t="s">
        <v>606</v>
      </c>
      <c r="E2385" t="s">
        <v>5</v>
      </c>
      <c r="F2385" t="s">
        <v>6</v>
      </c>
      <c r="G2385">
        <v>165</v>
      </c>
      <c r="J2385" s="2">
        <v>1.12850128626566</v>
      </c>
      <c r="K2385" s="2">
        <v>1.27583963631019</v>
      </c>
      <c r="L2385" s="7" t="str">
        <f t="shared" si="37"/>
        <v>N</v>
      </c>
      <c r="M2385" t="s">
        <v>9</v>
      </c>
      <c r="N2385" t="s">
        <v>7</v>
      </c>
      <c r="O2385" t="s">
        <v>7</v>
      </c>
      <c r="P2385" t="s">
        <v>9</v>
      </c>
    </row>
    <row r="2386" spans="1:16" x14ac:dyDescent="0.25">
      <c r="A2386" t="s">
        <v>1823</v>
      </c>
      <c r="B2386" t="s">
        <v>2945</v>
      </c>
      <c r="C2386" s="1" t="s">
        <v>2946</v>
      </c>
      <c r="D2386" s="1" t="s">
        <v>603</v>
      </c>
      <c r="E2386" t="s">
        <v>5</v>
      </c>
      <c r="F2386" t="s">
        <v>6</v>
      </c>
      <c r="G2386">
        <v>165</v>
      </c>
      <c r="J2386" s="2">
        <v>0.88849739034010999</v>
      </c>
      <c r="K2386" s="2">
        <v>1.0230752192389001</v>
      </c>
      <c r="L2386" s="7" t="str">
        <f t="shared" si="37"/>
        <v>N</v>
      </c>
      <c r="M2386" t="s">
        <v>9</v>
      </c>
      <c r="N2386" t="s">
        <v>7</v>
      </c>
      <c r="O2386" t="s">
        <v>7</v>
      </c>
      <c r="P2386" t="s">
        <v>7</v>
      </c>
    </row>
    <row r="2387" spans="1:16" x14ac:dyDescent="0.25">
      <c r="A2387" t="s">
        <v>1823</v>
      </c>
      <c r="B2387" t="s">
        <v>2945</v>
      </c>
      <c r="C2387" s="1" t="s">
        <v>2946</v>
      </c>
      <c r="D2387" s="1" t="s">
        <v>605</v>
      </c>
      <c r="E2387" t="s">
        <v>5</v>
      </c>
      <c r="F2387" t="s">
        <v>6</v>
      </c>
      <c r="G2387">
        <v>165</v>
      </c>
      <c r="J2387" s="2">
        <v>0.92073034606569004</v>
      </c>
      <c r="K2387" s="2">
        <v>0.981452695100411</v>
      </c>
      <c r="L2387" s="7" t="str">
        <f t="shared" si="37"/>
        <v>N</v>
      </c>
      <c r="M2387" t="s">
        <v>9</v>
      </c>
      <c r="N2387" t="s">
        <v>7</v>
      </c>
      <c r="O2387" t="s">
        <v>7</v>
      </c>
      <c r="P2387" t="s">
        <v>7</v>
      </c>
    </row>
    <row r="2388" spans="1:16" x14ac:dyDescent="0.25">
      <c r="A2388" t="s">
        <v>1823</v>
      </c>
      <c r="B2388" t="s">
        <v>2945</v>
      </c>
      <c r="C2388" s="1" t="s">
        <v>2946</v>
      </c>
      <c r="D2388" s="1" t="s">
        <v>604</v>
      </c>
      <c r="E2388" t="s">
        <v>5</v>
      </c>
      <c r="F2388" t="s">
        <v>6</v>
      </c>
      <c r="G2388">
        <v>165</v>
      </c>
      <c r="J2388" s="2">
        <v>0.80587928920907503</v>
      </c>
      <c r="K2388" s="2">
        <v>0.96286396114955297</v>
      </c>
      <c r="L2388" s="7" t="str">
        <f t="shared" si="37"/>
        <v>N</v>
      </c>
      <c r="M2388" t="s">
        <v>9</v>
      </c>
      <c r="N2388" t="s">
        <v>7</v>
      </c>
      <c r="O2388" t="s">
        <v>7</v>
      </c>
      <c r="P2388" t="s">
        <v>7</v>
      </c>
    </row>
    <row r="2389" spans="1:16" x14ac:dyDescent="0.25">
      <c r="A2389" t="s">
        <v>1656</v>
      </c>
      <c r="B2389" t="s">
        <v>2589</v>
      </c>
      <c r="C2389" s="1" t="s">
        <v>2590</v>
      </c>
      <c r="D2389" s="1" t="s">
        <v>604</v>
      </c>
      <c r="E2389" t="s">
        <v>5</v>
      </c>
      <c r="F2389" t="s">
        <v>6</v>
      </c>
      <c r="G2389">
        <v>184</v>
      </c>
      <c r="J2389" s="2">
        <v>1.0858879964828501</v>
      </c>
      <c r="K2389" s="2">
        <v>1.2943330679785201</v>
      </c>
      <c r="L2389" s="7" t="str">
        <f t="shared" si="37"/>
        <v>N</v>
      </c>
      <c r="M2389" t="s">
        <v>9</v>
      </c>
      <c r="N2389" t="s">
        <v>7</v>
      </c>
      <c r="O2389" t="s">
        <v>7</v>
      </c>
      <c r="P2389" t="s">
        <v>9</v>
      </c>
    </row>
    <row r="2390" spans="1:16" x14ac:dyDescent="0.25">
      <c r="A2390" t="s">
        <v>1656</v>
      </c>
      <c r="B2390" t="s">
        <v>2589</v>
      </c>
      <c r="C2390" s="1" t="s">
        <v>2590</v>
      </c>
      <c r="D2390" s="1" t="s">
        <v>603</v>
      </c>
      <c r="E2390" t="s">
        <v>5</v>
      </c>
      <c r="F2390" t="s">
        <v>6</v>
      </c>
      <c r="G2390">
        <v>184</v>
      </c>
      <c r="J2390" s="2">
        <v>1.0820387446163899</v>
      </c>
      <c r="K2390" s="2">
        <v>1.2631493456799501</v>
      </c>
      <c r="L2390" s="7" t="str">
        <f t="shared" si="37"/>
        <v>N</v>
      </c>
      <c r="M2390" t="s">
        <v>9</v>
      </c>
      <c r="N2390" t="s">
        <v>7</v>
      </c>
      <c r="O2390" t="s">
        <v>7</v>
      </c>
      <c r="P2390" t="s">
        <v>9</v>
      </c>
    </row>
    <row r="2391" spans="1:16" x14ac:dyDescent="0.25">
      <c r="A2391" t="s">
        <v>527</v>
      </c>
      <c r="B2391" t="s">
        <v>558</v>
      </c>
      <c r="C2391" s="1" t="s">
        <v>559</v>
      </c>
      <c r="D2391" s="1" t="s">
        <v>560</v>
      </c>
      <c r="E2391" t="s">
        <v>5</v>
      </c>
      <c r="F2391" t="s">
        <v>6</v>
      </c>
      <c r="G2391">
        <v>156.6</v>
      </c>
      <c r="H2391" s="2">
        <v>1.5900000000000001E-2</v>
      </c>
      <c r="I2391" s="2">
        <v>3.6600000000000001E-2</v>
      </c>
      <c r="J2391" s="2">
        <v>1.8390816834242499E-2</v>
      </c>
      <c r="K2391" s="2">
        <v>4.2315048034760702E-2</v>
      </c>
      <c r="L2391" s="7" t="str">
        <f t="shared" si="37"/>
        <v>Y</v>
      </c>
      <c r="M2391" t="s">
        <v>7</v>
      </c>
      <c r="N2391" t="s">
        <v>7</v>
      </c>
      <c r="O2391" t="s">
        <v>7</v>
      </c>
      <c r="P2391" t="s">
        <v>9</v>
      </c>
    </row>
    <row r="2392" spans="1:16" x14ac:dyDescent="0.25">
      <c r="A2392" t="s">
        <v>527</v>
      </c>
      <c r="B2392" t="s">
        <v>558</v>
      </c>
      <c r="C2392" s="1" t="s">
        <v>559</v>
      </c>
      <c r="D2392" s="1" t="s">
        <v>561</v>
      </c>
      <c r="E2392" t="s">
        <v>5</v>
      </c>
      <c r="F2392" t="s">
        <v>6</v>
      </c>
      <c r="G2392">
        <v>150</v>
      </c>
      <c r="H2392" s="2">
        <v>2.1399999999999999E-2</v>
      </c>
      <c r="I2392" s="2">
        <v>3.1099999999999999E-2</v>
      </c>
      <c r="J2392" s="2">
        <v>2.5802801818080898E-2</v>
      </c>
      <c r="K2392" s="2">
        <v>3.7497409379491399E-2</v>
      </c>
      <c r="L2392" s="7" t="str">
        <f t="shared" si="37"/>
        <v>Y</v>
      </c>
      <c r="M2392" t="s">
        <v>7</v>
      </c>
      <c r="N2392" t="s">
        <v>7</v>
      </c>
      <c r="O2392" t="s">
        <v>7</v>
      </c>
      <c r="P2392" t="s">
        <v>9</v>
      </c>
    </row>
    <row r="2393" spans="1:16" x14ac:dyDescent="0.25">
      <c r="A2393" t="s">
        <v>527</v>
      </c>
      <c r="B2393" t="s">
        <v>558</v>
      </c>
      <c r="C2393" s="1" t="s">
        <v>559</v>
      </c>
      <c r="D2393" s="1" t="s">
        <v>562</v>
      </c>
      <c r="E2393" t="s">
        <v>5</v>
      </c>
      <c r="F2393" t="s">
        <v>6</v>
      </c>
      <c r="G2393">
        <v>157.9</v>
      </c>
      <c r="H2393" s="2">
        <v>2.50999999999999E-2</v>
      </c>
      <c r="I2393" s="2">
        <v>4.2199999999999897E-2</v>
      </c>
      <c r="J2393" s="2">
        <v>2.8720524028153799E-2</v>
      </c>
      <c r="K2393" s="2">
        <v>4.8367417995969303E-2</v>
      </c>
      <c r="L2393" s="7" t="str">
        <f t="shared" si="37"/>
        <v>Y</v>
      </c>
      <c r="M2393" t="s">
        <v>7</v>
      </c>
      <c r="N2393" t="s">
        <v>7</v>
      </c>
      <c r="O2393" t="s">
        <v>7</v>
      </c>
      <c r="P2393" t="s">
        <v>9</v>
      </c>
    </row>
    <row r="2394" spans="1:16" x14ac:dyDescent="0.25">
      <c r="A2394" t="s">
        <v>527</v>
      </c>
      <c r="B2394" t="s">
        <v>558</v>
      </c>
      <c r="C2394" s="1" t="s">
        <v>559</v>
      </c>
      <c r="D2394" s="1" t="s">
        <v>550</v>
      </c>
      <c r="E2394" t="s">
        <v>5</v>
      </c>
      <c r="F2394" t="s">
        <v>6</v>
      </c>
      <c r="G2394">
        <v>151</v>
      </c>
      <c r="H2394" s="2">
        <v>1.77E-2</v>
      </c>
      <c r="I2394" s="2">
        <v>4.3099999999999999E-2</v>
      </c>
      <c r="J2394" s="2">
        <v>2.1228598109604001E-2</v>
      </c>
      <c r="K2394" s="2">
        <v>5.1594821879336498E-2</v>
      </c>
      <c r="L2394" s="7" t="str">
        <f t="shared" si="37"/>
        <v>Y</v>
      </c>
      <c r="M2394" t="s">
        <v>7</v>
      </c>
      <c r="N2394" t="s">
        <v>7</v>
      </c>
      <c r="O2394" t="s">
        <v>7</v>
      </c>
      <c r="P2394" t="s">
        <v>9</v>
      </c>
    </row>
    <row r="2395" spans="1:16" x14ac:dyDescent="0.25">
      <c r="A2395" t="s">
        <v>126</v>
      </c>
      <c r="B2395" t="s">
        <v>2742</v>
      </c>
      <c r="C2395" s="1" t="s">
        <v>2743</v>
      </c>
      <c r="D2395" s="1" t="s">
        <v>42</v>
      </c>
      <c r="E2395" t="s">
        <v>5</v>
      </c>
      <c r="F2395" t="s">
        <v>6</v>
      </c>
      <c r="G2395">
        <v>165</v>
      </c>
      <c r="J2395" s="2">
        <v>1.0317543714161901</v>
      </c>
      <c r="K2395" s="2">
        <v>1.2478419420918001</v>
      </c>
      <c r="L2395" s="7" t="str">
        <f t="shared" si="37"/>
        <v>N</v>
      </c>
      <c r="M2395" t="s">
        <v>9</v>
      </c>
      <c r="N2395" t="s">
        <v>7</v>
      </c>
      <c r="O2395" t="s">
        <v>7</v>
      </c>
      <c r="P2395" t="s">
        <v>9</v>
      </c>
    </row>
    <row r="2396" spans="1:16" x14ac:dyDescent="0.25">
      <c r="A2396" t="s">
        <v>126</v>
      </c>
      <c r="B2396" t="s">
        <v>2742</v>
      </c>
      <c r="C2396" s="1" t="s">
        <v>2743</v>
      </c>
      <c r="D2396" s="1" t="s">
        <v>38</v>
      </c>
      <c r="E2396" t="s">
        <v>5</v>
      </c>
      <c r="F2396" t="s">
        <v>6</v>
      </c>
      <c r="G2396">
        <v>176</v>
      </c>
      <c r="J2396" s="2">
        <v>0.97955765539529305</v>
      </c>
      <c r="K2396" s="2">
        <v>1.1097366161921201</v>
      </c>
      <c r="L2396" s="7" t="str">
        <f t="shared" si="37"/>
        <v>N</v>
      </c>
      <c r="M2396" t="s">
        <v>9</v>
      </c>
      <c r="N2396" t="s">
        <v>7</v>
      </c>
      <c r="O2396" t="s">
        <v>7</v>
      </c>
      <c r="P2396" t="s">
        <v>9</v>
      </c>
    </row>
    <row r="2397" spans="1:16" x14ac:dyDescent="0.25">
      <c r="A2397" t="s">
        <v>126</v>
      </c>
      <c r="B2397" t="s">
        <v>2742</v>
      </c>
      <c r="C2397" s="1" t="s">
        <v>2743</v>
      </c>
      <c r="D2397" s="1" t="s">
        <v>44</v>
      </c>
      <c r="E2397" t="s">
        <v>5</v>
      </c>
      <c r="F2397" t="s">
        <v>6</v>
      </c>
      <c r="G2397">
        <v>165</v>
      </c>
      <c r="J2397" s="2">
        <v>0.88119146058698905</v>
      </c>
      <c r="K2397" s="2">
        <v>1.0447660728158501</v>
      </c>
      <c r="L2397" s="7" t="str">
        <f t="shared" si="37"/>
        <v>N</v>
      </c>
      <c r="M2397" t="s">
        <v>9</v>
      </c>
      <c r="N2397" t="s">
        <v>7</v>
      </c>
      <c r="O2397" t="s">
        <v>7</v>
      </c>
      <c r="P2397" t="s">
        <v>9</v>
      </c>
    </row>
    <row r="2398" spans="1:16" x14ac:dyDescent="0.25">
      <c r="A2398" t="s">
        <v>618</v>
      </c>
      <c r="B2398" t="s">
        <v>3366</v>
      </c>
      <c r="C2398" s="1" t="s">
        <v>3367</v>
      </c>
      <c r="D2398" s="1" t="s">
        <v>165</v>
      </c>
      <c r="E2398" t="s">
        <v>5</v>
      </c>
      <c r="F2398" t="s">
        <v>6</v>
      </c>
      <c r="G2398">
        <v>151.1</v>
      </c>
      <c r="J2398" s="2">
        <v>0.27185825379983503</v>
      </c>
      <c r="K2398" s="2">
        <v>0.50124033339964302</v>
      </c>
      <c r="L2398" s="7" t="str">
        <f t="shared" si="37"/>
        <v>N</v>
      </c>
      <c r="M2398" t="s">
        <v>9</v>
      </c>
      <c r="N2398" t="s">
        <v>7</v>
      </c>
      <c r="O2398" t="s">
        <v>7</v>
      </c>
      <c r="P2398" t="s">
        <v>9</v>
      </c>
    </row>
    <row r="2399" spans="1:16" x14ac:dyDescent="0.25">
      <c r="A2399" t="s">
        <v>618</v>
      </c>
      <c r="B2399" t="s">
        <v>3366</v>
      </c>
      <c r="C2399" s="1" t="s">
        <v>3367</v>
      </c>
      <c r="D2399" s="1" t="s">
        <v>163</v>
      </c>
      <c r="E2399" t="s">
        <v>5</v>
      </c>
      <c r="F2399" t="s">
        <v>6</v>
      </c>
      <c r="G2399">
        <v>145.69999999999999</v>
      </c>
      <c r="J2399" s="2">
        <v>0.27374478855972301</v>
      </c>
      <c r="K2399" s="2">
        <v>0.51949855781583698</v>
      </c>
      <c r="L2399" s="7" t="str">
        <f t="shared" si="37"/>
        <v>N</v>
      </c>
      <c r="M2399" t="s">
        <v>9</v>
      </c>
      <c r="N2399" t="s">
        <v>7</v>
      </c>
      <c r="O2399" t="s">
        <v>7</v>
      </c>
      <c r="P2399" t="s">
        <v>9</v>
      </c>
    </row>
    <row r="2400" spans="1:16" x14ac:dyDescent="0.25">
      <c r="A2400" t="s">
        <v>1661</v>
      </c>
      <c r="B2400" t="s">
        <v>2427</v>
      </c>
      <c r="C2400" s="1" t="s">
        <v>2428</v>
      </c>
      <c r="D2400" s="1" t="s">
        <v>629</v>
      </c>
      <c r="E2400" t="s">
        <v>5</v>
      </c>
      <c r="F2400" t="s">
        <v>6</v>
      </c>
      <c r="G2400">
        <v>238.7</v>
      </c>
      <c r="J2400" s="2">
        <v>1.2944826833759699</v>
      </c>
      <c r="K2400" s="2">
        <v>1.331907407286</v>
      </c>
      <c r="L2400" s="7" t="str">
        <f t="shared" si="37"/>
        <v>N</v>
      </c>
      <c r="M2400" t="s">
        <v>9</v>
      </c>
      <c r="N2400" t="s">
        <v>7</v>
      </c>
      <c r="O2400" t="s">
        <v>7</v>
      </c>
      <c r="P2400" t="s">
        <v>9</v>
      </c>
    </row>
    <row r="2401" spans="1:16" x14ac:dyDescent="0.25">
      <c r="A2401" t="s">
        <v>1661</v>
      </c>
      <c r="B2401" t="s">
        <v>2427</v>
      </c>
      <c r="C2401" s="1" t="s">
        <v>2428</v>
      </c>
      <c r="D2401" s="1" t="s">
        <v>630</v>
      </c>
      <c r="E2401" t="s">
        <v>5</v>
      </c>
      <c r="F2401" t="s">
        <v>6</v>
      </c>
      <c r="G2401">
        <v>241.7</v>
      </c>
      <c r="J2401" s="2">
        <v>1.28237190808948</v>
      </c>
      <c r="K2401" s="2">
        <v>1.3075215582145501</v>
      </c>
      <c r="L2401" s="7" t="str">
        <f t="shared" si="37"/>
        <v>N</v>
      </c>
      <c r="M2401" t="s">
        <v>9</v>
      </c>
      <c r="N2401" t="s">
        <v>7</v>
      </c>
      <c r="O2401" t="s">
        <v>7</v>
      </c>
      <c r="P2401" t="s">
        <v>9</v>
      </c>
    </row>
    <row r="2402" spans="1:16" x14ac:dyDescent="0.25">
      <c r="A2402" t="s">
        <v>96</v>
      </c>
      <c r="B2402" t="s">
        <v>122</v>
      </c>
      <c r="C2402" s="1" t="s">
        <v>123</v>
      </c>
      <c r="D2402" s="1" t="s">
        <v>38</v>
      </c>
      <c r="E2402" t="s">
        <v>5</v>
      </c>
      <c r="F2402" t="s">
        <v>6</v>
      </c>
      <c r="G2402">
        <v>142</v>
      </c>
      <c r="H2402" s="2">
        <v>4.9799999999999997E-2</v>
      </c>
      <c r="I2402" s="2">
        <v>9.0800000000000006E-2</v>
      </c>
      <c r="J2402" s="2">
        <v>0.165687996430362</v>
      </c>
      <c r="K2402" s="2">
        <v>0.30199788920887299</v>
      </c>
      <c r="L2402" s="7" t="str">
        <f t="shared" si="37"/>
        <v>N</v>
      </c>
      <c r="M2402" t="s">
        <v>7</v>
      </c>
      <c r="N2402" t="s">
        <v>7</v>
      </c>
      <c r="O2402" t="s">
        <v>7</v>
      </c>
      <c r="P2402" t="s">
        <v>9</v>
      </c>
    </row>
    <row r="2403" spans="1:16" x14ac:dyDescent="0.25">
      <c r="A2403" t="s">
        <v>96</v>
      </c>
      <c r="B2403" t="s">
        <v>122</v>
      </c>
      <c r="C2403" s="1" t="s">
        <v>123</v>
      </c>
      <c r="D2403" s="1" t="s">
        <v>42</v>
      </c>
      <c r="E2403" t="s">
        <v>5</v>
      </c>
      <c r="F2403" t="s">
        <v>6</v>
      </c>
      <c r="G2403">
        <v>142</v>
      </c>
      <c r="H2403" s="2">
        <v>4.5699999999999998E-2</v>
      </c>
      <c r="I2403" s="2">
        <v>7.7299999999999994E-2</v>
      </c>
      <c r="J2403" s="2">
        <v>0.17433100206511201</v>
      </c>
      <c r="K2403" s="2">
        <v>0.30382390913930102</v>
      </c>
      <c r="L2403" s="7" t="str">
        <f t="shared" si="37"/>
        <v>N</v>
      </c>
      <c r="M2403" t="s">
        <v>7</v>
      </c>
      <c r="N2403" t="s">
        <v>7</v>
      </c>
      <c r="O2403" t="s">
        <v>7</v>
      </c>
      <c r="P2403" t="s">
        <v>9</v>
      </c>
    </row>
    <row r="2404" spans="1:16" x14ac:dyDescent="0.25">
      <c r="A2404" t="s">
        <v>1349</v>
      </c>
      <c r="B2404" t="s">
        <v>3071</v>
      </c>
      <c r="C2404" s="1" t="s">
        <v>3072</v>
      </c>
      <c r="D2404" s="1" t="s">
        <v>165</v>
      </c>
      <c r="E2404" t="s">
        <v>5</v>
      </c>
      <c r="F2404" t="s">
        <v>6</v>
      </c>
      <c r="G2404">
        <v>150.5</v>
      </c>
      <c r="J2404" s="2">
        <v>0.80275990535651698</v>
      </c>
      <c r="K2404" s="2">
        <v>0.96260845037018905</v>
      </c>
      <c r="L2404" s="7" t="str">
        <f t="shared" si="37"/>
        <v>N</v>
      </c>
      <c r="M2404" t="s">
        <v>9</v>
      </c>
      <c r="N2404" t="s">
        <v>7</v>
      </c>
      <c r="O2404" t="s">
        <v>7</v>
      </c>
      <c r="P2404" t="s">
        <v>9</v>
      </c>
    </row>
    <row r="2405" spans="1:16" x14ac:dyDescent="0.25">
      <c r="A2405" t="s">
        <v>1349</v>
      </c>
      <c r="B2405" t="s">
        <v>3071</v>
      </c>
      <c r="C2405" s="1" t="s">
        <v>3072</v>
      </c>
      <c r="D2405" s="1" t="s">
        <v>163</v>
      </c>
      <c r="E2405" t="s">
        <v>5</v>
      </c>
      <c r="F2405" t="s">
        <v>6</v>
      </c>
      <c r="G2405">
        <v>150.5</v>
      </c>
      <c r="J2405" s="2">
        <v>0.821599151092823</v>
      </c>
      <c r="K2405" s="2">
        <v>0.93283074115814701</v>
      </c>
      <c r="L2405" s="7" t="str">
        <f t="shared" si="37"/>
        <v>N</v>
      </c>
      <c r="M2405" t="s">
        <v>9</v>
      </c>
      <c r="N2405" t="s">
        <v>7</v>
      </c>
      <c r="O2405" t="s">
        <v>7</v>
      </c>
      <c r="P2405" t="s">
        <v>9</v>
      </c>
    </row>
    <row r="2406" spans="1:16" x14ac:dyDescent="0.25">
      <c r="A2406" t="s">
        <v>1661</v>
      </c>
      <c r="B2406" t="s">
        <v>3578</v>
      </c>
      <c r="C2406" s="1" t="s">
        <v>3579</v>
      </c>
      <c r="D2406" s="1" t="s">
        <v>38</v>
      </c>
      <c r="E2406" t="s">
        <v>5</v>
      </c>
      <c r="F2406" t="s">
        <v>6</v>
      </c>
      <c r="G2406">
        <v>155.4</v>
      </c>
      <c r="J2406" s="2">
        <v>0.20062453486509399</v>
      </c>
      <c r="K2406" s="2">
        <v>0.27326245713102898</v>
      </c>
      <c r="L2406" s="7" t="str">
        <f t="shared" si="37"/>
        <v>N</v>
      </c>
      <c r="M2406" t="s">
        <v>7</v>
      </c>
      <c r="N2406" t="s">
        <v>7</v>
      </c>
      <c r="O2406" t="s">
        <v>7</v>
      </c>
      <c r="P2406" t="s">
        <v>9</v>
      </c>
    </row>
    <row r="2407" spans="1:16" x14ac:dyDescent="0.25">
      <c r="A2407" t="s">
        <v>1661</v>
      </c>
      <c r="B2407" t="s">
        <v>3578</v>
      </c>
      <c r="C2407" s="1" t="s">
        <v>3579</v>
      </c>
      <c r="D2407" s="1" t="s">
        <v>42</v>
      </c>
      <c r="E2407" t="s">
        <v>5</v>
      </c>
      <c r="F2407" t="s">
        <v>6</v>
      </c>
      <c r="G2407">
        <v>155.30000000000001</v>
      </c>
      <c r="J2407" s="2">
        <v>0.180730951348853</v>
      </c>
      <c r="K2407" s="2">
        <v>0.217693315763684</v>
      </c>
      <c r="L2407" s="7" t="str">
        <f t="shared" si="37"/>
        <v>N</v>
      </c>
      <c r="M2407" t="s">
        <v>7</v>
      </c>
      <c r="N2407" t="s">
        <v>7</v>
      </c>
      <c r="O2407" t="s">
        <v>7</v>
      </c>
      <c r="P2407" t="s">
        <v>9</v>
      </c>
    </row>
    <row r="2408" spans="1:16" x14ac:dyDescent="0.25">
      <c r="A2408" t="s">
        <v>1661</v>
      </c>
      <c r="B2408" t="s">
        <v>3578</v>
      </c>
      <c r="C2408" s="1" t="s">
        <v>3579</v>
      </c>
      <c r="D2408" s="1" t="s">
        <v>25</v>
      </c>
      <c r="E2408" t="s">
        <v>5</v>
      </c>
      <c r="F2408" t="s">
        <v>6</v>
      </c>
      <c r="G2408">
        <v>146</v>
      </c>
      <c r="J2408" s="2">
        <v>0.191981421574376</v>
      </c>
      <c r="K2408" s="2">
        <v>0.23108551109304901</v>
      </c>
      <c r="L2408" s="7" t="str">
        <f t="shared" si="37"/>
        <v>N</v>
      </c>
      <c r="M2408" t="s">
        <v>7</v>
      </c>
      <c r="N2408" t="s">
        <v>7</v>
      </c>
      <c r="O2408" t="s">
        <v>7</v>
      </c>
      <c r="P2408" t="s">
        <v>9</v>
      </c>
    </row>
    <row r="2409" spans="1:16" x14ac:dyDescent="0.25">
      <c r="A2409" t="s">
        <v>1661</v>
      </c>
      <c r="B2409" t="s">
        <v>3578</v>
      </c>
      <c r="C2409" s="1" t="s">
        <v>3579</v>
      </c>
      <c r="D2409" s="1" t="s">
        <v>44</v>
      </c>
      <c r="E2409" t="s">
        <v>5</v>
      </c>
      <c r="F2409" t="s">
        <v>6</v>
      </c>
      <c r="G2409">
        <v>146.4</v>
      </c>
      <c r="J2409" s="2">
        <v>0.16604418585485101</v>
      </c>
      <c r="K2409" s="2">
        <v>0.22450606357584099</v>
      </c>
      <c r="L2409" s="7" t="str">
        <f t="shared" si="37"/>
        <v>N</v>
      </c>
      <c r="M2409" t="s">
        <v>7</v>
      </c>
      <c r="N2409" t="s">
        <v>7</v>
      </c>
      <c r="O2409" t="s">
        <v>7</v>
      </c>
      <c r="P2409" t="s">
        <v>9</v>
      </c>
    </row>
    <row r="2410" spans="1:16" x14ac:dyDescent="0.25">
      <c r="A2410" t="s">
        <v>1574</v>
      </c>
      <c r="B2410" t="s">
        <v>1594</v>
      </c>
      <c r="C2410" s="1" t="s">
        <v>1595</v>
      </c>
      <c r="D2410" s="1" t="s">
        <v>25</v>
      </c>
      <c r="E2410" t="s">
        <v>5</v>
      </c>
      <c r="F2410" t="s">
        <v>6</v>
      </c>
      <c r="G2410">
        <v>146</v>
      </c>
      <c r="H2410" s="2">
        <v>3.1699999999999999E-2</v>
      </c>
      <c r="I2410" s="2">
        <v>5.0199999999999897E-2</v>
      </c>
      <c r="J2410" s="2">
        <v>4.0213237575730497E-2</v>
      </c>
      <c r="K2410" s="2">
        <v>6.3664013394084104E-2</v>
      </c>
      <c r="L2410" s="7" t="str">
        <f t="shared" si="37"/>
        <v>Y</v>
      </c>
      <c r="M2410" t="s">
        <v>7</v>
      </c>
      <c r="N2410" t="s">
        <v>7</v>
      </c>
      <c r="O2410" t="s">
        <v>7</v>
      </c>
      <c r="P2410" t="s">
        <v>9</v>
      </c>
    </row>
    <row r="2411" spans="1:16" x14ac:dyDescent="0.25">
      <c r="A2411" t="s">
        <v>1574</v>
      </c>
      <c r="B2411" t="s">
        <v>1594</v>
      </c>
      <c r="C2411" s="1" t="s">
        <v>1595</v>
      </c>
      <c r="D2411" s="1" t="s">
        <v>44</v>
      </c>
      <c r="E2411" t="s">
        <v>5</v>
      </c>
      <c r="F2411" t="s">
        <v>6</v>
      </c>
      <c r="G2411">
        <v>146</v>
      </c>
      <c r="H2411" s="2">
        <v>3.4000000000000002E-2</v>
      </c>
      <c r="I2411" s="2">
        <v>4.4600000000000001E-2</v>
      </c>
      <c r="J2411" s="2">
        <v>4.3144889040838401E-2</v>
      </c>
      <c r="K2411" s="2">
        <v>5.65557406126539E-2</v>
      </c>
      <c r="L2411" s="7" t="str">
        <f t="shared" si="37"/>
        <v>Y</v>
      </c>
      <c r="M2411" t="s">
        <v>7</v>
      </c>
      <c r="N2411" t="s">
        <v>7</v>
      </c>
      <c r="O2411" t="s">
        <v>7</v>
      </c>
      <c r="P2411" t="s">
        <v>9</v>
      </c>
    </row>
    <row r="2412" spans="1:16" x14ac:dyDescent="0.25">
      <c r="A2412" t="s">
        <v>1574</v>
      </c>
      <c r="B2412" t="s">
        <v>1594</v>
      </c>
      <c r="C2412" s="1" t="s">
        <v>1595</v>
      </c>
      <c r="D2412" s="1" t="s">
        <v>38</v>
      </c>
      <c r="E2412" t="s">
        <v>5</v>
      </c>
      <c r="F2412" t="s">
        <v>6</v>
      </c>
      <c r="G2412">
        <v>146</v>
      </c>
      <c r="H2412" s="2">
        <v>4.0500000000000001E-2</v>
      </c>
      <c r="I2412" s="2">
        <v>4.9399999999999999E-2</v>
      </c>
      <c r="J2412" s="2">
        <v>5.1327553603847401E-2</v>
      </c>
      <c r="K2412" s="2">
        <v>6.2680872514408806E-2</v>
      </c>
      <c r="L2412" s="7" t="str">
        <f t="shared" si="37"/>
        <v>Y</v>
      </c>
      <c r="M2412" t="s">
        <v>7</v>
      </c>
      <c r="N2412" t="s">
        <v>7</v>
      </c>
      <c r="O2412" t="s">
        <v>7</v>
      </c>
      <c r="P2412" t="s">
        <v>9</v>
      </c>
    </row>
    <row r="2413" spans="1:16" x14ac:dyDescent="0.25">
      <c r="A2413" t="s">
        <v>1574</v>
      </c>
      <c r="B2413" t="s">
        <v>1594</v>
      </c>
      <c r="C2413" s="1" t="s">
        <v>1595</v>
      </c>
      <c r="D2413" s="1" t="s">
        <v>42</v>
      </c>
      <c r="E2413" t="s">
        <v>5</v>
      </c>
      <c r="F2413" t="s">
        <v>6</v>
      </c>
      <c r="G2413">
        <v>146</v>
      </c>
      <c r="H2413" s="2">
        <v>3.0200000000000001E-2</v>
      </c>
      <c r="I2413" s="2">
        <v>4.8099999999999997E-2</v>
      </c>
      <c r="J2413" s="2">
        <v>3.8296298918270001E-2</v>
      </c>
      <c r="K2413" s="2">
        <v>6.10463526481482E-2</v>
      </c>
      <c r="L2413" s="7" t="str">
        <f t="shared" si="37"/>
        <v>Y</v>
      </c>
      <c r="M2413" t="s">
        <v>7</v>
      </c>
      <c r="N2413" t="s">
        <v>7</v>
      </c>
      <c r="O2413" t="s">
        <v>7</v>
      </c>
      <c r="P2413" t="s">
        <v>9</v>
      </c>
    </row>
    <row r="2414" spans="1:16" x14ac:dyDescent="0.25">
      <c r="A2414" t="s">
        <v>2048</v>
      </c>
      <c r="B2414" t="s">
        <v>3461</v>
      </c>
      <c r="C2414" s="1" t="s">
        <v>3462</v>
      </c>
      <c r="D2414" s="1" t="s">
        <v>38</v>
      </c>
      <c r="E2414" t="s">
        <v>5</v>
      </c>
      <c r="F2414" t="s">
        <v>6</v>
      </c>
      <c r="G2414">
        <v>160.19999999999999</v>
      </c>
      <c r="J2414" s="2">
        <v>0.20603356610280299</v>
      </c>
      <c r="K2414" s="2">
        <v>0.358263431562997</v>
      </c>
      <c r="L2414" s="7" t="str">
        <f t="shared" si="37"/>
        <v>N</v>
      </c>
      <c r="M2414" t="s">
        <v>7</v>
      </c>
      <c r="N2414" t="s">
        <v>7</v>
      </c>
      <c r="O2414" t="s">
        <v>7</v>
      </c>
      <c r="P2414" t="s">
        <v>9</v>
      </c>
    </row>
    <row r="2415" spans="1:16" x14ac:dyDescent="0.25">
      <c r="A2415" t="s">
        <v>2048</v>
      </c>
      <c r="B2415" t="s">
        <v>3461</v>
      </c>
      <c r="C2415" s="1" t="s">
        <v>3462</v>
      </c>
      <c r="D2415" s="1" t="s">
        <v>42</v>
      </c>
      <c r="E2415" t="s">
        <v>5</v>
      </c>
      <c r="F2415" t="s">
        <v>6</v>
      </c>
      <c r="G2415">
        <v>161.1</v>
      </c>
      <c r="J2415" s="2">
        <v>0.22014158432536701</v>
      </c>
      <c r="K2415" s="2">
        <v>0.32155874130717399</v>
      </c>
      <c r="L2415" s="7" t="str">
        <f t="shared" si="37"/>
        <v>N</v>
      </c>
      <c r="M2415" t="s">
        <v>7</v>
      </c>
      <c r="N2415" t="s">
        <v>7</v>
      </c>
      <c r="O2415" t="s">
        <v>7</v>
      </c>
      <c r="P2415" t="s">
        <v>9</v>
      </c>
    </row>
    <row r="2416" spans="1:16" x14ac:dyDescent="0.25">
      <c r="A2416" t="s">
        <v>1574</v>
      </c>
      <c r="B2416" t="s">
        <v>2642</v>
      </c>
      <c r="C2416" s="1" t="s">
        <v>2643</v>
      </c>
      <c r="D2416" s="1" t="s">
        <v>34</v>
      </c>
      <c r="E2416" t="s">
        <v>5</v>
      </c>
      <c r="F2416" t="s">
        <v>6</v>
      </c>
      <c r="G2416">
        <v>158.30000000000001</v>
      </c>
      <c r="J2416" s="2">
        <v>1.3480870750051299</v>
      </c>
      <c r="K2416" s="2">
        <v>1.4119455558577101</v>
      </c>
      <c r="L2416" s="7" t="str">
        <f t="shared" si="37"/>
        <v>N</v>
      </c>
      <c r="M2416" t="s">
        <v>9</v>
      </c>
      <c r="N2416" t="s">
        <v>7</v>
      </c>
      <c r="O2416" t="s">
        <v>7</v>
      </c>
      <c r="P2416" t="s">
        <v>9</v>
      </c>
    </row>
    <row r="2417" spans="1:16" x14ac:dyDescent="0.25">
      <c r="A2417" t="s">
        <v>1574</v>
      </c>
      <c r="B2417" t="s">
        <v>2642</v>
      </c>
      <c r="C2417" s="1" t="s">
        <v>2643</v>
      </c>
      <c r="D2417" s="1" t="s">
        <v>33</v>
      </c>
      <c r="E2417" t="s">
        <v>5</v>
      </c>
      <c r="F2417" t="s">
        <v>6</v>
      </c>
      <c r="G2417">
        <v>158.30000000000001</v>
      </c>
      <c r="J2417" s="2">
        <v>1.3430648744062701</v>
      </c>
      <c r="K2417" s="2">
        <v>1.37668107673222</v>
      </c>
      <c r="L2417" s="7" t="str">
        <f t="shared" si="37"/>
        <v>N</v>
      </c>
      <c r="M2417" t="s">
        <v>9</v>
      </c>
      <c r="N2417" t="s">
        <v>7</v>
      </c>
      <c r="O2417" t="s">
        <v>7</v>
      </c>
      <c r="P2417" t="s">
        <v>9</v>
      </c>
    </row>
    <row r="2418" spans="1:16" x14ac:dyDescent="0.25">
      <c r="A2418" t="s">
        <v>1823</v>
      </c>
      <c r="B2418" t="s">
        <v>2751</v>
      </c>
      <c r="C2418" s="1" t="s">
        <v>2752</v>
      </c>
      <c r="D2418" s="1" t="s">
        <v>165</v>
      </c>
      <c r="E2418" t="s">
        <v>5</v>
      </c>
      <c r="F2418" t="s">
        <v>6</v>
      </c>
      <c r="G2418">
        <v>166</v>
      </c>
      <c r="J2418" s="2">
        <v>1.0406748485935799</v>
      </c>
      <c r="K2418" s="2">
        <v>1.22621500023179</v>
      </c>
      <c r="L2418" s="7" t="str">
        <f t="shared" si="37"/>
        <v>N</v>
      </c>
      <c r="M2418" t="s">
        <v>9</v>
      </c>
      <c r="N2418" t="s">
        <v>7</v>
      </c>
      <c r="O2418" t="s">
        <v>7</v>
      </c>
      <c r="P2418" t="s">
        <v>9</v>
      </c>
    </row>
    <row r="2419" spans="1:16" x14ac:dyDescent="0.25">
      <c r="A2419" t="s">
        <v>1823</v>
      </c>
      <c r="B2419" t="s">
        <v>2751</v>
      </c>
      <c r="C2419" s="1" t="s">
        <v>2752</v>
      </c>
      <c r="D2419" s="1" t="s">
        <v>163</v>
      </c>
      <c r="E2419" t="s">
        <v>5</v>
      </c>
      <c r="F2419" t="s">
        <v>6</v>
      </c>
      <c r="G2419">
        <v>166</v>
      </c>
      <c r="J2419" s="2">
        <v>1.0169328142627001</v>
      </c>
      <c r="K2419" s="2">
        <v>1.19095642742584</v>
      </c>
      <c r="L2419" s="7" t="str">
        <f t="shared" si="37"/>
        <v>N</v>
      </c>
      <c r="M2419" t="s">
        <v>9</v>
      </c>
      <c r="N2419" t="s">
        <v>7</v>
      </c>
      <c r="O2419" t="s">
        <v>7</v>
      </c>
      <c r="P2419" t="s">
        <v>9</v>
      </c>
    </row>
    <row r="2420" spans="1:16" x14ac:dyDescent="0.25">
      <c r="A2420" t="s">
        <v>1823</v>
      </c>
      <c r="B2420" t="s">
        <v>2660</v>
      </c>
      <c r="C2420" s="1" t="s">
        <v>2661</v>
      </c>
      <c r="D2420" s="1" t="s">
        <v>61</v>
      </c>
      <c r="E2420" t="s">
        <v>5</v>
      </c>
      <c r="F2420" t="s">
        <v>6</v>
      </c>
      <c r="G2420">
        <v>163.69999999999999</v>
      </c>
      <c r="J2420" s="2">
        <v>1.0273739680805101</v>
      </c>
      <c r="K2420" s="2">
        <v>1.3426921692121201</v>
      </c>
      <c r="L2420" s="7" t="str">
        <f t="shared" si="37"/>
        <v>N</v>
      </c>
      <c r="M2420" t="s">
        <v>9</v>
      </c>
      <c r="N2420" t="s">
        <v>7</v>
      </c>
      <c r="O2420" t="s">
        <v>7</v>
      </c>
      <c r="P2420" t="s">
        <v>9</v>
      </c>
    </row>
    <row r="2421" spans="1:16" x14ac:dyDescent="0.25">
      <c r="A2421" t="s">
        <v>1823</v>
      </c>
      <c r="B2421" t="s">
        <v>2660</v>
      </c>
      <c r="C2421" s="1" t="s">
        <v>2661</v>
      </c>
      <c r="D2421" s="1" t="s">
        <v>15</v>
      </c>
      <c r="E2421" t="s">
        <v>5</v>
      </c>
      <c r="F2421" t="s">
        <v>6</v>
      </c>
      <c r="G2421">
        <v>163.69999999999999</v>
      </c>
      <c r="J2421" s="2">
        <v>0.98739475724839398</v>
      </c>
      <c r="K2421" s="2">
        <v>1.31045793167561</v>
      </c>
      <c r="L2421" s="7" t="str">
        <f t="shared" si="37"/>
        <v>N</v>
      </c>
      <c r="M2421" t="s">
        <v>9</v>
      </c>
      <c r="N2421" t="s">
        <v>7</v>
      </c>
      <c r="O2421" t="s">
        <v>7</v>
      </c>
      <c r="P2421" t="s">
        <v>9</v>
      </c>
    </row>
    <row r="2422" spans="1:16" x14ac:dyDescent="0.25">
      <c r="A2422" t="s">
        <v>1823</v>
      </c>
      <c r="B2422" t="s">
        <v>2660</v>
      </c>
      <c r="C2422" s="1" t="s">
        <v>2661</v>
      </c>
      <c r="D2422" s="1" t="s">
        <v>14</v>
      </c>
      <c r="E2422" t="s">
        <v>5</v>
      </c>
      <c r="F2422" t="s">
        <v>6</v>
      </c>
      <c r="G2422">
        <v>163.69999999999999</v>
      </c>
      <c r="J2422" s="2">
        <v>0.96819031786733001</v>
      </c>
      <c r="K2422" s="2">
        <v>1.1043458949418701</v>
      </c>
      <c r="L2422" s="7" t="str">
        <f t="shared" si="37"/>
        <v>N</v>
      </c>
      <c r="M2422" t="s">
        <v>9</v>
      </c>
      <c r="N2422" t="s">
        <v>7</v>
      </c>
      <c r="O2422" t="s">
        <v>7</v>
      </c>
      <c r="P2422" t="s">
        <v>9</v>
      </c>
    </row>
    <row r="2423" spans="1:16" x14ac:dyDescent="0.25">
      <c r="A2423" t="s">
        <v>1823</v>
      </c>
      <c r="B2423" t="s">
        <v>2660</v>
      </c>
      <c r="C2423" s="1" t="s">
        <v>2661</v>
      </c>
      <c r="D2423" s="1" t="s">
        <v>29</v>
      </c>
      <c r="E2423" t="s">
        <v>5</v>
      </c>
      <c r="F2423" t="s">
        <v>6</v>
      </c>
      <c r="G2423">
        <v>163.69999999999999</v>
      </c>
      <c r="J2423" s="2">
        <v>0.868884092032294</v>
      </c>
      <c r="K2423" s="2">
        <v>1.0157539052639299</v>
      </c>
      <c r="L2423" s="7" t="str">
        <f t="shared" si="37"/>
        <v>N</v>
      </c>
      <c r="M2423" t="s">
        <v>9</v>
      </c>
      <c r="N2423" t="s">
        <v>7</v>
      </c>
      <c r="O2423" t="s">
        <v>7</v>
      </c>
      <c r="P2423" t="s">
        <v>9</v>
      </c>
    </row>
    <row r="2424" spans="1:16" x14ac:dyDescent="0.25">
      <c r="A2424" t="s">
        <v>755</v>
      </c>
      <c r="B2424" t="s">
        <v>2644</v>
      </c>
      <c r="C2424" s="1" t="s">
        <v>2645</v>
      </c>
      <c r="D2424" s="1" t="s">
        <v>76</v>
      </c>
      <c r="E2424" t="s">
        <v>5</v>
      </c>
      <c r="F2424" t="s">
        <v>6</v>
      </c>
      <c r="G2424">
        <v>166.6</v>
      </c>
      <c r="J2424" s="2">
        <v>1.0975101048857601</v>
      </c>
      <c r="K2424" s="2">
        <v>1.3401038052510801</v>
      </c>
      <c r="L2424" s="7" t="str">
        <f t="shared" si="37"/>
        <v>N</v>
      </c>
      <c r="M2424" t="s">
        <v>9</v>
      </c>
      <c r="N2424" t="s">
        <v>7</v>
      </c>
      <c r="O2424" t="s">
        <v>7</v>
      </c>
      <c r="P2424" t="s">
        <v>9</v>
      </c>
    </row>
    <row r="2425" spans="1:16" x14ac:dyDescent="0.25">
      <c r="A2425" t="s">
        <v>755</v>
      </c>
      <c r="B2425" t="s">
        <v>2644</v>
      </c>
      <c r="C2425" s="1" t="s">
        <v>2645</v>
      </c>
      <c r="D2425" s="1" t="s">
        <v>82</v>
      </c>
      <c r="E2425" t="s">
        <v>5</v>
      </c>
      <c r="F2425" t="s">
        <v>6</v>
      </c>
      <c r="G2425">
        <v>166.6</v>
      </c>
      <c r="J2425" s="2">
        <v>1.0915078567340999</v>
      </c>
      <c r="K2425" s="2">
        <v>1.3378173502280399</v>
      </c>
      <c r="L2425" s="7" t="str">
        <f t="shared" si="37"/>
        <v>N</v>
      </c>
      <c r="M2425" t="s">
        <v>9</v>
      </c>
      <c r="N2425" t="s">
        <v>7</v>
      </c>
      <c r="O2425" t="s">
        <v>7</v>
      </c>
      <c r="P2425" t="s">
        <v>9</v>
      </c>
    </row>
    <row r="2426" spans="1:16" x14ac:dyDescent="0.25">
      <c r="A2426" t="s">
        <v>1823</v>
      </c>
      <c r="B2426" t="s">
        <v>1908</v>
      </c>
      <c r="C2426" s="1" t="s">
        <v>1909</v>
      </c>
      <c r="D2426" s="1" t="s">
        <v>134</v>
      </c>
      <c r="E2426" t="s">
        <v>5</v>
      </c>
      <c r="F2426" t="s">
        <v>6</v>
      </c>
      <c r="G2426">
        <v>38</v>
      </c>
      <c r="H2426" s="2">
        <v>5.4100000000000002E-2</v>
      </c>
      <c r="I2426" s="2">
        <v>6.2E-2</v>
      </c>
      <c r="J2426" s="2">
        <v>6.6329013363683201E-2</v>
      </c>
      <c r="K2426" s="2">
        <v>7.5967714137353495E-2</v>
      </c>
      <c r="L2426" s="7" t="str">
        <f t="shared" si="37"/>
        <v>Y</v>
      </c>
      <c r="M2426" t="s">
        <v>7</v>
      </c>
      <c r="N2426" t="s">
        <v>7</v>
      </c>
      <c r="O2426" t="s">
        <v>7</v>
      </c>
      <c r="P2426" t="s">
        <v>9</v>
      </c>
    </row>
    <row r="2427" spans="1:16" x14ac:dyDescent="0.25">
      <c r="A2427" t="s">
        <v>1823</v>
      </c>
      <c r="B2427" t="s">
        <v>1908</v>
      </c>
      <c r="C2427" s="1" t="s">
        <v>1909</v>
      </c>
      <c r="D2427" s="1" t="s">
        <v>133</v>
      </c>
      <c r="E2427" t="s">
        <v>5</v>
      </c>
      <c r="F2427" t="s">
        <v>6</v>
      </c>
      <c r="G2427">
        <v>38</v>
      </c>
      <c r="H2427" s="2">
        <v>5.4600000000000003E-2</v>
      </c>
      <c r="I2427" s="2">
        <v>6.1199999999999997E-2</v>
      </c>
      <c r="J2427" s="2">
        <v>6.6937614696776906E-2</v>
      </c>
      <c r="K2427" s="2">
        <v>7.5026169654695801E-2</v>
      </c>
      <c r="L2427" s="7" t="str">
        <f t="shared" si="37"/>
        <v>Y</v>
      </c>
      <c r="M2427" t="s">
        <v>7</v>
      </c>
      <c r="N2427" t="s">
        <v>7</v>
      </c>
      <c r="O2427" t="s">
        <v>7</v>
      </c>
      <c r="P2427" t="s">
        <v>9</v>
      </c>
    </row>
    <row r="2428" spans="1:16" x14ac:dyDescent="0.25">
      <c r="A2428" t="s">
        <v>1823</v>
      </c>
      <c r="B2428" t="s">
        <v>1908</v>
      </c>
      <c r="C2428" s="1" t="s">
        <v>1909</v>
      </c>
      <c r="D2428" s="1" t="s">
        <v>132</v>
      </c>
      <c r="E2428" t="s">
        <v>5</v>
      </c>
      <c r="F2428" t="s">
        <v>6</v>
      </c>
      <c r="G2428">
        <v>38</v>
      </c>
      <c r="H2428" s="2">
        <v>5.5800000000000002E-2</v>
      </c>
      <c r="I2428" s="2">
        <v>6.0699999999999997E-2</v>
      </c>
      <c r="J2428" s="2">
        <v>6.8380989689363805E-2</v>
      </c>
      <c r="K2428" s="2">
        <v>7.4440115275732396E-2</v>
      </c>
      <c r="L2428" s="7" t="str">
        <f t="shared" si="37"/>
        <v>Y</v>
      </c>
      <c r="M2428" t="s">
        <v>7</v>
      </c>
      <c r="N2428" t="s">
        <v>7</v>
      </c>
      <c r="O2428" t="s">
        <v>7</v>
      </c>
      <c r="P2428" t="s">
        <v>9</v>
      </c>
    </row>
    <row r="2429" spans="1:16" x14ac:dyDescent="0.25">
      <c r="A2429" t="s">
        <v>1823</v>
      </c>
      <c r="B2429" t="s">
        <v>1908</v>
      </c>
      <c r="C2429" s="1" t="s">
        <v>1909</v>
      </c>
      <c r="D2429" s="1" t="s">
        <v>131</v>
      </c>
      <c r="E2429" t="s">
        <v>5</v>
      </c>
      <c r="F2429" t="s">
        <v>6</v>
      </c>
      <c r="G2429">
        <v>38</v>
      </c>
      <c r="H2429" s="2">
        <v>5.4399999999999997E-2</v>
      </c>
      <c r="I2429" s="2">
        <v>5.8799999999999998E-2</v>
      </c>
      <c r="J2429" s="2">
        <v>6.66420295422787E-2</v>
      </c>
      <c r="K2429" s="2">
        <v>7.2117527351371405E-2</v>
      </c>
      <c r="L2429" s="7" t="str">
        <f t="shared" si="37"/>
        <v>Y</v>
      </c>
      <c r="M2429" t="s">
        <v>7</v>
      </c>
      <c r="N2429" t="s">
        <v>7</v>
      </c>
      <c r="O2429" t="s">
        <v>7</v>
      </c>
      <c r="P2429" t="s">
        <v>9</v>
      </c>
    </row>
    <row r="2430" spans="1:16" x14ac:dyDescent="0.25">
      <c r="A2430" t="s">
        <v>62</v>
      </c>
      <c r="B2430" t="s">
        <v>3011</v>
      </c>
      <c r="C2430" s="1" t="s">
        <v>3012</v>
      </c>
      <c r="D2430" s="1" t="s">
        <v>163</v>
      </c>
      <c r="E2430" t="s">
        <v>5</v>
      </c>
      <c r="F2430" t="s">
        <v>6</v>
      </c>
      <c r="G2430">
        <v>239.9</v>
      </c>
      <c r="J2430" s="2">
        <v>0.37717241960407999</v>
      </c>
      <c r="K2430" s="2">
        <v>0.65934284659578202</v>
      </c>
      <c r="L2430" s="7" t="str">
        <f t="shared" si="37"/>
        <v>N</v>
      </c>
      <c r="M2430" t="s">
        <v>9</v>
      </c>
      <c r="N2430" t="s">
        <v>7</v>
      </c>
      <c r="O2430" t="s">
        <v>7</v>
      </c>
      <c r="P2430" t="s">
        <v>9</v>
      </c>
    </row>
    <row r="2431" spans="1:16" x14ac:dyDescent="0.25">
      <c r="A2431" t="s">
        <v>62</v>
      </c>
      <c r="B2431" t="s">
        <v>3011</v>
      </c>
      <c r="C2431" s="1" t="s">
        <v>3012</v>
      </c>
      <c r="D2431" s="1" t="s">
        <v>2430</v>
      </c>
      <c r="E2431" t="s">
        <v>5</v>
      </c>
      <c r="F2431" t="s">
        <v>6</v>
      </c>
      <c r="G2431">
        <v>226.2</v>
      </c>
      <c r="J2431" s="2">
        <v>0.31523985173441899</v>
      </c>
      <c r="K2431" s="2">
        <v>0.55002639536896902</v>
      </c>
      <c r="L2431" s="7" t="str">
        <f t="shared" si="37"/>
        <v>N</v>
      </c>
      <c r="M2431" t="s">
        <v>9</v>
      </c>
      <c r="N2431" t="s">
        <v>7</v>
      </c>
      <c r="O2431" t="s">
        <v>7</v>
      </c>
      <c r="P2431" t="s">
        <v>9</v>
      </c>
    </row>
    <row r="2432" spans="1:16" x14ac:dyDescent="0.25">
      <c r="A2432" t="s">
        <v>62</v>
      </c>
      <c r="B2432" t="s">
        <v>3011</v>
      </c>
      <c r="C2432" s="1" t="s">
        <v>3012</v>
      </c>
      <c r="D2432" s="1" t="s">
        <v>165</v>
      </c>
      <c r="E2432" t="s">
        <v>5</v>
      </c>
      <c r="F2432" t="s">
        <v>6</v>
      </c>
      <c r="G2432">
        <v>226.6</v>
      </c>
      <c r="J2432" s="2">
        <v>0.29452999180565098</v>
      </c>
      <c r="K2432" s="2">
        <v>0.39059561579336899</v>
      </c>
      <c r="L2432" s="7" t="str">
        <f t="shared" si="37"/>
        <v>N</v>
      </c>
      <c r="M2432" t="s">
        <v>9</v>
      </c>
      <c r="N2432" t="s">
        <v>7</v>
      </c>
      <c r="O2432" t="s">
        <v>7</v>
      </c>
      <c r="P2432" t="s">
        <v>9</v>
      </c>
    </row>
    <row r="2433" spans="1:16" x14ac:dyDescent="0.25">
      <c r="A2433" t="s">
        <v>1360</v>
      </c>
      <c r="B2433" t="s">
        <v>2841</v>
      </c>
      <c r="C2433" s="1" t="s">
        <v>2842</v>
      </c>
      <c r="D2433" s="1" t="s">
        <v>14</v>
      </c>
      <c r="E2433" t="s">
        <v>5</v>
      </c>
      <c r="F2433" t="s">
        <v>6</v>
      </c>
      <c r="G2433">
        <v>156</v>
      </c>
      <c r="J2433" s="2">
        <v>1.1928615366210999</v>
      </c>
      <c r="K2433" s="2">
        <v>1.2269530023933</v>
      </c>
      <c r="L2433" s="7" t="str">
        <f t="shared" si="37"/>
        <v>N</v>
      </c>
      <c r="M2433" t="s">
        <v>9</v>
      </c>
      <c r="N2433" t="s">
        <v>7</v>
      </c>
      <c r="O2433" t="s">
        <v>7</v>
      </c>
      <c r="P2433" t="s">
        <v>9</v>
      </c>
    </row>
    <row r="2434" spans="1:16" x14ac:dyDescent="0.25">
      <c r="A2434" t="s">
        <v>1360</v>
      </c>
      <c r="B2434" t="s">
        <v>2841</v>
      </c>
      <c r="C2434" s="1" t="s">
        <v>2842</v>
      </c>
      <c r="D2434" s="1" t="s">
        <v>29</v>
      </c>
      <c r="E2434" t="s">
        <v>5</v>
      </c>
      <c r="F2434" t="s">
        <v>6</v>
      </c>
      <c r="G2434">
        <v>156</v>
      </c>
      <c r="J2434" s="2">
        <v>1.1427149393456599</v>
      </c>
      <c r="K2434" s="2">
        <v>1.2177621448645299</v>
      </c>
      <c r="L2434" s="7" t="str">
        <f t="shared" si="37"/>
        <v>N</v>
      </c>
      <c r="M2434" t="s">
        <v>9</v>
      </c>
      <c r="N2434" t="s">
        <v>7</v>
      </c>
      <c r="O2434" t="s">
        <v>7</v>
      </c>
      <c r="P2434" t="s">
        <v>9</v>
      </c>
    </row>
    <row r="2435" spans="1:16" x14ac:dyDescent="0.25">
      <c r="A2435" t="s">
        <v>1360</v>
      </c>
      <c r="B2435" t="s">
        <v>2841</v>
      </c>
      <c r="C2435" s="1" t="s">
        <v>2842</v>
      </c>
      <c r="D2435" s="1" t="s">
        <v>15</v>
      </c>
      <c r="E2435" t="s">
        <v>5</v>
      </c>
      <c r="F2435" t="s">
        <v>6</v>
      </c>
      <c r="G2435">
        <v>156</v>
      </c>
      <c r="J2435" s="2">
        <v>1.1459488133675799</v>
      </c>
      <c r="K2435" s="2">
        <v>1.2024793783691701</v>
      </c>
      <c r="L2435" s="7" t="str">
        <f t="shared" si="37"/>
        <v>N</v>
      </c>
      <c r="M2435" t="s">
        <v>9</v>
      </c>
      <c r="N2435" t="s">
        <v>7</v>
      </c>
      <c r="O2435" t="s">
        <v>7</v>
      </c>
      <c r="P2435" t="s">
        <v>9</v>
      </c>
    </row>
    <row r="2436" spans="1:16" x14ac:dyDescent="0.25">
      <c r="A2436" t="s">
        <v>1360</v>
      </c>
      <c r="B2436" t="s">
        <v>2841</v>
      </c>
      <c r="C2436" s="1" t="s">
        <v>2842</v>
      </c>
      <c r="D2436" s="1" t="s">
        <v>61</v>
      </c>
      <c r="E2436" t="s">
        <v>5</v>
      </c>
      <c r="F2436" t="s">
        <v>6</v>
      </c>
      <c r="G2436">
        <v>156</v>
      </c>
      <c r="J2436" s="2">
        <v>1.1674944318</v>
      </c>
      <c r="K2436" s="2">
        <v>1.20245525173829</v>
      </c>
      <c r="L2436" s="7" t="str">
        <f t="shared" ref="L2436:L2499" si="38">IF(ISBLANK(J2436),"N",IF(AND(J2436&lt;0.1,K2436&lt;0.2),"Y","N"))</f>
        <v>N</v>
      </c>
      <c r="M2436" t="s">
        <v>9</v>
      </c>
      <c r="N2436" t="s">
        <v>7</v>
      </c>
      <c r="O2436" t="s">
        <v>7</v>
      </c>
      <c r="P2436" t="s">
        <v>9</v>
      </c>
    </row>
    <row r="2437" spans="1:16" x14ac:dyDescent="0.25">
      <c r="A2437" t="s">
        <v>1661</v>
      </c>
      <c r="B2437" t="s">
        <v>1698</v>
      </c>
      <c r="C2437" s="1" t="s">
        <v>1699</v>
      </c>
      <c r="D2437" s="1" t="s">
        <v>254</v>
      </c>
      <c r="E2437" t="s">
        <v>5</v>
      </c>
      <c r="F2437" t="s">
        <v>6</v>
      </c>
      <c r="G2437">
        <v>44</v>
      </c>
      <c r="H2437" s="2">
        <v>5.3600000000000002E-2</v>
      </c>
      <c r="I2437" s="2">
        <v>6.0299999999999999E-2</v>
      </c>
      <c r="J2437" s="2">
        <v>5.5907862797663403E-2</v>
      </c>
      <c r="K2437" s="2">
        <v>6.2877805155592797E-2</v>
      </c>
      <c r="L2437" s="7" t="str">
        <f t="shared" si="38"/>
        <v>Y</v>
      </c>
      <c r="M2437" t="s">
        <v>7</v>
      </c>
      <c r="N2437" t="s">
        <v>7</v>
      </c>
      <c r="O2437" t="s">
        <v>7</v>
      </c>
      <c r="P2437" t="s">
        <v>9</v>
      </c>
    </row>
    <row r="2438" spans="1:16" x14ac:dyDescent="0.25">
      <c r="A2438" t="s">
        <v>1661</v>
      </c>
      <c r="B2438" t="s">
        <v>1698</v>
      </c>
      <c r="C2438" s="1" t="s">
        <v>1699</v>
      </c>
      <c r="D2438" s="1" t="s">
        <v>185</v>
      </c>
      <c r="E2438" t="s">
        <v>5</v>
      </c>
      <c r="F2438" t="s">
        <v>6</v>
      </c>
      <c r="G2438">
        <v>44</v>
      </c>
      <c r="H2438" s="2">
        <v>5.5399999999999998E-2</v>
      </c>
      <c r="I2438" s="2">
        <v>6.59E-2</v>
      </c>
      <c r="J2438" s="2">
        <v>5.8510077470923398E-2</v>
      </c>
      <c r="K2438" s="2">
        <v>7.07821397036833E-2</v>
      </c>
      <c r="L2438" s="7" t="str">
        <f t="shared" si="38"/>
        <v>Y</v>
      </c>
      <c r="M2438" t="s">
        <v>7</v>
      </c>
      <c r="N2438" t="s">
        <v>7</v>
      </c>
      <c r="O2438" t="s">
        <v>7</v>
      </c>
      <c r="P2438" t="s">
        <v>9</v>
      </c>
    </row>
    <row r="2439" spans="1:16" x14ac:dyDescent="0.25">
      <c r="A2439" t="s">
        <v>96</v>
      </c>
      <c r="B2439" t="s">
        <v>2913</v>
      </c>
      <c r="C2439" s="1" t="s">
        <v>2914</v>
      </c>
      <c r="D2439" s="1" t="s">
        <v>605</v>
      </c>
      <c r="E2439" t="s">
        <v>5</v>
      </c>
      <c r="F2439" t="s">
        <v>6</v>
      </c>
      <c r="G2439">
        <v>148</v>
      </c>
      <c r="J2439" s="2">
        <v>0.94915244290092504</v>
      </c>
      <c r="K2439" s="2">
        <v>1.1897769121847399</v>
      </c>
      <c r="L2439" s="7" t="str">
        <f t="shared" si="38"/>
        <v>N</v>
      </c>
      <c r="M2439" t="s">
        <v>9</v>
      </c>
      <c r="N2439" t="s">
        <v>7</v>
      </c>
      <c r="O2439" t="s">
        <v>7</v>
      </c>
      <c r="P2439" t="s">
        <v>9</v>
      </c>
    </row>
    <row r="2440" spans="1:16" x14ac:dyDescent="0.25">
      <c r="A2440" t="s">
        <v>96</v>
      </c>
      <c r="B2440" t="s">
        <v>2913</v>
      </c>
      <c r="C2440" s="1" t="s">
        <v>2914</v>
      </c>
      <c r="D2440" s="1" t="s">
        <v>606</v>
      </c>
      <c r="E2440" t="s">
        <v>5</v>
      </c>
      <c r="F2440" t="s">
        <v>6</v>
      </c>
      <c r="G2440">
        <v>148</v>
      </c>
      <c r="J2440" s="2">
        <v>0.933296639321189</v>
      </c>
      <c r="K2440" s="2">
        <v>1.1794851435290299</v>
      </c>
      <c r="L2440" s="7" t="str">
        <f t="shared" si="38"/>
        <v>N</v>
      </c>
      <c r="M2440" t="s">
        <v>9</v>
      </c>
      <c r="N2440" t="s">
        <v>7</v>
      </c>
      <c r="O2440" t="s">
        <v>7</v>
      </c>
      <c r="P2440" t="s">
        <v>9</v>
      </c>
    </row>
    <row r="2441" spans="1:16" x14ac:dyDescent="0.25">
      <c r="A2441" t="s">
        <v>96</v>
      </c>
      <c r="B2441" t="s">
        <v>2913</v>
      </c>
      <c r="C2441" s="1" t="s">
        <v>2914</v>
      </c>
      <c r="D2441" s="1" t="s">
        <v>743</v>
      </c>
      <c r="E2441" t="s">
        <v>5</v>
      </c>
      <c r="F2441" t="s">
        <v>6</v>
      </c>
      <c r="G2441">
        <v>148</v>
      </c>
      <c r="J2441" s="2">
        <v>0.76628033039016397</v>
      </c>
      <c r="K2441" s="2">
        <v>0.93273529130027499</v>
      </c>
      <c r="L2441" s="7" t="str">
        <f t="shared" si="38"/>
        <v>N</v>
      </c>
      <c r="M2441" t="s">
        <v>9</v>
      </c>
      <c r="N2441" t="s">
        <v>7</v>
      </c>
      <c r="O2441" t="s">
        <v>7</v>
      </c>
      <c r="P2441" t="s">
        <v>9</v>
      </c>
    </row>
    <row r="2442" spans="1:16" x14ac:dyDescent="0.25">
      <c r="A2442" t="s">
        <v>96</v>
      </c>
      <c r="B2442" t="s">
        <v>2913</v>
      </c>
      <c r="C2442" s="1" t="s">
        <v>2914</v>
      </c>
      <c r="D2442" s="1" t="s">
        <v>744</v>
      </c>
      <c r="E2442" t="s">
        <v>5</v>
      </c>
      <c r="F2442" t="s">
        <v>6</v>
      </c>
      <c r="G2442">
        <v>148</v>
      </c>
      <c r="J2442" s="2">
        <v>0.74743356352825596</v>
      </c>
      <c r="K2442" s="2">
        <v>0.90935131389415502</v>
      </c>
      <c r="L2442" s="7" t="str">
        <f t="shared" si="38"/>
        <v>N</v>
      </c>
      <c r="M2442" t="s">
        <v>9</v>
      </c>
      <c r="N2442" t="s">
        <v>7</v>
      </c>
      <c r="O2442" t="s">
        <v>7</v>
      </c>
      <c r="P2442" t="s">
        <v>9</v>
      </c>
    </row>
    <row r="2443" spans="1:16" x14ac:dyDescent="0.25">
      <c r="A2443" t="s">
        <v>96</v>
      </c>
      <c r="B2443" t="s">
        <v>2913</v>
      </c>
      <c r="C2443" s="1" t="s">
        <v>2914</v>
      </c>
      <c r="D2443" s="1" t="s">
        <v>742</v>
      </c>
      <c r="E2443" t="s">
        <v>5</v>
      </c>
      <c r="F2443" t="s">
        <v>6</v>
      </c>
      <c r="G2443">
        <v>148</v>
      </c>
      <c r="J2443" s="2">
        <v>0.73870794968430098</v>
      </c>
      <c r="K2443" s="2">
        <v>0.84705763520917399</v>
      </c>
      <c r="L2443" s="7" t="str">
        <f t="shared" si="38"/>
        <v>N</v>
      </c>
      <c r="M2443" t="s">
        <v>9</v>
      </c>
      <c r="N2443" t="s">
        <v>7</v>
      </c>
      <c r="O2443" t="s">
        <v>7</v>
      </c>
      <c r="P2443" t="s">
        <v>9</v>
      </c>
    </row>
    <row r="2444" spans="1:16" x14ac:dyDescent="0.25">
      <c r="A2444" t="s">
        <v>96</v>
      </c>
      <c r="B2444" t="s">
        <v>2913</v>
      </c>
      <c r="C2444" s="1" t="s">
        <v>2914</v>
      </c>
      <c r="D2444" s="1" t="s">
        <v>607</v>
      </c>
      <c r="E2444" t="s">
        <v>5</v>
      </c>
      <c r="F2444" t="s">
        <v>6</v>
      </c>
      <c r="G2444">
        <v>148</v>
      </c>
      <c r="J2444" s="2">
        <v>0.72119611785111204</v>
      </c>
      <c r="K2444" s="2">
        <v>0.840216980062648</v>
      </c>
      <c r="L2444" s="7" t="str">
        <f t="shared" si="38"/>
        <v>N</v>
      </c>
      <c r="M2444" t="s">
        <v>9</v>
      </c>
      <c r="N2444" t="s">
        <v>7</v>
      </c>
      <c r="O2444" t="s">
        <v>7</v>
      </c>
      <c r="P2444" t="s">
        <v>9</v>
      </c>
    </row>
    <row r="2445" spans="1:16" x14ac:dyDescent="0.25">
      <c r="A2445" t="s">
        <v>96</v>
      </c>
      <c r="B2445" t="s">
        <v>2913</v>
      </c>
      <c r="C2445" s="1" t="s">
        <v>2914</v>
      </c>
      <c r="D2445" s="1" t="s">
        <v>604</v>
      </c>
      <c r="E2445" t="s">
        <v>5</v>
      </c>
      <c r="F2445" t="s">
        <v>6</v>
      </c>
      <c r="G2445">
        <v>148</v>
      </c>
      <c r="J2445" s="2">
        <v>0.72395683498430796</v>
      </c>
      <c r="K2445" s="2">
        <v>0.76152743925081601</v>
      </c>
      <c r="L2445" s="7" t="str">
        <f t="shared" si="38"/>
        <v>N</v>
      </c>
      <c r="M2445" t="s">
        <v>9</v>
      </c>
      <c r="N2445" t="s">
        <v>7</v>
      </c>
      <c r="O2445" t="s">
        <v>7</v>
      </c>
      <c r="P2445" t="s">
        <v>9</v>
      </c>
    </row>
    <row r="2446" spans="1:16" x14ac:dyDescent="0.25">
      <c r="A2446" t="s">
        <v>96</v>
      </c>
      <c r="B2446" t="s">
        <v>2913</v>
      </c>
      <c r="C2446" s="1" t="s">
        <v>2914</v>
      </c>
      <c r="D2446" s="1" t="s">
        <v>603</v>
      </c>
      <c r="E2446" t="s">
        <v>5</v>
      </c>
      <c r="F2446" t="s">
        <v>6</v>
      </c>
      <c r="G2446">
        <v>148</v>
      </c>
      <c r="J2446" s="2">
        <v>0.692527564032411</v>
      </c>
      <c r="K2446" s="2">
        <v>0.74846364870061499</v>
      </c>
      <c r="L2446" s="7" t="str">
        <f t="shared" si="38"/>
        <v>N</v>
      </c>
      <c r="M2446" t="s">
        <v>9</v>
      </c>
      <c r="N2446" t="s">
        <v>7</v>
      </c>
      <c r="O2446" t="s">
        <v>7</v>
      </c>
      <c r="P2446" t="s">
        <v>9</v>
      </c>
    </row>
    <row r="2447" spans="1:16" x14ac:dyDescent="0.25">
      <c r="A2447" t="s">
        <v>1983</v>
      </c>
      <c r="B2447" t="s">
        <v>2026</v>
      </c>
      <c r="C2447" s="1" t="s">
        <v>2027</v>
      </c>
      <c r="D2447" s="1" t="s">
        <v>2028</v>
      </c>
      <c r="E2447" t="s">
        <v>343</v>
      </c>
      <c r="F2447" t="s">
        <v>341</v>
      </c>
      <c r="G2447">
        <v>45.7</v>
      </c>
      <c r="H2447" s="2">
        <v>7.4499999999999997E-2</v>
      </c>
      <c r="I2447" s="2">
        <v>9.3599999999999905E-2</v>
      </c>
      <c r="J2447" s="2">
        <v>6.8869495291850394E-2</v>
      </c>
      <c r="K2447" s="2">
        <v>8.6578517912961395E-2</v>
      </c>
      <c r="L2447" s="7" t="str">
        <f t="shared" si="38"/>
        <v>Y</v>
      </c>
      <c r="M2447" t="s">
        <v>7</v>
      </c>
      <c r="N2447" t="s">
        <v>7</v>
      </c>
      <c r="O2447" t="s">
        <v>7</v>
      </c>
      <c r="P2447" t="s">
        <v>9</v>
      </c>
    </row>
    <row r="2448" spans="1:16" x14ac:dyDescent="0.25">
      <c r="A2448" t="s">
        <v>1983</v>
      </c>
      <c r="B2448" t="s">
        <v>2026</v>
      </c>
      <c r="C2448" s="1" t="s">
        <v>2027</v>
      </c>
      <c r="D2448" s="1" t="s">
        <v>2029</v>
      </c>
      <c r="E2448" t="s">
        <v>343</v>
      </c>
      <c r="F2448" t="s">
        <v>341</v>
      </c>
      <c r="G2448">
        <v>45.7</v>
      </c>
      <c r="H2448" s="2">
        <v>6.3700000000000007E-2</v>
      </c>
      <c r="I2448" s="2">
        <v>9.0399999999999994E-2</v>
      </c>
      <c r="J2448" s="2">
        <v>5.8920720238156199E-2</v>
      </c>
      <c r="K2448" s="2">
        <v>8.35452572503491E-2</v>
      </c>
      <c r="L2448" s="7" t="str">
        <f t="shared" si="38"/>
        <v>Y</v>
      </c>
      <c r="M2448" t="s">
        <v>7</v>
      </c>
      <c r="N2448" t="s">
        <v>7</v>
      </c>
      <c r="O2448" t="s">
        <v>7</v>
      </c>
      <c r="P2448" t="s">
        <v>9</v>
      </c>
    </row>
    <row r="2449" spans="1:16" x14ac:dyDescent="0.25">
      <c r="A2449" t="s">
        <v>1983</v>
      </c>
      <c r="B2449" t="s">
        <v>2026</v>
      </c>
      <c r="C2449" s="1" t="s">
        <v>2027</v>
      </c>
      <c r="D2449" s="1" t="s">
        <v>2030</v>
      </c>
      <c r="E2449" t="s">
        <v>343</v>
      </c>
      <c r="F2449" t="s">
        <v>341</v>
      </c>
      <c r="G2449">
        <v>45.7</v>
      </c>
      <c r="H2449" s="2">
        <v>7.8200000000000006E-2</v>
      </c>
      <c r="I2449" s="2">
        <v>0.12770000000000001</v>
      </c>
      <c r="J2449" s="2">
        <v>7.2256108814507197E-2</v>
      </c>
      <c r="K2449" s="2">
        <v>0.11810167895686099</v>
      </c>
      <c r="L2449" s="7" t="str">
        <f t="shared" si="38"/>
        <v>Y</v>
      </c>
      <c r="M2449" t="s">
        <v>7</v>
      </c>
      <c r="N2449" t="s">
        <v>7</v>
      </c>
      <c r="O2449" t="s">
        <v>7</v>
      </c>
      <c r="P2449" t="s">
        <v>9</v>
      </c>
    </row>
    <row r="2450" spans="1:16" x14ac:dyDescent="0.25">
      <c r="A2450" t="s">
        <v>1983</v>
      </c>
      <c r="B2450" t="s">
        <v>2026</v>
      </c>
      <c r="C2450" s="1" t="s">
        <v>2027</v>
      </c>
      <c r="D2450" s="1" t="s">
        <v>2031</v>
      </c>
      <c r="E2450" t="s">
        <v>343</v>
      </c>
      <c r="F2450" t="s">
        <v>341</v>
      </c>
      <c r="G2450">
        <v>45.7</v>
      </c>
      <c r="H2450" s="2">
        <v>2.53E-2</v>
      </c>
      <c r="I2450" s="2">
        <v>3.2399999999999998E-2</v>
      </c>
      <c r="J2450" s="2">
        <v>2.3385224389542499E-2</v>
      </c>
      <c r="K2450" s="2">
        <v>2.9934850444535799E-2</v>
      </c>
      <c r="L2450" s="7" t="str">
        <f t="shared" si="38"/>
        <v>Y</v>
      </c>
      <c r="M2450" t="s">
        <v>7</v>
      </c>
      <c r="N2450" t="s">
        <v>7</v>
      </c>
      <c r="O2450" t="s">
        <v>7</v>
      </c>
      <c r="P2450" t="s">
        <v>9</v>
      </c>
    </row>
    <row r="2451" spans="1:16" x14ac:dyDescent="0.25">
      <c r="A2451" t="s">
        <v>1983</v>
      </c>
      <c r="B2451" t="s">
        <v>2026</v>
      </c>
      <c r="C2451" s="1" t="s">
        <v>2027</v>
      </c>
      <c r="D2451" s="1" t="s">
        <v>2032</v>
      </c>
      <c r="E2451" t="s">
        <v>343</v>
      </c>
      <c r="F2451" t="s">
        <v>341</v>
      </c>
      <c r="G2451">
        <v>45.7</v>
      </c>
      <c r="H2451" s="2">
        <v>3.5799999999999998E-2</v>
      </c>
      <c r="I2451" s="2">
        <v>4.5400000000000003E-2</v>
      </c>
      <c r="J2451" s="2">
        <v>3.3074010023153702E-2</v>
      </c>
      <c r="K2451" s="2">
        <v>4.1994925505455402E-2</v>
      </c>
      <c r="L2451" s="7" t="str">
        <f t="shared" si="38"/>
        <v>Y</v>
      </c>
      <c r="M2451" t="s">
        <v>7</v>
      </c>
      <c r="N2451" t="s">
        <v>7</v>
      </c>
      <c r="O2451" t="s">
        <v>7</v>
      </c>
      <c r="P2451" t="s">
        <v>9</v>
      </c>
    </row>
    <row r="2452" spans="1:16" x14ac:dyDescent="0.25">
      <c r="A2452" t="s">
        <v>1983</v>
      </c>
      <c r="B2452" t="s">
        <v>2026</v>
      </c>
      <c r="C2452" s="1" t="s">
        <v>2027</v>
      </c>
      <c r="D2452" s="1" t="s">
        <v>2033</v>
      </c>
      <c r="E2452" t="s">
        <v>343</v>
      </c>
      <c r="F2452" t="s">
        <v>341</v>
      </c>
      <c r="G2452">
        <v>45.7</v>
      </c>
      <c r="H2452" s="2">
        <v>2.5000000000000001E-2</v>
      </c>
      <c r="I2452" s="2">
        <v>3.5099999999999999E-2</v>
      </c>
      <c r="J2452" s="2">
        <v>2.3081113065879899E-2</v>
      </c>
      <c r="K2452" s="2">
        <v>3.2476983142228001E-2</v>
      </c>
      <c r="L2452" s="7" t="str">
        <f t="shared" si="38"/>
        <v>Y</v>
      </c>
      <c r="M2452" t="s">
        <v>7</v>
      </c>
      <c r="N2452" t="s">
        <v>7</v>
      </c>
      <c r="O2452" t="s">
        <v>7</v>
      </c>
      <c r="P2452" t="s">
        <v>9</v>
      </c>
    </row>
    <row r="2453" spans="1:16" x14ac:dyDescent="0.25">
      <c r="A2453" t="s">
        <v>1983</v>
      </c>
      <c r="B2453" t="s">
        <v>2026</v>
      </c>
      <c r="C2453" s="1" t="s">
        <v>2027</v>
      </c>
      <c r="D2453" s="1" t="s">
        <v>2034</v>
      </c>
      <c r="E2453" t="s">
        <v>343</v>
      </c>
      <c r="F2453" t="s">
        <v>341</v>
      </c>
      <c r="G2453">
        <v>45.7</v>
      </c>
      <c r="H2453" s="2">
        <v>2.7199999999999998E-2</v>
      </c>
      <c r="I2453" s="2">
        <v>4.5899999999999899E-2</v>
      </c>
      <c r="J2453" s="2">
        <v>2.5111713100845898E-2</v>
      </c>
      <c r="K2453" s="2">
        <v>4.2369293048562302E-2</v>
      </c>
      <c r="L2453" s="7" t="str">
        <f t="shared" si="38"/>
        <v>Y</v>
      </c>
      <c r="M2453" t="s">
        <v>7</v>
      </c>
      <c r="N2453" t="s">
        <v>7</v>
      </c>
      <c r="O2453" t="s">
        <v>7</v>
      </c>
      <c r="P2453" t="s">
        <v>9</v>
      </c>
    </row>
    <row r="2454" spans="1:16" x14ac:dyDescent="0.25">
      <c r="A2454" t="s">
        <v>527</v>
      </c>
      <c r="B2454" t="s">
        <v>2860</v>
      </c>
      <c r="C2454" s="1" t="s">
        <v>2861</v>
      </c>
      <c r="D2454" s="1" t="s">
        <v>2862</v>
      </c>
      <c r="E2454" t="s">
        <v>5</v>
      </c>
      <c r="F2454" t="s">
        <v>6</v>
      </c>
      <c r="G2454">
        <v>210</v>
      </c>
      <c r="J2454" s="2">
        <v>0.63480565467380801</v>
      </c>
      <c r="K2454" s="2">
        <v>0.89163601825065197</v>
      </c>
      <c r="L2454" s="7" t="str">
        <f t="shared" si="38"/>
        <v>N</v>
      </c>
      <c r="M2454" t="s">
        <v>9</v>
      </c>
      <c r="N2454" t="s">
        <v>7</v>
      </c>
      <c r="O2454" t="s">
        <v>7</v>
      </c>
      <c r="P2454" t="s">
        <v>9</v>
      </c>
    </row>
    <row r="2455" spans="1:16" x14ac:dyDescent="0.25">
      <c r="A2455" t="s">
        <v>527</v>
      </c>
      <c r="B2455" t="s">
        <v>2860</v>
      </c>
      <c r="C2455" s="1" t="s">
        <v>2861</v>
      </c>
      <c r="D2455" s="1" t="s">
        <v>2876</v>
      </c>
      <c r="E2455" t="s">
        <v>5</v>
      </c>
      <c r="F2455" t="s">
        <v>6</v>
      </c>
      <c r="G2455">
        <v>210</v>
      </c>
      <c r="J2455" s="2">
        <v>0.62970933914859095</v>
      </c>
      <c r="K2455" s="2">
        <v>0.877672303086659</v>
      </c>
      <c r="L2455" s="7" t="str">
        <f t="shared" si="38"/>
        <v>N</v>
      </c>
      <c r="M2455" t="s">
        <v>9</v>
      </c>
      <c r="N2455" t="s">
        <v>7</v>
      </c>
      <c r="O2455" t="s">
        <v>7</v>
      </c>
      <c r="P2455" t="s">
        <v>9</v>
      </c>
    </row>
    <row r="2456" spans="1:16" x14ac:dyDescent="0.25">
      <c r="A2456" t="s">
        <v>527</v>
      </c>
      <c r="B2456" t="s">
        <v>2860</v>
      </c>
      <c r="C2456" s="1" t="s">
        <v>2861</v>
      </c>
      <c r="D2456" s="1" t="s">
        <v>2889</v>
      </c>
      <c r="E2456" t="s">
        <v>5</v>
      </c>
      <c r="F2456" t="s">
        <v>6</v>
      </c>
      <c r="G2456">
        <v>210</v>
      </c>
      <c r="J2456" s="2">
        <v>0.50236593306380695</v>
      </c>
      <c r="K2456" s="2">
        <v>0.86993839746943902</v>
      </c>
      <c r="L2456" s="7" t="str">
        <f t="shared" si="38"/>
        <v>N</v>
      </c>
      <c r="M2456" t="s">
        <v>9</v>
      </c>
      <c r="N2456" t="s">
        <v>7</v>
      </c>
      <c r="O2456" t="s">
        <v>7</v>
      </c>
      <c r="P2456" t="s">
        <v>9</v>
      </c>
    </row>
    <row r="2457" spans="1:16" x14ac:dyDescent="0.25">
      <c r="A2457" t="s">
        <v>527</v>
      </c>
      <c r="B2457" t="s">
        <v>2860</v>
      </c>
      <c r="C2457" s="1" t="s">
        <v>2861</v>
      </c>
      <c r="D2457" s="1" t="s">
        <v>2942</v>
      </c>
      <c r="E2457" t="s">
        <v>5</v>
      </c>
      <c r="F2457" t="s">
        <v>6</v>
      </c>
      <c r="G2457">
        <v>210</v>
      </c>
      <c r="J2457" s="2">
        <v>0.48047628367939099</v>
      </c>
      <c r="K2457" s="2">
        <v>0.80476586920370197</v>
      </c>
      <c r="L2457" s="7" t="str">
        <f t="shared" si="38"/>
        <v>N</v>
      </c>
      <c r="M2457" t="s">
        <v>9</v>
      </c>
      <c r="N2457" t="s">
        <v>7</v>
      </c>
      <c r="O2457" t="s">
        <v>7</v>
      </c>
      <c r="P2457" t="s">
        <v>9</v>
      </c>
    </row>
    <row r="2458" spans="1:16" x14ac:dyDescent="0.25">
      <c r="A2458" t="s">
        <v>1714</v>
      </c>
      <c r="B2458" t="s">
        <v>1741</v>
      </c>
      <c r="C2458" s="1" t="s">
        <v>1740</v>
      </c>
      <c r="D2458" s="1" t="s">
        <v>669</v>
      </c>
      <c r="E2458" t="s">
        <v>5</v>
      </c>
      <c r="F2458" t="s">
        <v>6</v>
      </c>
      <c r="G2458">
        <v>151.5</v>
      </c>
      <c r="J2458" s="2">
        <v>0.44419432674946402</v>
      </c>
      <c r="K2458" s="2">
        <v>0.71349196271329096</v>
      </c>
      <c r="L2458" s="7" t="str">
        <f t="shared" si="38"/>
        <v>N</v>
      </c>
      <c r="M2458" t="s">
        <v>7</v>
      </c>
      <c r="N2458" t="s">
        <v>7</v>
      </c>
      <c r="O2458" t="s">
        <v>7</v>
      </c>
      <c r="P2458" t="s">
        <v>7</v>
      </c>
    </row>
    <row r="2459" spans="1:16" x14ac:dyDescent="0.25">
      <c r="A2459" t="s">
        <v>1714</v>
      </c>
      <c r="B2459" t="s">
        <v>1741</v>
      </c>
      <c r="C2459" s="1" t="s">
        <v>1740</v>
      </c>
      <c r="D2459" s="1" t="s">
        <v>668</v>
      </c>
      <c r="E2459" t="s">
        <v>5</v>
      </c>
      <c r="F2459" t="s">
        <v>6</v>
      </c>
      <c r="G2459">
        <v>151.5</v>
      </c>
      <c r="J2459" s="2">
        <v>0.41518565534921098</v>
      </c>
      <c r="K2459" s="2">
        <v>0.53008058214437404</v>
      </c>
      <c r="L2459" s="7" t="str">
        <f t="shared" si="38"/>
        <v>N</v>
      </c>
      <c r="M2459" t="s">
        <v>7</v>
      </c>
      <c r="N2459" t="s">
        <v>7</v>
      </c>
      <c r="O2459" t="s">
        <v>7</v>
      </c>
      <c r="P2459" t="s">
        <v>7</v>
      </c>
    </row>
    <row r="2460" spans="1:16" x14ac:dyDescent="0.25">
      <c r="A2460" t="s">
        <v>1714</v>
      </c>
      <c r="B2460" t="s">
        <v>1739</v>
      </c>
      <c r="C2460" s="1" t="s">
        <v>1740</v>
      </c>
      <c r="D2460" s="1" t="s">
        <v>1256</v>
      </c>
      <c r="E2460" t="s">
        <v>4</v>
      </c>
      <c r="F2460" t="s">
        <v>6</v>
      </c>
      <c r="G2460">
        <v>555</v>
      </c>
      <c r="H2460" s="2">
        <v>1.6299999999999999E-2</v>
      </c>
      <c r="I2460" s="2">
        <v>2.9399999999999999E-2</v>
      </c>
      <c r="L2460" s="7" t="str">
        <f t="shared" si="38"/>
        <v>N</v>
      </c>
      <c r="M2460" t="s">
        <v>9</v>
      </c>
      <c r="N2460" t="s">
        <v>7</v>
      </c>
      <c r="O2460" t="s">
        <v>9</v>
      </c>
    </row>
    <row r="2461" spans="1:16" x14ac:dyDescent="0.25">
      <c r="A2461" t="s">
        <v>2067</v>
      </c>
      <c r="B2461" t="s">
        <v>2077</v>
      </c>
      <c r="C2461" s="1" t="s">
        <v>2078</v>
      </c>
      <c r="D2461" s="1" t="s">
        <v>669</v>
      </c>
      <c r="E2461" t="s">
        <v>5</v>
      </c>
      <c r="F2461" t="s">
        <v>6</v>
      </c>
      <c r="G2461">
        <v>157</v>
      </c>
      <c r="H2461" s="2">
        <v>5.7500000000000002E-2</v>
      </c>
      <c r="I2461" s="2">
        <v>0.1079</v>
      </c>
      <c r="J2461" s="2">
        <v>6.9637400072981998E-2</v>
      </c>
      <c r="K2461" s="2">
        <v>0.13054939039140001</v>
      </c>
      <c r="L2461" s="7" t="str">
        <f t="shared" si="38"/>
        <v>Y</v>
      </c>
      <c r="M2461" t="s">
        <v>7</v>
      </c>
      <c r="N2461" t="s">
        <v>7</v>
      </c>
      <c r="O2461" t="s">
        <v>7</v>
      </c>
      <c r="P2461" t="s">
        <v>9</v>
      </c>
    </row>
    <row r="2462" spans="1:16" x14ac:dyDescent="0.25">
      <c r="A2462" t="s">
        <v>2067</v>
      </c>
      <c r="B2462" t="s">
        <v>2077</v>
      </c>
      <c r="C2462" s="1" t="s">
        <v>2078</v>
      </c>
      <c r="D2462" s="1" t="s">
        <v>668</v>
      </c>
      <c r="E2462" t="s">
        <v>5</v>
      </c>
      <c r="F2462" t="s">
        <v>6</v>
      </c>
      <c r="G2462">
        <v>157</v>
      </c>
      <c r="H2462" s="2">
        <v>2.23E-2</v>
      </c>
      <c r="I2462" s="2">
        <v>3.4599999999999999E-2</v>
      </c>
      <c r="J2462" s="2">
        <v>2.6991069466405702E-2</v>
      </c>
      <c r="K2462" s="2">
        <v>4.1912840024627397E-2</v>
      </c>
      <c r="L2462" s="7" t="str">
        <f t="shared" si="38"/>
        <v>Y</v>
      </c>
      <c r="M2462" t="s">
        <v>7</v>
      </c>
      <c r="N2462" t="s">
        <v>7</v>
      </c>
      <c r="O2462" t="s">
        <v>7</v>
      </c>
      <c r="P2462" t="s">
        <v>9</v>
      </c>
    </row>
    <row r="2463" spans="1:16" x14ac:dyDescent="0.25">
      <c r="A2463" t="s">
        <v>2067</v>
      </c>
      <c r="B2463" t="s">
        <v>2077</v>
      </c>
      <c r="C2463" s="1" t="s">
        <v>2078</v>
      </c>
      <c r="D2463" s="1" t="s">
        <v>670</v>
      </c>
      <c r="E2463" t="s">
        <v>5</v>
      </c>
      <c r="F2463" t="s">
        <v>6</v>
      </c>
      <c r="G2463">
        <v>157</v>
      </c>
      <c r="H2463" s="2">
        <v>3.8100000000000002E-2</v>
      </c>
      <c r="I2463" s="2">
        <v>8.6599999999999996E-2</v>
      </c>
      <c r="J2463" s="2">
        <v>4.6137802171841102E-2</v>
      </c>
      <c r="K2463" s="2">
        <v>0.104756557098633</v>
      </c>
      <c r="L2463" s="7" t="str">
        <f t="shared" si="38"/>
        <v>Y</v>
      </c>
      <c r="M2463" t="s">
        <v>7</v>
      </c>
      <c r="N2463" t="s">
        <v>7</v>
      </c>
      <c r="O2463" t="s">
        <v>7</v>
      </c>
      <c r="P2463" t="s">
        <v>9</v>
      </c>
    </row>
    <row r="2464" spans="1:16" x14ac:dyDescent="0.25">
      <c r="A2464" t="s">
        <v>618</v>
      </c>
      <c r="B2464" t="s">
        <v>666</v>
      </c>
      <c r="C2464" s="1" t="s">
        <v>667</v>
      </c>
      <c r="D2464" s="1" t="s">
        <v>668</v>
      </c>
      <c r="E2464" t="s">
        <v>5</v>
      </c>
      <c r="F2464" t="s">
        <v>6</v>
      </c>
      <c r="G2464">
        <v>152</v>
      </c>
      <c r="H2464" s="2">
        <v>3.9E-2</v>
      </c>
      <c r="I2464" s="2">
        <v>8.1699999999999995E-2</v>
      </c>
      <c r="J2464" s="2">
        <v>4.6339585820704798E-2</v>
      </c>
      <c r="K2464" s="2">
        <v>9.6902988669536894E-2</v>
      </c>
      <c r="L2464" s="7" t="str">
        <f t="shared" si="38"/>
        <v>Y</v>
      </c>
      <c r="M2464" t="s">
        <v>7</v>
      </c>
      <c r="N2464" t="s">
        <v>7</v>
      </c>
      <c r="O2464" t="s">
        <v>7</v>
      </c>
      <c r="P2464" t="s">
        <v>9</v>
      </c>
    </row>
    <row r="2465" spans="1:16" x14ac:dyDescent="0.25">
      <c r="A2465" t="s">
        <v>618</v>
      </c>
      <c r="B2465" t="s">
        <v>666</v>
      </c>
      <c r="C2465" s="1" t="s">
        <v>667</v>
      </c>
      <c r="D2465" s="1" t="s">
        <v>669</v>
      </c>
      <c r="E2465" t="s">
        <v>5</v>
      </c>
      <c r="F2465" t="s">
        <v>6</v>
      </c>
      <c r="G2465">
        <v>152</v>
      </c>
      <c r="H2465" s="2">
        <v>4.7899999999999998E-2</v>
      </c>
      <c r="I2465" s="2">
        <v>8.48E-2</v>
      </c>
      <c r="J2465" s="2">
        <v>5.6836409306477501E-2</v>
      </c>
      <c r="K2465" s="2">
        <v>0.10058462718241699</v>
      </c>
      <c r="L2465" s="7" t="str">
        <f t="shared" si="38"/>
        <v>Y</v>
      </c>
      <c r="M2465" t="s">
        <v>7</v>
      </c>
      <c r="N2465" t="s">
        <v>7</v>
      </c>
      <c r="O2465" t="s">
        <v>7</v>
      </c>
      <c r="P2465" t="s">
        <v>9</v>
      </c>
    </row>
    <row r="2466" spans="1:16" x14ac:dyDescent="0.25">
      <c r="A2466" t="s">
        <v>618</v>
      </c>
      <c r="B2466" t="s">
        <v>666</v>
      </c>
      <c r="C2466" s="1" t="s">
        <v>667</v>
      </c>
      <c r="D2466" s="1" t="s">
        <v>670</v>
      </c>
      <c r="E2466" t="s">
        <v>5</v>
      </c>
      <c r="F2466" t="s">
        <v>6</v>
      </c>
      <c r="G2466">
        <v>152</v>
      </c>
      <c r="H2466" s="2">
        <v>4.4699999999999997E-2</v>
      </c>
      <c r="I2466" s="2">
        <v>0.1026</v>
      </c>
      <c r="J2466" s="2">
        <v>5.30718106600018E-2</v>
      </c>
      <c r="K2466" s="2">
        <v>0.121721599412834</v>
      </c>
      <c r="L2466" s="7" t="str">
        <f t="shared" si="38"/>
        <v>Y</v>
      </c>
      <c r="M2466" t="s">
        <v>7</v>
      </c>
      <c r="N2466" t="s">
        <v>7</v>
      </c>
      <c r="O2466" t="s">
        <v>7</v>
      </c>
      <c r="P2466" t="s">
        <v>9</v>
      </c>
    </row>
    <row r="2467" spans="1:16" x14ac:dyDescent="0.25">
      <c r="A2467" t="s">
        <v>126</v>
      </c>
      <c r="B2467" t="s">
        <v>2780</v>
      </c>
      <c r="C2467" s="1" t="s">
        <v>2781</v>
      </c>
      <c r="D2467" s="1" t="s">
        <v>38</v>
      </c>
      <c r="E2467" t="s">
        <v>5</v>
      </c>
      <c r="F2467" t="s">
        <v>6</v>
      </c>
      <c r="G2467">
        <v>172</v>
      </c>
      <c r="J2467" s="2">
        <v>0.98702485302832399</v>
      </c>
      <c r="K2467" s="2">
        <v>1.16501565039724</v>
      </c>
      <c r="L2467" s="7" t="str">
        <f t="shared" si="38"/>
        <v>N</v>
      </c>
      <c r="M2467" t="s">
        <v>9</v>
      </c>
      <c r="N2467" t="s">
        <v>7</v>
      </c>
      <c r="O2467" t="s">
        <v>7</v>
      </c>
      <c r="P2467" t="s">
        <v>9</v>
      </c>
    </row>
    <row r="2468" spans="1:16" x14ac:dyDescent="0.25">
      <c r="A2468" t="s">
        <v>126</v>
      </c>
      <c r="B2468" t="s">
        <v>2780</v>
      </c>
      <c r="C2468" s="1" t="s">
        <v>2781</v>
      </c>
      <c r="D2468" s="1" t="s">
        <v>42</v>
      </c>
      <c r="E2468" t="s">
        <v>5</v>
      </c>
      <c r="F2468" t="s">
        <v>6</v>
      </c>
      <c r="G2468">
        <v>172</v>
      </c>
      <c r="J2468" s="2">
        <v>0.876297499694906</v>
      </c>
      <c r="K2468" s="2">
        <v>0.93680341570345205</v>
      </c>
      <c r="L2468" s="7" t="str">
        <f t="shared" si="38"/>
        <v>N</v>
      </c>
      <c r="M2468" t="s">
        <v>9</v>
      </c>
      <c r="N2468" t="s">
        <v>7</v>
      </c>
      <c r="O2468" t="s">
        <v>7</v>
      </c>
      <c r="P2468" t="s">
        <v>9</v>
      </c>
    </row>
    <row r="2469" spans="1:16" x14ac:dyDescent="0.25">
      <c r="A2469" t="s">
        <v>1138</v>
      </c>
      <c r="B2469" t="s">
        <v>1155</v>
      </c>
      <c r="C2469" s="1" t="s">
        <v>1156</v>
      </c>
      <c r="D2469" s="1" t="s">
        <v>73</v>
      </c>
      <c r="E2469" t="s">
        <v>5</v>
      </c>
      <c r="F2469" t="s">
        <v>6</v>
      </c>
      <c r="G2469">
        <v>77</v>
      </c>
      <c r="H2469" s="2">
        <v>1.2500000000000001E-2</v>
      </c>
      <c r="I2469" s="2">
        <v>1.9E-2</v>
      </c>
      <c r="J2469" s="2">
        <v>1.2791169628880101E-2</v>
      </c>
      <c r="K2469" s="2">
        <v>1.9345746041791099E-2</v>
      </c>
      <c r="L2469" s="7" t="str">
        <f t="shared" si="38"/>
        <v>Y</v>
      </c>
      <c r="M2469" t="s">
        <v>7</v>
      </c>
      <c r="N2469" t="s">
        <v>7</v>
      </c>
      <c r="O2469" t="s">
        <v>7</v>
      </c>
      <c r="P2469" t="s">
        <v>9</v>
      </c>
    </row>
    <row r="2470" spans="1:16" x14ac:dyDescent="0.25">
      <c r="A2470" t="s">
        <v>1138</v>
      </c>
      <c r="B2470" t="s">
        <v>1155</v>
      </c>
      <c r="C2470" s="1" t="s">
        <v>1156</v>
      </c>
      <c r="D2470" s="1" t="s">
        <v>78</v>
      </c>
      <c r="E2470" t="s">
        <v>5</v>
      </c>
      <c r="F2470" t="s">
        <v>6</v>
      </c>
      <c r="G2470">
        <v>77</v>
      </c>
      <c r="H2470" s="2">
        <v>1.8200000000000001E-2</v>
      </c>
      <c r="I2470" s="2">
        <v>3.9199999999999999E-2</v>
      </c>
      <c r="J2470" s="2">
        <v>1.7488440562502299E-2</v>
      </c>
      <c r="K2470" s="2">
        <v>3.6640556512729801E-2</v>
      </c>
      <c r="L2470" s="7" t="str">
        <f t="shared" si="38"/>
        <v>Y</v>
      </c>
      <c r="M2470" t="s">
        <v>7</v>
      </c>
      <c r="N2470" t="s">
        <v>7</v>
      </c>
      <c r="O2470" t="s">
        <v>7</v>
      </c>
      <c r="P2470" t="s">
        <v>9</v>
      </c>
    </row>
    <row r="2471" spans="1:16" x14ac:dyDescent="0.25">
      <c r="A2471" t="s">
        <v>1138</v>
      </c>
      <c r="B2471" t="s">
        <v>1155</v>
      </c>
      <c r="C2471" s="1" t="s">
        <v>1156</v>
      </c>
      <c r="D2471" s="1" t="s">
        <v>77</v>
      </c>
      <c r="E2471" t="s">
        <v>5</v>
      </c>
      <c r="F2471" t="s">
        <v>6</v>
      </c>
      <c r="G2471">
        <v>77</v>
      </c>
      <c r="H2471" s="2">
        <v>1.7299999999999999E-2</v>
      </c>
      <c r="I2471" s="2">
        <v>3.5200000000000002E-2</v>
      </c>
      <c r="J2471" s="2">
        <v>1.78055401221025E-2</v>
      </c>
      <c r="K2471" s="2">
        <v>3.6275533795837499E-2</v>
      </c>
      <c r="L2471" s="7" t="str">
        <f t="shared" si="38"/>
        <v>Y</v>
      </c>
      <c r="M2471" t="s">
        <v>7</v>
      </c>
      <c r="N2471" t="s">
        <v>7</v>
      </c>
      <c r="O2471" t="s">
        <v>7</v>
      </c>
      <c r="P2471" t="s">
        <v>9</v>
      </c>
    </row>
    <row r="2472" spans="1:16" x14ac:dyDescent="0.25">
      <c r="A2472" t="s">
        <v>1138</v>
      </c>
      <c r="B2472" t="s">
        <v>1155</v>
      </c>
      <c r="C2472" s="1" t="s">
        <v>1156</v>
      </c>
      <c r="D2472" s="1" t="s">
        <v>67</v>
      </c>
      <c r="E2472" t="s">
        <v>5</v>
      </c>
      <c r="F2472" t="s">
        <v>6</v>
      </c>
      <c r="G2472">
        <v>77</v>
      </c>
      <c r="H2472" s="2">
        <v>7.7999999999999996E-3</v>
      </c>
      <c r="I2472" s="2">
        <v>9.1000000000000004E-3</v>
      </c>
      <c r="J2472" s="2">
        <v>8.0318387475610594E-3</v>
      </c>
      <c r="K2472" s="2">
        <v>9.4001011349215593E-3</v>
      </c>
      <c r="L2472" s="7" t="str">
        <f t="shared" si="38"/>
        <v>Y</v>
      </c>
      <c r="M2472" t="s">
        <v>7</v>
      </c>
      <c r="N2472" t="s">
        <v>7</v>
      </c>
      <c r="O2472" t="s">
        <v>7</v>
      </c>
      <c r="P2472" t="s">
        <v>9</v>
      </c>
    </row>
    <row r="2473" spans="1:16" x14ac:dyDescent="0.25">
      <c r="A2473" t="s">
        <v>1574</v>
      </c>
      <c r="B2473" t="s">
        <v>2465</v>
      </c>
      <c r="C2473" s="1" t="s">
        <v>2466</v>
      </c>
      <c r="D2473" s="1" t="s">
        <v>61</v>
      </c>
      <c r="E2473" t="s">
        <v>5</v>
      </c>
      <c r="F2473" t="s">
        <v>6</v>
      </c>
      <c r="G2473">
        <v>189</v>
      </c>
      <c r="J2473" s="2">
        <v>1.4280196377879699</v>
      </c>
      <c r="K2473" s="2">
        <v>1.5566155299528099</v>
      </c>
      <c r="L2473" s="7" t="str">
        <f t="shared" si="38"/>
        <v>N</v>
      </c>
      <c r="M2473" t="s">
        <v>9</v>
      </c>
      <c r="N2473" t="s">
        <v>7</v>
      </c>
      <c r="O2473" t="s">
        <v>7</v>
      </c>
      <c r="P2473" t="s">
        <v>9</v>
      </c>
    </row>
    <row r="2474" spans="1:16" x14ac:dyDescent="0.25">
      <c r="A2474" t="s">
        <v>1574</v>
      </c>
      <c r="B2474" t="s">
        <v>2465</v>
      </c>
      <c r="C2474" s="1" t="s">
        <v>2466</v>
      </c>
      <c r="D2474" s="1" t="s">
        <v>14</v>
      </c>
      <c r="E2474" t="s">
        <v>5</v>
      </c>
      <c r="F2474" t="s">
        <v>6</v>
      </c>
      <c r="G2474">
        <v>189</v>
      </c>
      <c r="J2474" s="2">
        <v>1.41163429994137</v>
      </c>
      <c r="K2474" s="2">
        <v>1.5391906085843901</v>
      </c>
      <c r="L2474" s="7" t="str">
        <f t="shared" si="38"/>
        <v>N</v>
      </c>
      <c r="M2474" t="s">
        <v>9</v>
      </c>
      <c r="N2474" t="s">
        <v>7</v>
      </c>
      <c r="O2474" t="s">
        <v>7</v>
      </c>
      <c r="P2474" t="s">
        <v>9</v>
      </c>
    </row>
    <row r="2475" spans="1:16" x14ac:dyDescent="0.25">
      <c r="A2475" t="s">
        <v>126</v>
      </c>
      <c r="B2475" t="s">
        <v>2671</v>
      </c>
      <c r="C2475" s="1" t="s">
        <v>2672</v>
      </c>
      <c r="D2475" s="1" t="s">
        <v>604</v>
      </c>
      <c r="E2475" t="s">
        <v>5</v>
      </c>
      <c r="F2475" t="s">
        <v>6</v>
      </c>
      <c r="G2475">
        <v>156</v>
      </c>
      <c r="J2475" s="2">
        <v>1.33059525298086</v>
      </c>
      <c r="K2475" s="2">
        <v>1.39223908980321</v>
      </c>
      <c r="L2475" s="7" t="str">
        <f t="shared" si="38"/>
        <v>N</v>
      </c>
      <c r="M2475" t="s">
        <v>9</v>
      </c>
      <c r="N2475" t="s">
        <v>7</v>
      </c>
      <c r="O2475" t="s">
        <v>7</v>
      </c>
      <c r="P2475" t="s">
        <v>7</v>
      </c>
    </row>
    <row r="2476" spans="1:16" x14ac:dyDescent="0.25">
      <c r="A2476" t="s">
        <v>126</v>
      </c>
      <c r="B2476" t="s">
        <v>2671</v>
      </c>
      <c r="C2476" s="1" t="s">
        <v>2672</v>
      </c>
      <c r="D2476" s="1" t="s">
        <v>603</v>
      </c>
      <c r="E2476" t="s">
        <v>5</v>
      </c>
      <c r="F2476" t="s">
        <v>6</v>
      </c>
      <c r="G2476">
        <v>156</v>
      </c>
      <c r="J2476" s="2">
        <v>1.3159133050662399</v>
      </c>
      <c r="K2476" s="2">
        <v>1.3766760308272199</v>
      </c>
      <c r="L2476" s="7" t="str">
        <f t="shared" si="38"/>
        <v>N</v>
      </c>
      <c r="M2476" t="s">
        <v>9</v>
      </c>
      <c r="N2476" t="s">
        <v>7</v>
      </c>
      <c r="O2476" t="s">
        <v>7</v>
      </c>
      <c r="P2476" t="s">
        <v>7</v>
      </c>
    </row>
    <row r="2477" spans="1:16" x14ac:dyDescent="0.25">
      <c r="A2477" t="s">
        <v>1574</v>
      </c>
      <c r="B2477" t="s">
        <v>1577</v>
      </c>
      <c r="C2477" s="1" t="s">
        <v>1578</v>
      </c>
      <c r="D2477" s="1" t="s">
        <v>668</v>
      </c>
      <c r="E2477" t="s">
        <v>5</v>
      </c>
      <c r="F2477" t="s">
        <v>6</v>
      </c>
      <c r="G2477">
        <v>165</v>
      </c>
      <c r="H2477" s="2">
        <v>1.8700000000000001E-2</v>
      </c>
      <c r="I2477" s="2">
        <v>5.0599999999999999E-2</v>
      </c>
      <c r="J2477" s="2">
        <v>2.2856377106199099E-2</v>
      </c>
      <c r="K2477" s="2">
        <v>6.1765648402141202E-2</v>
      </c>
      <c r="L2477" s="7" t="str">
        <f t="shared" si="38"/>
        <v>Y</v>
      </c>
      <c r="M2477" t="s">
        <v>7</v>
      </c>
      <c r="N2477" t="s">
        <v>7</v>
      </c>
      <c r="O2477" t="s">
        <v>7</v>
      </c>
      <c r="P2477" t="s">
        <v>9</v>
      </c>
    </row>
    <row r="2478" spans="1:16" x14ac:dyDescent="0.25">
      <c r="A2478" t="s">
        <v>1574</v>
      </c>
      <c r="B2478" t="s">
        <v>1577</v>
      </c>
      <c r="C2478" s="1" t="s">
        <v>1578</v>
      </c>
      <c r="D2478" s="1" t="s">
        <v>1579</v>
      </c>
      <c r="E2478" t="s">
        <v>5</v>
      </c>
      <c r="F2478" t="s">
        <v>6</v>
      </c>
      <c r="G2478">
        <v>165</v>
      </c>
      <c r="H2478" s="2">
        <v>2.0799999999999999E-2</v>
      </c>
      <c r="I2478" s="2">
        <v>5.21E-2</v>
      </c>
      <c r="J2478" s="2">
        <v>2.5413298849260701E-2</v>
      </c>
      <c r="K2478" s="2">
        <v>6.3531315697652205E-2</v>
      </c>
      <c r="L2478" s="7" t="str">
        <f t="shared" si="38"/>
        <v>Y</v>
      </c>
      <c r="M2478" t="s">
        <v>7</v>
      </c>
      <c r="N2478" t="s">
        <v>7</v>
      </c>
      <c r="O2478" t="s">
        <v>7</v>
      </c>
      <c r="P2478" t="s">
        <v>9</v>
      </c>
    </row>
    <row r="2479" spans="1:16" x14ac:dyDescent="0.25">
      <c r="A2479" t="s">
        <v>1574</v>
      </c>
      <c r="B2479" t="s">
        <v>1577</v>
      </c>
      <c r="C2479" s="1" t="s">
        <v>1578</v>
      </c>
      <c r="D2479" s="1" t="s">
        <v>1580</v>
      </c>
      <c r="E2479" t="s">
        <v>5</v>
      </c>
      <c r="F2479" t="s">
        <v>6</v>
      </c>
      <c r="G2479">
        <v>165</v>
      </c>
      <c r="H2479" s="2">
        <v>1.5599999999999999E-2</v>
      </c>
      <c r="I2479" s="2">
        <v>4.0199999999999902E-2</v>
      </c>
      <c r="J2479" s="2">
        <v>1.9041010373351801E-2</v>
      </c>
      <c r="K2479" s="2">
        <v>4.8973729989033599E-2</v>
      </c>
      <c r="L2479" s="7" t="str">
        <f t="shared" si="38"/>
        <v>Y</v>
      </c>
      <c r="M2479" t="s">
        <v>7</v>
      </c>
      <c r="N2479" t="s">
        <v>7</v>
      </c>
      <c r="O2479" t="s">
        <v>7</v>
      </c>
      <c r="P2479" t="s">
        <v>9</v>
      </c>
    </row>
    <row r="2480" spans="1:16" x14ac:dyDescent="0.25">
      <c r="A2480" t="s">
        <v>1574</v>
      </c>
      <c r="B2480" t="s">
        <v>1577</v>
      </c>
      <c r="C2480" s="1" t="s">
        <v>1578</v>
      </c>
      <c r="D2480" s="1" t="s">
        <v>670</v>
      </c>
      <c r="E2480" t="s">
        <v>5</v>
      </c>
      <c r="F2480" t="s">
        <v>6</v>
      </c>
      <c r="G2480">
        <v>165</v>
      </c>
      <c r="H2480" s="2">
        <v>1.7299999999999999E-2</v>
      </c>
      <c r="I2480" s="2">
        <v>4.2500000000000003E-2</v>
      </c>
      <c r="J2480" s="2">
        <v>2.1171839659159E-2</v>
      </c>
      <c r="K2480" s="2">
        <v>5.1865006252656498E-2</v>
      </c>
      <c r="L2480" s="7" t="str">
        <f t="shared" si="38"/>
        <v>Y</v>
      </c>
      <c r="M2480" t="s">
        <v>7</v>
      </c>
      <c r="N2480" t="s">
        <v>7</v>
      </c>
      <c r="O2480" t="s">
        <v>7</v>
      </c>
      <c r="P2480" t="s">
        <v>9</v>
      </c>
    </row>
    <row r="2481" spans="1:16" x14ac:dyDescent="0.25">
      <c r="A2481" t="s">
        <v>1574</v>
      </c>
      <c r="B2481" t="s">
        <v>1577</v>
      </c>
      <c r="C2481" s="1" t="s">
        <v>1578</v>
      </c>
      <c r="D2481" s="1" t="s">
        <v>669</v>
      </c>
      <c r="E2481" t="s">
        <v>5</v>
      </c>
      <c r="F2481" t="s">
        <v>6</v>
      </c>
      <c r="G2481">
        <v>165</v>
      </c>
      <c r="H2481" s="2">
        <v>1.84E-2</v>
      </c>
      <c r="I2481" s="2">
        <v>4.8399999999999999E-2</v>
      </c>
      <c r="J2481" s="2">
        <v>2.2518042297243801E-2</v>
      </c>
      <c r="K2481" s="2">
        <v>5.9050827750743599E-2</v>
      </c>
      <c r="L2481" s="7" t="str">
        <f t="shared" si="38"/>
        <v>Y</v>
      </c>
      <c r="M2481" t="s">
        <v>7</v>
      </c>
      <c r="N2481" t="s">
        <v>7</v>
      </c>
      <c r="O2481" t="s">
        <v>7</v>
      </c>
      <c r="P2481" t="s">
        <v>9</v>
      </c>
    </row>
    <row r="2482" spans="1:16" x14ac:dyDescent="0.25">
      <c r="A2482" t="s">
        <v>1056</v>
      </c>
      <c r="B2482" t="s">
        <v>1068</v>
      </c>
      <c r="C2482" s="1" t="s">
        <v>1069</v>
      </c>
      <c r="D2482" s="1" t="s">
        <v>29</v>
      </c>
      <c r="E2482" t="s">
        <v>5</v>
      </c>
      <c r="F2482" t="s">
        <v>6</v>
      </c>
      <c r="G2482">
        <v>163</v>
      </c>
      <c r="H2482" s="2">
        <v>5.4800000000000001E-2</v>
      </c>
      <c r="I2482" s="2">
        <v>9.0800000000000006E-2</v>
      </c>
      <c r="J2482" s="2">
        <v>6.6420755521743105E-2</v>
      </c>
      <c r="K2482" s="2">
        <v>0.10988290007259401</v>
      </c>
      <c r="L2482" s="7" t="str">
        <f t="shared" si="38"/>
        <v>Y</v>
      </c>
      <c r="M2482" t="s">
        <v>7</v>
      </c>
      <c r="N2482" t="s">
        <v>7</v>
      </c>
      <c r="O2482" t="s">
        <v>7</v>
      </c>
      <c r="P2482" t="s">
        <v>9</v>
      </c>
    </row>
    <row r="2483" spans="1:16" x14ac:dyDescent="0.25">
      <c r="A2483" t="s">
        <v>1056</v>
      </c>
      <c r="B2483" t="s">
        <v>1068</v>
      </c>
      <c r="C2483" s="1" t="s">
        <v>1069</v>
      </c>
      <c r="D2483" s="1" t="s">
        <v>61</v>
      </c>
      <c r="E2483" t="s">
        <v>5</v>
      </c>
      <c r="F2483" t="s">
        <v>6</v>
      </c>
      <c r="G2483">
        <v>163</v>
      </c>
      <c r="H2483" s="2">
        <v>9.5600000000000004E-2</v>
      </c>
      <c r="I2483" s="2">
        <v>0.18479999999999999</v>
      </c>
      <c r="J2483" s="2">
        <v>0.11586412311175</v>
      </c>
      <c r="K2483" s="2">
        <v>0.22369610424740399</v>
      </c>
      <c r="L2483" s="7" t="str">
        <f t="shared" si="38"/>
        <v>N</v>
      </c>
      <c r="M2483" t="s">
        <v>7</v>
      </c>
      <c r="N2483" t="s">
        <v>7</v>
      </c>
      <c r="O2483" t="s">
        <v>7</v>
      </c>
      <c r="P2483" t="s">
        <v>9</v>
      </c>
    </row>
    <row r="2484" spans="1:16" x14ac:dyDescent="0.25">
      <c r="A2484" t="s">
        <v>1056</v>
      </c>
      <c r="B2484" t="s">
        <v>1068</v>
      </c>
      <c r="C2484" s="1" t="s">
        <v>1069</v>
      </c>
      <c r="D2484" s="1" t="s">
        <v>15</v>
      </c>
      <c r="E2484" t="s">
        <v>5</v>
      </c>
      <c r="F2484" t="s">
        <v>6</v>
      </c>
      <c r="G2484">
        <v>163</v>
      </c>
      <c r="H2484" s="2">
        <v>8.48E-2</v>
      </c>
      <c r="I2484" s="2">
        <v>0.1744</v>
      </c>
      <c r="J2484" s="2">
        <v>0.10270173613602</v>
      </c>
      <c r="K2484" s="2">
        <v>0.211118965450212</v>
      </c>
      <c r="L2484" s="7" t="str">
        <f t="shared" si="38"/>
        <v>N</v>
      </c>
      <c r="M2484" t="s">
        <v>7</v>
      </c>
      <c r="N2484" t="s">
        <v>7</v>
      </c>
      <c r="O2484" t="s">
        <v>7</v>
      </c>
      <c r="P2484" t="s">
        <v>9</v>
      </c>
    </row>
    <row r="2485" spans="1:16" x14ac:dyDescent="0.25">
      <c r="A2485" t="s">
        <v>1056</v>
      </c>
      <c r="B2485" t="s">
        <v>1068</v>
      </c>
      <c r="C2485" s="1" t="s">
        <v>1069</v>
      </c>
      <c r="D2485" s="1" t="s">
        <v>14</v>
      </c>
      <c r="E2485" t="s">
        <v>5</v>
      </c>
      <c r="F2485" t="s">
        <v>6</v>
      </c>
      <c r="G2485">
        <v>163</v>
      </c>
      <c r="H2485" s="2">
        <v>7.5499999999999998E-2</v>
      </c>
      <c r="I2485" s="2">
        <v>0.14960000000000001</v>
      </c>
      <c r="J2485" s="2">
        <v>9.1508804182598297E-2</v>
      </c>
      <c r="K2485" s="2">
        <v>0.181126665372698</v>
      </c>
      <c r="L2485" s="7" t="str">
        <f t="shared" si="38"/>
        <v>Y</v>
      </c>
      <c r="M2485" t="s">
        <v>7</v>
      </c>
      <c r="N2485" t="s">
        <v>7</v>
      </c>
      <c r="O2485" t="s">
        <v>7</v>
      </c>
      <c r="P2485" t="s">
        <v>9</v>
      </c>
    </row>
    <row r="2486" spans="1:16" x14ac:dyDescent="0.25">
      <c r="A2486" t="s">
        <v>936</v>
      </c>
      <c r="B2486" t="s">
        <v>2617</v>
      </c>
      <c r="C2486" s="1" t="s">
        <v>2618</v>
      </c>
      <c r="D2486" s="1" t="s">
        <v>2619</v>
      </c>
      <c r="E2486" t="s">
        <v>5</v>
      </c>
      <c r="F2486" t="s">
        <v>6</v>
      </c>
      <c r="G2486">
        <v>170</v>
      </c>
      <c r="J2486" s="2">
        <v>1.32112307057019</v>
      </c>
      <c r="K2486" s="2">
        <v>1.3624954822997499</v>
      </c>
      <c r="L2486" s="7" t="str">
        <f t="shared" si="38"/>
        <v>N</v>
      </c>
      <c r="M2486" t="s">
        <v>9</v>
      </c>
      <c r="N2486" t="s">
        <v>7</v>
      </c>
      <c r="O2486" t="s">
        <v>7</v>
      </c>
      <c r="P2486" t="s">
        <v>7</v>
      </c>
    </row>
    <row r="2487" spans="1:16" x14ac:dyDescent="0.25">
      <c r="A2487" t="s">
        <v>936</v>
      </c>
      <c r="B2487" t="s">
        <v>2617</v>
      </c>
      <c r="C2487" s="1" t="s">
        <v>2618</v>
      </c>
      <c r="D2487" s="1" t="s">
        <v>2721</v>
      </c>
      <c r="E2487" t="s">
        <v>5</v>
      </c>
      <c r="F2487" t="s">
        <v>6</v>
      </c>
      <c r="G2487">
        <v>170</v>
      </c>
      <c r="J2487" s="2">
        <v>0.99710850718253197</v>
      </c>
      <c r="K2487" s="2">
        <v>1.23130664350772</v>
      </c>
      <c r="L2487" s="7" t="str">
        <f t="shared" si="38"/>
        <v>N</v>
      </c>
      <c r="M2487" t="s">
        <v>9</v>
      </c>
      <c r="N2487" t="s">
        <v>7</v>
      </c>
      <c r="O2487" t="s">
        <v>7</v>
      </c>
      <c r="P2487" t="s">
        <v>7</v>
      </c>
    </row>
    <row r="2488" spans="1:16" x14ac:dyDescent="0.25">
      <c r="A2488" t="s">
        <v>1360</v>
      </c>
      <c r="B2488" t="s">
        <v>3009</v>
      </c>
      <c r="C2488" s="1" t="s">
        <v>3010</v>
      </c>
      <c r="D2488" s="1" t="s">
        <v>38</v>
      </c>
      <c r="E2488" t="s">
        <v>5</v>
      </c>
      <c r="F2488" t="s">
        <v>6</v>
      </c>
      <c r="G2488">
        <v>220.1</v>
      </c>
      <c r="J2488" s="2">
        <v>0.64928916306612094</v>
      </c>
      <c r="K2488" s="2">
        <v>0.71878320186774503</v>
      </c>
      <c r="L2488" s="7" t="str">
        <f t="shared" si="38"/>
        <v>N</v>
      </c>
      <c r="M2488" t="s">
        <v>9</v>
      </c>
      <c r="N2488" t="s">
        <v>7</v>
      </c>
      <c r="O2488" t="s">
        <v>7</v>
      </c>
      <c r="P2488" t="s">
        <v>9</v>
      </c>
    </row>
    <row r="2489" spans="1:16" x14ac:dyDescent="0.25">
      <c r="A2489" t="s">
        <v>1360</v>
      </c>
      <c r="B2489" t="s">
        <v>3009</v>
      </c>
      <c r="C2489" s="1" t="s">
        <v>3010</v>
      </c>
      <c r="D2489" s="1" t="s">
        <v>42</v>
      </c>
      <c r="E2489" t="s">
        <v>5</v>
      </c>
      <c r="F2489" t="s">
        <v>6</v>
      </c>
      <c r="G2489">
        <v>221.8</v>
      </c>
      <c r="J2489" s="2">
        <v>0.56995359828843595</v>
      </c>
      <c r="K2489" s="2">
        <v>0.707148520915451</v>
      </c>
      <c r="L2489" s="7" t="str">
        <f t="shared" si="38"/>
        <v>N</v>
      </c>
      <c r="M2489" t="s">
        <v>9</v>
      </c>
      <c r="N2489" t="s">
        <v>7</v>
      </c>
      <c r="O2489" t="s">
        <v>7</v>
      </c>
      <c r="P2489" t="s">
        <v>9</v>
      </c>
    </row>
    <row r="2490" spans="1:16" x14ac:dyDescent="0.25">
      <c r="A2490" t="s">
        <v>1360</v>
      </c>
      <c r="B2490" t="s">
        <v>3009</v>
      </c>
      <c r="C2490" s="1" t="s">
        <v>3010</v>
      </c>
      <c r="D2490" s="1" t="s">
        <v>44</v>
      </c>
      <c r="E2490" t="s">
        <v>5</v>
      </c>
      <c r="F2490" t="s">
        <v>6</v>
      </c>
      <c r="G2490">
        <v>222.1</v>
      </c>
      <c r="J2490" s="2">
        <v>0.46504557378163502</v>
      </c>
      <c r="K2490" s="2">
        <v>0.58671789586862</v>
      </c>
      <c r="L2490" s="7" t="str">
        <f t="shared" si="38"/>
        <v>N</v>
      </c>
      <c r="M2490" t="s">
        <v>9</v>
      </c>
      <c r="N2490" t="s">
        <v>7</v>
      </c>
      <c r="O2490" t="s">
        <v>7</v>
      </c>
      <c r="P2490" t="s">
        <v>9</v>
      </c>
    </row>
    <row r="2491" spans="1:16" x14ac:dyDescent="0.25">
      <c r="A2491" t="s">
        <v>527</v>
      </c>
      <c r="B2491" t="s">
        <v>2989</v>
      </c>
      <c r="C2491" s="1" t="s">
        <v>2990</v>
      </c>
      <c r="D2491" s="1" t="s">
        <v>38</v>
      </c>
      <c r="E2491" t="s">
        <v>5</v>
      </c>
      <c r="F2491" t="s">
        <v>6</v>
      </c>
      <c r="G2491">
        <v>169</v>
      </c>
      <c r="J2491" s="2">
        <v>0.69450887085538504</v>
      </c>
      <c r="K2491" s="2">
        <v>0.962058393299975</v>
      </c>
      <c r="L2491" s="7" t="str">
        <f t="shared" si="38"/>
        <v>N</v>
      </c>
      <c r="M2491" t="s">
        <v>9</v>
      </c>
      <c r="N2491" t="s">
        <v>7</v>
      </c>
      <c r="O2491" t="s">
        <v>7</v>
      </c>
      <c r="P2491" t="s">
        <v>9</v>
      </c>
    </row>
    <row r="2492" spans="1:16" x14ac:dyDescent="0.25">
      <c r="A2492" t="s">
        <v>527</v>
      </c>
      <c r="B2492" t="s">
        <v>2989</v>
      </c>
      <c r="C2492" s="1" t="s">
        <v>2990</v>
      </c>
      <c r="D2492" s="1" t="s">
        <v>42</v>
      </c>
      <c r="E2492" t="s">
        <v>5</v>
      </c>
      <c r="F2492" t="s">
        <v>6</v>
      </c>
      <c r="G2492">
        <v>164</v>
      </c>
      <c r="J2492" s="2">
        <v>0.69945291769568496</v>
      </c>
      <c r="K2492" s="2">
        <v>0.95147580231931195</v>
      </c>
      <c r="L2492" s="7" t="str">
        <f t="shared" si="38"/>
        <v>N</v>
      </c>
      <c r="M2492" t="s">
        <v>9</v>
      </c>
      <c r="N2492" t="s">
        <v>7</v>
      </c>
      <c r="O2492" t="s">
        <v>7</v>
      </c>
      <c r="P2492" t="s">
        <v>9</v>
      </c>
    </row>
    <row r="2493" spans="1:16" x14ac:dyDescent="0.25">
      <c r="A2493" t="s">
        <v>0</v>
      </c>
      <c r="B2493" t="s">
        <v>40</v>
      </c>
      <c r="C2493" s="1" t="s">
        <v>41</v>
      </c>
      <c r="D2493" s="1" t="s">
        <v>15</v>
      </c>
      <c r="E2493" t="s">
        <v>5</v>
      </c>
      <c r="F2493" t="s">
        <v>6</v>
      </c>
      <c r="G2493">
        <v>158</v>
      </c>
      <c r="H2493" s="2">
        <v>1.18999999999999E-2</v>
      </c>
      <c r="I2493" s="2">
        <v>2.5899999999999999E-2</v>
      </c>
      <c r="J2493" s="2">
        <v>1.3592063759646399E-2</v>
      </c>
      <c r="K2493" s="2">
        <v>2.9646537070470699E-2</v>
      </c>
      <c r="L2493" s="7" t="str">
        <f t="shared" si="38"/>
        <v>Y</v>
      </c>
      <c r="M2493" t="s">
        <v>7</v>
      </c>
      <c r="N2493" t="s">
        <v>7</v>
      </c>
      <c r="O2493" t="s">
        <v>7</v>
      </c>
      <c r="P2493" t="s">
        <v>9</v>
      </c>
    </row>
    <row r="2494" spans="1:16" x14ac:dyDescent="0.25">
      <c r="A2494" t="s">
        <v>0</v>
      </c>
      <c r="B2494" t="s">
        <v>40</v>
      </c>
      <c r="C2494" s="1" t="s">
        <v>41</v>
      </c>
      <c r="D2494" s="1" t="s">
        <v>14</v>
      </c>
      <c r="E2494" t="s">
        <v>5</v>
      </c>
      <c r="F2494" t="s">
        <v>6</v>
      </c>
      <c r="G2494">
        <v>158</v>
      </c>
      <c r="H2494" s="2">
        <v>8.1999999999999903E-3</v>
      </c>
      <c r="I2494" s="2">
        <v>1.67E-2</v>
      </c>
      <c r="J2494" s="2">
        <v>9.4128178447864998E-3</v>
      </c>
      <c r="K2494" s="2">
        <v>1.90639967157516E-2</v>
      </c>
      <c r="L2494" s="7" t="str">
        <f t="shared" si="38"/>
        <v>Y</v>
      </c>
      <c r="M2494" t="s">
        <v>7</v>
      </c>
      <c r="N2494" t="s">
        <v>7</v>
      </c>
      <c r="O2494" t="s">
        <v>7</v>
      </c>
      <c r="P2494" t="s">
        <v>9</v>
      </c>
    </row>
    <row r="2495" spans="1:16" x14ac:dyDescent="0.25">
      <c r="A2495" t="s">
        <v>0</v>
      </c>
      <c r="B2495" t="s">
        <v>40</v>
      </c>
      <c r="C2495" s="1" t="s">
        <v>41</v>
      </c>
      <c r="D2495" s="1" t="s">
        <v>29</v>
      </c>
      <c r="E2495" t="s">
        <v>5</v>
      </c>
      <c r="F2495" t="s">
        <v>6</v>
      </c>
      <c r="G2495">
        <v>158</v>
      </c>
      <c r="H2495" s="2">
        <v>2.0400000000000001E-2</v>
      </c>
      <c r="I2495" s="2">
        <v>4.3299999999999998E-2</v>
      </c>
      <c r="J2495" s="2">
        <v>2.3255958934076299E-2</v>
      </c>
      <c r="K2495" s="2">
        <v>4.95350903497681E-2</v>
      </c>
      <c r="L2495" s="7" t="str">
        <f t="shared" si="38"/>
        <v>Y</v>
      </c>
      <c r="M2495" t="s">
        <v>7</v>
      </c>
      <c r="N2495" t="s">
        <v>7</v>
      </c>
      <c r="O2495" t="s">
        <v>7</v>
      </c>
      <c r="P2495" t="s">
        <v>9</v>
      </c>
    </row>
    <row r="2496" spans="1:16" x14ac:dyDescent="0.25">
      <c r="A2496" t="s">
        <v>0</v>
      </c>
      <c r="B2496" t="s">
        <v>40</v>
      </c>
      <c r="C2496" s="1" t="s">
        <v>41</v>
      </c>
      <c r="D2496" s="1" t="s">
        <v>61</v>
      </c>
      <c r="E2496" t="s">
        <v>5</v>
      </c>
      <c r="F2496" t="s">
        <v>6</v>
      </c>
      <c r="G2496">
        <v>158</v>
      </c>
      <c r="H2496" s="2">
        <v>1.78E-2</v>
      </c>
      <c r="I2496" s="2">
        <v>3.8100000000000002E-2</v>
      </c>
      <c r="J2496" s="2">
        <v>2.0318358646019798E-2</v>
      </c>
      <c r="K2496" s="2">
        <v>4.35634071049463E-2</v>
      </c>
      <c r="L2496" s="7" t="str">
        <f t="shared" si="38"/>
        <v>Y</v>
      </c>
      <c r="M2496" t="s">
        <v>7</v>
      </c>
      <c r="N2496" t="s">
        <v>7</v>
      </c>
      <c r="O2496" t="s">
        <v>7</v>
      </c>
      <c r="P2496" t="s">
        <v>9</v>
      </c>
    </row>
    <row r="2497" spans="1:16" x14ac:dyDescent="0.25">
      <c r="A2497" t="s">
        <v>0</v>
      </c>
      <c r="B2497" t="s">
        <v>2439</v>
      </c>
      <c r="C2497" s="1" t="s">
        <v>2440</v>
      </c>
      <c r="D2497" s="1" t="s">
        <v>61</v>
      </c>
      <c r="E2497" t="s">
        <v>5</v>
      </c>
      <c r="F2497" t="s">
        <v>6</v>
      </c>
      <c r="G2497">
        <v>220.5</v>
      </c>
      <c r="J2497" s="2">
        <v>1.33347157737373</v>
      </c>
      <c r="K2497" s="2">
        <v>1.4207065631654201</v>
      </c>
      <c r="L2497" s="7" t="str">
        <f t="shared" si="38"/>
        <v>N</v>
      </c>
      <c r="M2497" t="s">
        <v>9</v>
      </c>
      <c r="N2497" t="s">
        <v>7</v>
      </c>
      <c r="O2497" t="s">
        <v>7</v>
      </c>
      <c r="P2497" t="s">
        <v>9</v>
      </c>
    </row>
    <row r="2498" spans="1:16" x14ac:dyDescent="0.25">
      <c r="A2498" t="s">
        <v>0</v>
      </c>
      <c r="B2498" t="s">
        <v>2439</v>
      </c>
      <c r="C2498" s="1" t="s">
        <v>2440</v>
      </c>
      <c r="D2498" s="1" t="s">
        <v>14</v>
      </c>
      <c r="E2498" t="s">
        <v>5</v>
      </c>
      <c r="F2498" t="s">
        <v>6</v>
      </c>
      <c r="G2498">
        <v>220.5</v>
      </c>
      <c r="J2498" s="2">
        <v>1.32084634595413</v>
      </c>
      <c r="K2498" s="2">
        <v>1.3240212646440299</v>
      </c>
      <c r="L2498" s="7" t="str">
        <f t="shared" si="38"/>
        <v>N</v>
      </c>
      <c r="M2498" t="s">
        <v>9</v>
      </c>
      <c r="N2498" t="s">
        <v>7</v>
      </c>
      <c r="O2498" t="s">
        <v>7</v>
      </c>
      <c r="P2498" t="s">
        <v>9</v>
      </c>
    </row>
    <row r="2499" spans="1:16" x14ac:dyDescent="0.25">
      <c r="A2499" t="s">
        <v>393</v>
      </c>
      <c r="B2499" t="s">
        <v>2905</v>
      </c>
      <c r="C2499" s="1" t="s">
        <v>2906</v>
      </c>
      <c r="D2499" s="1" t="s">
        <v>14</v>
      </c>
      <c r="E2499" t="s">
        <v>5</v>
      </c>
      <c r="F2499" t="s">
        <v>6</v>
      </c>
      <c r="G2499">
        <v>175</v>
      </c>
      <c r="J2499" s="2">
        <v>0.72218899278575099</v>
      </c>
      <c r="K2499" s="2">
        <v>1.0175266167110499</v>
      </c>
      <c r="L2499" s="7" t="str">
        <f t="shared" si="38"/>
        <v>N</v>
      </c>
      <c r="M2499" t="s">
        <v>9</v>
      </c>
      <c r="N2499" t="s">
        <v>7</v>
      </c>
      <c r="O2499" t="s">
        <v>7</v>
      </c>
      <c r="P2499" t="s">
        <v>9</v>
      </c>
    </row>
    <row r="2500" spans="1:16" x14ac:dyDescent="0.25">
      <c r="A2500" t="s">
        <v>393</v>
      </c>
      <c r="B2500" t="s">
        <v>2905</v>
      </c>
      <c r="C2500" s="1" t="s">
        <v>2906</v>
      </c>
      <c r="D2500" s="1" t="s">
        <v>61</v>
      </c>
      <c r="E2500" t="s">
        <v>5</v>
      </c>
      <c r="F2500" t="s">
        <v>6</v>
      </c>
      <c r="G2500">
        <v>175</v>
      </c>
      <c r="J2500" s="2">
        <v>0.67361377145599599</v>
      </c>
      <c r="K2500" s="2">
        <v>0.87994825501179097</v>
      </c>
      <c r="L2500" s="7" t="str">
        <f t="shared" ref="L2500:L2563" si="39">IF(ISBLANK(J2500),"N",IF(AND(J2500&lt;0.1,K2500&lt;0.2),"Y","N"))</f>
        <v>N</v>
      </c>
      <c r="M2500" t="s">
        <v>9</v>
      </c>
      <c r="N2500" t="s">
        <v>7</v>
      </c>
      <c r="O2500" t="s">
        <v>7</v>
      </c>
      <c r="P2500" t="s">
        <v>9</v>
      </c>
    </row>
    <row r="2501" spans="1:16" x14ac:dyDescent="0.25">
      <c r="A2501" t="s">
        <v>393</v>
      </c>
      <c r="B2501" t="s">
        <v>3600</v>
      </c>
      <c r="C2501" s="1" t="s">
        <v>3601</v>
      </c>
      <c r="D2501" s="1" t="s">
        <v>3588</v>
      </c>
      <c r="E2501" t="s">
        <v>5</v>
      </c>
      <c r="F2501" t="s">
        <v>6</v>
      </c>
      <c r="G2501">
        <v>154.4</v>
      </c>
      <c r="J2501" s="2">
        <v>0.14519948136264901</v>
      </c>
      <c r="K2501" s="2">
        <v>0.25004845436596901</v>
      </c>
      <c r="L2501" s="7" t="str">
        <f t="shared" si="39"/>
        <v>N</v>
      </c>
      <c r="M2501" t="s">
        <v>9</v>
      </c>
      <c r="N2501" t="s">
        <v>7</v>
      </c>
      <c r="O2501" t="s">
        <v>7</v>
      </c>
      <c r="P2501" t="s">
        <v>9</v>
      </c>
    </row>
    <row r="2502" spans="1:16" x14ac:dyDescent="0.25">
      <c r="A2502" t="s">
        <v>393</v>
      </c>
      <c r="B2502" t="s">
        <v>3600</v>
      </c>
      <c r="C2502" s="1" t="s">
        <v>3601</v>
      </c>
      <c r="D2502" s="1" t="s">
        <v>3528</v>
      </c>
      <c r="E2502" t="s">
        <v>5</v>
      </c>
      <c r="F2502" t="s">
        <v>6</v>
      </c>
      <c r="G2502">
        <v>154.4</v>
      </c>
      <c r="J2502" s="2">
        <v>0.15808910523549199</v>
      </c>
      <c r="K2502" s="2">
        <v>0.244712658856758</v>
      </c>
      <c r="L2502" s="7" t="str">
        <f t="shared" si="39"/>
        <v>N</v>
      </c>
      <c r="M2502" t="s">
        <v>9</v>
      </c>
      <c r="N2502" t="s">
        <v>7</v>
      </c>
      <c r="O2502" t="s">
        <v>7</v>
      </c>
      <c r="P2502" t="s">
        <v>9</v>
      </c>
    </row>
    <row r="2503" spans="1:16" x14ac:dyDescent="0.25">
      <c r="A2503" t="s">
        <v>393</v>
      </c>
      <c r="B2503" t="s">
        <v>3600</v>
      </c>
      <c r="C2503" s="1" t="s">
        <v>3601</v>
      </c>
      <c r="D2503" s="1" t="s">
        <v>3516</v>
      </c>
      <c r="E2503" t="s">
        <v>5</v>
      </c>
      <c r="F2503" t="s">
        <v>6</v>
      </c>
      <c r="G2503">
        <v>154.4</v>
      </c>
      <c r="J2503" s="2">
        <v>0.151071847240068</v>
      </c>
      <c r="K2503" s="2">
        <v>0.23573373088567501</v>
      </c>
      <c r="L2503" s="7" t="str">
        <f t="shared" si="39"/>
        <v>N</v>
      </c>
      <c r="M2503" t="s">
        <v>9</v>
      </c>
      <c r="N2503" t="s">
        <v>7</v>
      </c>
      <c r="O2503" t="s">
        <v>7</v>
      </c>
      <c r="P2503" t="s">
        <v>9</v>
      </c>
    </row>
    <row r="2504" spans="1:16" x14ac:dyDescent="0.25">
      <c r="A2504" t="s">
        <v>393</v>
      </c>
      <c r="B2504" t="s">
        <v>3514</v>
      </c>
      <c r="C2504" s="1" t="s">
        <v>3515</v>
      </c>
      <c r="D2504" s="1" t="s">
        <v>3516</v>
      </c>
      <c r="E2504" t="s">
        <v>5</v>
      </c>
      <c r="F2504" t="s">
        <v>6</v>
      </c>
      <c r="G2504">
        <v>161.5</v>
      </c>
      <c r="J2504" s="2">
        <v>0.15713094872748601</v>
      </c>
      <c r="K2504" s="2">
        <v>0.30218972216088302</v>
      </c>
      <c r="L2504" s="7" t="str">
        <f t="shared" si="39"/>
        <v>N</v>
      </c>
      <c r="M2504" t="s">
        <v>7</v>
      </c>
      <c r="N2504" t="s">
        <v>7</v>
      </c>
      <c r="O2504" t="s">
        <v>7</v>
      </c>
      <c r="P2504" t="s">
        <v>9</v>
      </c>
    </row>
    <row r="2505" spans="1:16" x14ac:dyDescent="0.25">
      <c r="A2505" t="s">
        <v>393</v>
      </c>
      <c r="B2505" t="s">
        <v>3514</v>
      </c>
      <c r="C2505" s="1" t="s">
        <v>3515</v>
      </c>
      <c r="D2505" s="1" t="s">
        <v>3528</v>
      </c>
      <c r="E2505" t="s">
        <v>5</v>
      </c>
      <c r="F2505" t="s">
        <v>6</v>
      </c>
      <c r="G2505">
        <v>161.5</v>
      </c>
      <c r="J2505" s="2">
        <v>0.15104270348797799</v>
      </c>
      <c r="K2505" s="2">
        <v>0.294868456226202</v>
      </c>
      <c r="L2505" s="7" t="str">
        <f t="shared" si="39"/>
        <v>N</v>
      </c>
      <c r="M2505" t="s">
        <v>7</v>
      </c>
      <c r="N2505" t="s">
        <v>7</v>
      </c>
      <c r="O2505" t="s">
        <v>7</v>
      </c>
      <c r="P2505" t="s">
        <v>9</v>
      </c>
    </row>
    <row r="2506" spans="1:16" x14ac:dyDescent="0.25">
      <c r="A2506" t="s">
        <v>393</v>
      </c>
      <c r="B2506" t="s">
        <v>3514</v>
      </c>
      <c r="C2506" s="1" t="s">
        <v>3515</v>
      </c>
      <c r="D2506" s="1" t="s">
        <v>3588</v>
      </c>
      <c r="E2506" t="s">
        <v>5</v>
      </c>
      <c r="F2506" t="s">
        <v>6</v>
      </c>
      <c r="G2506">
        <v>161.5</v>
      </c>
      <c r="J2506" s="2">
        <v>0.131877336926983</v>
      </c>
      <c r="K2506" s="2">
        <v>0.25576170136259102</v>
      </c>
      <c r="L2506" s="7" t="str">
        <f t="shared" si="39"/>
        <v>N</v>
      </c>
      <c r="M2506" t="s">
        <v>7</v>
      </c>
      <c r="N2506" t="s">
        <v>7</v>
      </c>
      <c r="O2506" t="s">
        <v>7</v>
      </c>
      <c r="P2506" t="s">
        <v>9</v>
      </c>
    </row>
    <row r="2507" spans="1:16" x14ac:dyDescent="0.25">
      <c r="A2507" t="s">
        <v>393</v>
      </c>
      <c r="B2507" t="s">
        <v>3514</v>
      </c>
      <c r="C2507" s="1" t="s">
        <v>3515</v>
      </c>
      <c r="D2507" s="1" t="s">
        <v>3594</v>
      </c>
      <c r="E2507" t="s">
        <v>5</v>
      </c>
      <c r="F2507" t="s">
        <v>6</v>
      </c>
      <c r="G2507">
        <v>161.5</v>
      </c>
      <c r="J2507" s="2">
        <v>0.12691068798118499</v>
      </c>
      <c r="K2507" s="2">
        <v>0.242839994398653</v>
      </c>
      <c r="L2507" s="7" t="str">
        <f t="shared" si="39"/>
        <v>N</v>
      </c>
      <c r="M2507" t="s">
        <v>7</v>
      </c>
      <c r="N2507" t="s">
        <v>7</v>
      </c>
      <c r="O2507" t="s">
        <v>7</v>
      </c>
      <c r="P2507" t="s">
        <v>9</v>
      </c>
    </row>
    <row r="2508" spans="1:16" x14ac:dyDescent="0.25">
      <c r="A2508" t="s">
        <v>618</v>
      </c>
      <c r="B2508" t="s">
        <v>623</v>
      </c>
      <c r="C2508" s="1" t="s">
        <v>624</v>
      </c>
      <c r="D2508" s="1" t="s">
        <v>309</v>
      </c>
      <c r="E2508" t="s">
        <v>5</v>
      </c>
      <c r="F2508" t="s">
        <v>6</v>
      </c>
      <c r="G2508">
        <v>75</v>
      </c>
      <c r="H2508" s="2">
        <v>1.5E-3</v>
      </c>
      <c r="I2508" s="2">
        <v>3.7000000000000002E-3</v>
      </c>
      <c r="J2508" s="2">
        <v>1.41550643695129E-3</v>
      </c>
      <c r="K2508" s="2">
        <v>3.5156289132586001E-3</v>
      </c>
      <c r="L2508" s="7" t="str">
        <f t="shared" si="39"/>
        <v>Y</v>
      </c>
      <c r="M2508" t="s">
        <v>7</v>
      </c>
      <c r="N2508" t="s">
        <v>7</v>
      </c>
      <c r="O2508" t="s">
        <v>7</v>
      </c>
      <c r="P2508" t="s">
        <v>9</v>
      </c>
    </row>
    <row r="2509" spans="1:16" x14ac:dyDescent="0.25">
      <c r="A2509" t="s">
        <v>618</v>
      </c>
      <c r="B2509" t="s">
        <v>623</v>
      </c>
      <c r="C2509" s="1" t="s">
        <v>624</v>
      </c>
      <c r="D2509" s="1" t="s">
        <v>318</v>
      </c>
      <c r="E2509" t="s">
        <v>5</v>
      </c>
      <c r="F2509" t="s">
        <v>6</v>
      </c>
      <c r="G2509">
        <v>75</v>
      </c>
      <c r="H2509" s="2">
        <v>1.9E-3</v>
      </c>
      <c r="I2509" s="2">
        <v>3.0000000000000001E-3</v>
      </c>
      <c r="J2509" s="2">
        <v>1.8437330813431299E-3</v>
      </c>
      <c r="K2509" s="2">
        <v>2.9412563687832198E-3</v>
      </c>
      <c r="L2509" s="7" t="str">
        <f t="shared" si="39"/>
        <v>Y</v>
      </c>
      <c r="M2509" t="s">
        <v>7</v>
      </c>
      <c r="N2509" t="s">
        <v>7</v>
      </c>
      <c r="O2509" t="s">
        <v>7</v>
      </c>
      <c r="P2509" t="s">
        <v>9</v>
      </c>
    </row>
    <row r="2510" spans="1:16" x14ac:dyDescent="0.25">
      <c r="A2510" t="s">
        <v>618</v>
      </c>
      <c r="B2510" t="s">
        <v>623</v>
      </c>
      <c r="C2510" s="1" t="s">
        <v>624</v>
      </c>
      <c r="D2510" s="1" t="s">
        <v>625</v>
      </c>
      <c r="E2510" t="s">
        <v>5</v>
      </c>
      <c r="F2510" t="s">
        <v>6</v>
      </c>
      <c r="G2510">
        <v>75</v>
      </c>
      <c r="H2510" s="2">
        <v>8.9999999999999998E-4</v>
      </c>
      <c r="I2510" s="2">
        <v>1.4E-3</v>
      </c>
      <c r="J2510" s="2">
        <v>8.7064179324780199E-4</v>
      </c>
      <c r="K2510" s="2">
        <v>1.3764652536215501E-3</v>
      </c>
      <c r="L2510" s="7" t="str">
        <f t="shared" si="39"/>
        <v>Y</v>
      </c>
      <c r="M2510" t="s">
        <v>7</v>
      </c>
      <c r="N2510" t="s">
        <v>7</v>
      </c>
      <c r="O2510" t="s">
        <v>7</v>
      </c>
      <c r="P2510" t="s">
        <v>9</v>
      </c>
    </row>
    <row r="2511" spans="1:16" x14ac:dyDescent="0.25">
      <c r="A2511" t="s">
        <v>618</v>
      </c>
      <c r="B2511" t="s">
        <v>623</v>
      </c>
      <c r="C2511" s="1" t="s">
        <v>624</v>
      </c>
      <c r="D2511" s="1" t="s">
        <v>626</v>
      </c>
      <c r="E2511" t="s">
        <v>5</v>
      </c>
      <c r="F2511" t="s">
        <v>6</v>
      </c>
      <c r="G2511">
        <v>75</v>
      </c>
      <c r="H2511" s="2">
        <v>8.0000000000000004E-4</v>
      </c>
      <c r="I2511" s="2">
        <v>1.9E-3</v>
      </c>
      <c r="J2511" s="2">
        <v>8.1712033903095604E-4</v>
      </c>
      <c r="K2511" s="2">
        <v>1.8594913689179899E-3</v>
      </c>
      <c r="L2511" s="7" t="str">
        <f t="shared" si="39"/>
        <v>Y</v>
      </c>
      <c r="M2511" t="s">
        <v>7</v>
      </c>
      <c r="N2511" t="s">
        <v>7</v>
      </c>
      <c r="O2511" t="s">
        <v>7</v>
      </c>
      <c r="P2511" t="s">
        <v>9</v>
      </c>
    </row>
    <row r="2512" spans="1:16" x14ac:dyDescent="0.25">
      <c r="A2512" t="s">
        <v>96</v>
      </c>
      <c r="B2512" t="s">
        <v>3017</v>
      </c>
      <c r="C2512" s="1" t="s">
        <v>3018</v>
      </c>
      <c r="D2512" s="1" t="s">
        <v>669</v>
      </c>
      <c r="E2512" t="s">
        <v>5</v>
      </c>
      <c r="F2512" t="s">
        <v>6</v>
      </c>
      <c r="G2512">
        <v>169</v>
      </c>
      <c r="J2512" s="2">
        <v>0.73651935095100896</v>
      </c>
      <c r="K2512" s="2">
        <v>0.93135752451296605</v>
      </c>
      <c r="L2512" s="7" t="str">
        <f t="shared" si="39"/>
        <v>N</v>
      </c>
      <c r="M2512" t="s">
        <v>9</v>
      </c>
      <c r="N2512" t="s">
        <v>7</v>
      </c>
      <c r="O2512" t="s">
        <v>7</v>
      </c>
      <c r="P2512" t="s">
        <v>9</v>
      </c>
    </row>
    <row r="2513" spans="1:16" x14ac:dyDescent="0.25">
      <c r="A2513" t="s">
        <v>96</v>
      </c>
      <c r="B2513" t="s">
        <v>3017</v>
      </c>
      <c r="C2513" s="1" t="s">
        <v>3018</v>
      </c>
      <c r="D2513" s="1" t="s">
        <v>668</v>
      </c>
      <c r="E2513" t="s">
        <v>5</v>
      </c>
      <c r="F2513" t="s">
        <v>6</v>
      </c>
      <c r="G2513">
        <v>169</v>
      </c>
      <c r="J2513" s="2">
        <v>0.731187672184056</v>
      </c>
      <c r="K2513" s="2">
        <v>0.91862506545487199</v>
      </c>
      <c r="L2513" s="7" t="str">
        <f t="shared" si="39"/>
        <v>N</v>
      </c>
      <c r="M2513" t="s">
        <v>9</v>
      </c>
      <c r="N2513" t="s">
        <v>7</v>
      </c>
      <c r="O2513" t="s">
        <v>7</v>
      </c>
      <c r="P2513" t="s">
        <v>9</v>
      </c>
    </row>
    <row r="2514" spans="1:16" x14ac:dyDescent="0.25">
      <c r="A2514" t="s">
        <v>936</v>
      </c>
      <c r="B2514" t="s">
        <v>2467</v>
      </c>
      <c r="C2514" s="1" t="s">
        <v>2468</v>
      </c>
      <c r="D2514" s="1" t="s">
        <v>2469</v>
      </c>
      <c r="E2514" t="s">
        <v>5</v>
      </c>
      <c r="F2514" t="s">
        <v>6</v>
      </c>
      <c r="G2514">
        <v>151</v>
      </c>
      <c r="J2514" s="2">
        <v>1.74008391860901</v>
      </c>
      <c r="K2514" s="2">
        <v>1.94533944130113</v>
      </c>
      <c r="L2514" s="7" t="str">
        <f t="shared" si="39"/>
        <v>N</v>
      </c>
      <c r="M2514" t="s">
        <v>9</v>
      </c>
      <c r="N2514" t="s">
        <v>7</v>
      </c>
      <c r="O2514" t="s">
        <v>7</v>
      </c>
      <c r="P2514" t="s">
        <v>7</v>
      </c>
    </row>
    <row r="2515" spans="1:16" x14ac:dyDescent="0.25">
      <c r="A2515" t="s">
        <v>936</v>
      </c>
      <c r="B2515" t="s">
        <v>2467</v>
      </c>
      <c r="C2515" s="1" t="s">
        <v>2468</v>
      </c>
      <c r="D2515" s="1" t="s">
        <v>2480</v>
      </c>
      <c r="E2515" t="s">
        <v>5</v>
      </c>
      <c r="F2515" t="s">
        <v>6</v>
      </c>
      <c r="G2515">
        <v>151</v>
      </c>
      <c r="J2515" s="2">
        <v>1.66010062076493</v>
      </c>
      <c r="K2515" s="2">
        <v>1.89595991497379</v>
      </c>
      <c r="L2515" s="7" t="str">
        <f t="shared" si="39"/>
        <v>N</v>
      </c>
      <c r="M2515" t="s">
        <v>9</v>
      </c>
      <c r="N2515" t="s">
        <v>7</v>
      </c>
      <c r="O2515" t="s">
        <v>7</v>
      </c>
      <c r="P2515" t="s">
        <v>7</v>
      </c>
    </row>
    <row r="2516" spans="1:16" x14ac:dyDescent="0.25">
      <c r="A2516" t="s">
        <v>936</v>
      </c>
      <c r="B2516" t="s">
        <v>2467</v>
      </c>
      <c r="C2516" s="1" t="s">
        <v>2468</v>
      </c>
      <c r="D2516" s="1" t="s">
        <v>2489</v>
      </c>
      <c r="E2516" t="s">
        <v>5</v>
      </c>
      <c r="F2516" t="s">
        <v>6</v>
      </c>
      <c r="G2516">
        <v>151</v>
      </c>
      <c r="J2516" s="2">
        <v>1.6486640674637201</v>
      </c>
      <c r="K2516" s="2">
        <v>1.8647757211287801</v>
      </c>
      <c r="L2516" s="7" t="str">
        <f t="shared" si="39"/>
        <v>N</v>
      </c>
      <c r="M2516" t="s">
        <v>9</v>
      </c>
      <c r="N2516" t="s">
        <v>7</v>
      </c>
      <c r="O2516" t="s">
        <v>7</v>
      </c>
      <c r="P2516" t="s">
        <v>7</v>
      </c>
    </row>
    <row r="2517" spans="1:16" x14ac:dyDescent="0.25">
      <c r="A2517" t="s">
        <v>936</v>
      </c>
      <c r="B2517" t="s">
        <v>2467</v>
      </c>
      <c r="C2517" s="1" t="s">
        <v>2468</v>
      </c>
      <c r="D2517" s="1" t="s">
        <v>2517</v>
      </c>
      <c r="E2517" t="s">
        <v>5</v>
      </c>
      <c r="F2517" t="s">
        <v>6</v>
      </c>
      <c r="G2517">
        <v>151</v>
      </c>
      <c r="J2517" s="2">
        <v>1.68753031170724</v>
      </c>
      <c r="K2517" s="2">
        <v>1.76563344266166</v>
      </c>
      <c r="L2517" s="7" t="str">
        <f t="shared" si="39"/>
        <v>N</v>
      </c>
      <c r="M2517" t="s">
        <v>9</v>
      </c>
      <c r="N2517" t="s">
        <v>7</v>
      </c>
      <c r="O2517" t="s">
        <v>7</v>
      </c>
      <c r="P2517" t="s">
        <v>7</v>
      </c>
    </row>
    <row r="2518" spans="1:16" x14ac:dyDescent="0.25">
      <c r="C2518" s="1" t="s">
        <v>4196</v>
      </c>
      <c r="D2518" s="1" t="s">
        <v>61</v>
      </c>
      <c r="L2518" s="7" t="str">
        <f t="shared" si="39"/>
        <v>N</v>
      </c>
      <c r="M2518" t="s">
        <v>7</v>
      </c>
      <c r="N2518" t="s">
        <v>9</v>
      </c>
      <c r="O2518" t="s">
        <v>9</v>
      </c>
    </row>
    <row r="2519" spans="1:16" x14ac:dyDescent="0.25">
      <c r="C2519" s="1" t="s">
        <v>4196</v>
      </c>
      <c r="D2519" s="1" t="s">
        <v>14</v>
      </c>
      <c r="L2519" s="7" t="str">
        <f t="shared" si="39"/>
        <v>N</v>
      </c>
      <c r="M2519" t="s">
        <v>7</v>
      </c>
      <c r="N2519" t="s">
        <v>9</v>
      </c>
      <c r="O2519" t="s">
        <v>9</v>
      </c>
    </row>
    <row r="2520" spans="1:16" x14ac:dyDescent="0.25">
      <c r="A2520" t="s">
        <v>936</v>
      </c>
      <c r="B2520" t="s">
        <v>958</v>
      </c>
      <c r="C2520" s="1" t="s">
        <v>959</v>
      </c>
      <c r="D2520" s="1" t="s">
        <v>604</v>
      </c>
      <c r="E2520" t="s">
        <v>5</v>
      </c>
      <c r="F2520" t="s">
        <v>6</v>
      </c>
      <c r="G2520">
        <v>75</v>
      </c>
      <c r="H2520" s="2">
        <v>4.7399999999999998E-2</v>
      </c>
      <c r="I2520" s="2">
        <v>5.4899999999999997E-2</v>
      </c>
      <c r="J2520" s="2">
        <v>5.2038004877695998E-2</v>
      </c>
      <c r="K2520" s="2">
        <v>6.0325794059051703E-2</v>
      </c>
      <c r="L2520" s="7" t="str">
        <f t="shared" si="39"/>
        <v>Y</v>
      </c>
      <c r="M2520" t="s">
        <v>7</v>
      </c>
      <c r="N2520" t="s">
        <v>7</v>
      </c>
      <c r="O2520" t="s">
        <v>7</v>
      </c>
      <c r="P2520" t="s">
        <v>9</v>
      </c>
    </row>
    <row r="2521" spans="1:16" x14ac:dyDescent="0.25">
      <c r="A2521" t="s">
        <v>936</v>
      </c>
      <c r="B2521" t="s">
        <v>958</v>
      </c>
      <c r="C2521" s="1" t="s">
        <v>959</v>
      </c>
      <c r="D2521" s="1" t="s">
        <v>603</v>
      </c>
      <c r="E2521" t="s">
        <v>5</v>
      </c>
      <c r="F2521" t="s">
        <v>6</v>
      </c>
      <c r="G2521">
        <v>75</v>
      </c>
      <c r="H2521" s="2">
        <v>3.9199999999999999E-2</v>
      </c>
      <c r="I2521" s="2">
        <v>4.36E-2</v>
      </c>
      <c r="J2521" s="2">
        <v>4.2991856192327399E-2</v>
      </c>
      <c r="K2521" s="2">
        <v>4.7851913499503997E-2</v>
      </c>
      <c r="L2521" s="7" t="str">
        <f t="shared" si="39"/>
        <v>Y</v>
      </c>
      <c r="M2521" t="s">
        <v>7</v>
      </c>
      <c r="N2521" t="s">
        <v>7</v>
      </c>
      <c r="O2521" t="s">
        <v>7</v>
      </c>
      <c r="P2521" t="s">
        <v>9</v>
      </c>
    </row>
    <row r="2522" spans="1:16" x14ac:dyDescent="0.25">
      <c r="A2522" t="s">
        <v>936</v>
      </c>
      <c r="B2522" t="s">
        <v>958</v>
      </c>
      <c r="C2522" s="1" t="s">
        <v>959</v>
      </c>
      <c r="D2522" s="1" t="s">
        <v>605</v>
      </c>
      <c r="E2522" t="s">
        <v>5</v>
      </c>
      <c r="F2522" t="s">
        <v>6</v>
      </c>
      <c r="G2522">
        <v>75</v>
      </c>
      <c r="H2522" s="2">
        <v>4.5499999999999999E-2</v>
      </c>
      <c r="I2522" s="2">
        <v>6.0699999999999997E-2</v>
      </c>
      <c r="J2522" s="2">
        <v>4.9980568566956797E-2</v>
      </c>
      <c r="K2522" s="2">
        <v>6.6639523960891206E-2</v>
      </c>
      <c r="L2522" s="7" t="str">
        <f t="shared" si="39"/>
        <v>Y</v>
      </c>
      <c r="M2522" t="s">
        <v>7</v>
      </c>
      <c r="N2522" t="s">
        <v>7</v>
      </c>
      <c r="O2522" t="s">
        <v>7</v>
      </c>
      <c r="P2522" t="s">
        <v>9</v>
      </c>
    </row>
    <row r="2523" spans="1:16" x14ac:dyDescent="0.25">
      <c r="A2523" t="s">
        <v>936</v>
      </c>
      <c r="B2523" t="s">
        <v>958</v>
      </c>
      <c r="C2523" s="1" t="s">
        <v>959</v>
      </c>
      <c r="D2523" s="1" t="s">
        <v>606</v>
      </c>
      <c r="E2523" t="s">
        <v>5</v>
      </c>
      <c r="F2523" t="s">
        <v>6</v>
      </c>
      <c r="G2523">
        <v>75</v>
      </c>
      <c r="H2523" s="2">
        <v>4.1299999999999899E-2</v>
      </c>
      <c r="I2523" s="2">
        <v>5.4299999999999897E-2</v>
      </c>
      <c r="J2523" s="2">
        <v>4.53710411710554E-2</v>
      </c>
      <c r="K2523" s="2">
        <v>5.9592387103210701E-2</v>
      </c>
      <c r="L2523" s="7" t="str">
        <f t="shared" si="39"/>
        <v>Y</v>
      </c>
      <c r="M2523" t="s">
        <v>7</v>
      </c>
      <c r="N2523" t="s">
        <v>7</v>
      </c>
      <c r="O2523" t="s">
        <v>7</v>
      </c>
      <c r="P2523" t="s">
        <v>9</v>
      </c>
    </row>
    <row r="2524" spans="1:16" x14ac:dyDescent="0.25">
      <c r="A2524" t="s">
        <v>618</v>
      </c>
      <c r="B2524" t="s">
        <v>702</v>
      </c>
      <c r="C2524" s="1" t="s">
        <v>703</v>
      </c>
      <c r="D2524" s="1" t="s">
        <v>73</v>
      </c>
      <c r="E2524" t="s">
        <v>5</v>
      </c>
      <c r="F2524" t="s">
        <v>6</v>
      </c>
      <c r="G2524">
        <v>115</v>
      </c>
      <c r="H2524" s="2">
        <v>3.5299999999999998E-2</v>
      </c>
      <c r="I2524" s="2">
        <v>5.8700000000000002E-2</v>
      </c>
      <c r="J2524" s="2">
        <v>3.4520523150996303E-2</v>
      </c>
      <c r="K2524" s="2">
        <v>5.7431853931307598E-2</v>
      </c>
      <c r="L2524" s="7" t="str">
        <f t="shared" si="39"/>
        <v>Y</v>
      </c>
      <c r="M2524" t="s">
        <v>7</v>
      </c>
      <c r="N2524" t="s">
        <v>7</v>
      </c>
      <c r="O2524" t="s">
        <v>7</v>
      </c>
      <c r="P2524" t="s">
        <v>9</v>
      </c>
    </row>
    <row r="2525" spans="1:16" x14ac:dyDescent="0.25">
      <c r="A2525" t="s">
        <v>618</v>
      </c>
      <c r="B2525" t="s">
        <v>702</v>
      </c>
      <c r="C2525" s="1" t="s">
        <v>703</v>
      </c>
      <c r="D2525" s="1" t="s">
        <v>67</v>
      </c>
      <c r="E2525" t="s">
        <v>5</v>
      </c>
      <c r="F2525" t="s">
        <v>6</v>
      </c>
      <c r="G2525">
        <v>115</v>
      </c>
      <c r="H2525" s="2">
        <v>3.2500000000000001E-2</v>
      </c>
      <c r="I2525" s="2">
        <v>5.8200000000000002E-2</v>
      </c>
      <c r="J2525" s="2">
        <v>3.1797397358450698E-2</v>
      </c>
      <c r="K2525" s="2">
        <v>5.68898104930829E-2</v>
      </c>
      <c r="L2525" s="7" t="str">
        <f t="shared" si="39"/>
        <v>Y</v>
      </c>
      <c r="M2525" t="s">
        <v>7</v>
      </c>
      <c r="N2525" t="s">
        <v>7</v>
      </c>
      <c r="O2525" t="s">
        <v>7</v>
      </c>
      <c r="P2525" t="s">
        <v>9</v>
      </c>
    </row>
    <row r="2526" spans="1:16" x14ac:dyDescent="0.25">
      <c r="A2526" t="s">
        <v>618</v>
      </c>
      <c r="B2526" t="s">
        <v>702</v>
      </c>
      <c r="C2526" s="1" t="s">
        <v>703</v>
      </c>
      <c r="D2526" s="1" t="s">
        <v>77</v>
      </c>
      <c r="E2526" t="s">
        <v>5</v>
      </c>
      <c r="F2526" t="s">
        <v>6</v>
      </c>
      <c r="G2526">
        <v>115</v>
      </c>
      <c r="H2526" s="2">
        <v>2.86E-2</v>
      </c>
      <c r="I2526" s="2">
        <v>4.8399999999999999E-2</v>
      </c>
      <c r="J2526" s="2">
        <v>2.79716643066487E-2</v>
      </c>
      <c r="K2526" s="2">
        <v>4.7335615627542897E-2</v>
      </c>
      <c r="L2526" s="7" t="str">
        <f t="shared" si="39"/>
        <v>Y</v>
      </c>
      <c r="M2526" t="s">
        <v>7</v>
      </c>
      <c r="N2526" t="s">
        <v>7</v>
      </c>
      <c r="O2526" t="s">
        <v>7</v>
      </c>
      <c r="P2526" t="s">
        <v>9</v>
      </c>
    </row>
    <row r="2527" spans="1:16" x14ac:dyDescent="0.25">
      <c r="A2527" t="s">
        <v>618</v>
      </c>
      <c r="B2527" t="s">
        <v>702</v>
      </c>
      <c r="C2527" s="1" t="s">
        <v>703</v>
      </c>
      <c r="D2527" s="1" t="s">
        <v>78</v>
      </c>
      <c r="E2527" t="s">
        <v>5</v>
      </c>
      <c r="F2527" t="s">
        <v>6</v>
      </c>
      <c r="G2527">
        <v>115</v>
      </c>
      <c r="H2527" s="2">
        <v>2.5999999999999999E-2</v>
      </c>
      <c r="I2527" s="2">
        <v>4.1200000000000001E-2</v>
      </c>
      <c r="J2527" s="2">
        <v>2.5477445762713199E-2</v>
      </c>
      <c r="K2527" s="2">
        <v>4.0294037462902402E-2</v>
      </c>
      <c r="L2527" s="7" t="str">
        <f t="shared" si="39"/>
        <v>Y</v>
      </c>
      <c r="M2527" t="s">
        <v>7</v>
      </c>
      <c r="N2527" t="s">
        <v>7</v>
      </c>
      <c r="O2527" t="s">
        <v>7</v>
      </c>
      <c r="P2527" t="s">
        <v>9</v>
      </c>
    </row>
    <row r="2528" spans="1:16" x14ac:dyDescent="0.25">
      <c r="A2528" t="s">
        <v>1983</v>
      </c>
      <c r="B2528" t="s">
        <v>2712</v>
      </c>
      <c r="C2528" s="1" t="s">
        <v>2713</v>
      </c>
      <c r="D2528" s="1" t="s">
        <v>2714</v>
      </c>
      <c r="E2528" t="s">
        <v>5</v>
      </c>
      <c r="F2528" t="s">
        <v>6</v>
      </c>
      <c r="G2528">
        <v>183.3</v>
      </c>
      <c r="J2528" s="2">
        <v>0.99533793221015499</v>
      </c>
      <c r="K2528" s="2">
        <v>1.15452690323448</v>
      </c>
      <c r="L2528" s="7" t="str">
        <f t="shared" si="39"/>
        <v>N</v>
      </c>
      <c r="M2528" t="s">
        <v>9</v>
      </c>
      <c r="N2528" t="s">
        <v>7</v>
      </c>
      <c r="O2528" t="s">
        <v>7</v>
      </c>
      <c r="P2528" t="s">
        <v>9</v>
      </c>
    </row>
    <row r="2529" spans="1:16" x14ac:dyDescent="0.25">
      <c r="A2529" t="s">
        <v>1983</v>
      </c>
      <c r="B2529" t="s">
        <v>2712</v>
      </c>
      <c r="C2529" s="1" t="s">
        <v>2713</v>
      </c>
      <c r="D2529" s="1" t="s">
        <v>2665</v>
      </c>
      <c r="E2529" t="s">
        <v>5</v>
      </c>
      <c r="F2529" t="s">
        <v>6</v>
      </c>
      <c r="G2529">
        <v>176.9</v>
      </c>
      <c r="J2529" s="2">
        <v>0.93745575463768005</v>
      </c>
      <c r="K2529" s="2">
        <v>1.1144566688961099</v>
      </c>
      <c r="L2529" s="7" t="str">
        <f t="shared" si="39"/>
        <v>N</v>
      </c>
      <c r="M2529" t="s">
        <v>9</v>
      </c>
      <c r="N2529" t="s">
        <v>7</v>
      </c>
      <c r="O2529" t="s">
        <v>7</v>
      </c>
      <c r="P2529" t="s">
        <v>9</v>
      </c>
    </row>
    <row r="2530" spans="1:16" x14ac:dyDescent="0.25">
      <c r="A2530" t="s">
        <v>1983</v>
      </c>
      <c r="B2530" t="s">
        <v>2712</v>
      </c>
      <c r="C2530" s="1" t="s">
        <v>2713</v>
      </c>
      <c r="D2530" s="1" t="s">
        <v>2724</v>
      </c>
      <c r="E2530" t="s">
        <v>5</v>
      </c>
      <c r="F2530" t="s">
        <v>6</v>
      </c>
      <c r="G2530">
        <v>176.9</v>
      </c>
      <c r="J2530" s="2">
        <v>0.98539154502219195</v>
      </c>
      <c r="K2530" s="2">
        <v>1.0958261862497001</v>
      </c>
      <c r="L2530" s="7" t="str">
        <f t="shared" si="39"/>
        <v>N</v>
      </c>
      <c r="M2530" t="s">
        <v>9</v>
      </c>
      <c r="N2530" t="s">
        <v>7</v>
      </c>
      <c r="O2530" t="s">
        <v>7</v>
      </c>
      <c r="P2530" t="s">
        <v>9</v>
      </c>
    </row>
    <row r="2531" spans="1:16" x14ac:dyDescent="0.25">
      <c r="A2531" t="s">
        <v>0</v>
      </c>
      <c r="B2531" t="s">
        <v>2663</v>
      </c>
      <c r="C2531" s="1" t="s">
        <v>2664</v>
      </c>
      <c r="D2531" s="1" t="s">
        <v>2665</v>
      </c>
      <c r="E2531" t="s">
        <v>5</v>
      </c>
      <c r="F2531" t="s">
        <v>6</v>
      </c>
      <c r="G2531">
        <v>171.4</v>
      </c>
      <c r="J2531" s="2">
        <v>1.10268993759593</v>
      </c>
      <c r="K2531" s="2">
        <v>1.2793390005516201</v>
      </c>
      <c r="L2531" s="7" t="str">
        <f t="shared" si="39"/>
        <v>N</v>
      </c>
      <c r="M2531" t="s">
        <v>9</v>
      </c>
      <c r="N2531" t="s">
        <v>7</v>
      </c>
      <c r="O2531" t="s">
        <v>7</v>
      </c>
      <c r="P2531" t="s">
        <v>9</v>
      </c>
    </row>
    <row r="2532" spans="1:16" x14ac:dyDescent="0.25">
      <c r="A2532" t="s">
        <v>0</v>
      </c>
      <c r="B2532" t="s">
        <v>2663</v>
      </c>
      <c r="C2532" s="1" t="s">
        <v>2664</v>
      </c>
      <c r="D2532" s="1" t="s">
        <v>2724</v>
      </c>
      <c r="E2532" t="s">
        <v>5</v>
      </c>
      <c r="F2532" t="s">
        <v>6</v>
      </c>
      <c r="G2532">
        <v>172.5</v>
      </c>
      <c r="J2532" s="2">
        <v>1.09676237822227</v>
      </c>
      <c r="K2532" s="2">
        <v>1.20785394175085</v>
      </c>
      <c r="L2532" s="7" t="str">
        <f t="shared" si="39"/>
        <v>N</v>
      </c>
      <c r="M2532" t="s">
        <v>9</v>
      </c>
      <c r="N2532" t="s">
        <v>7</v>
      </c>
      <c r="O2532" t="s">
        <v>7</v>
      </c>
      <c r="P2532" t="s">
        <v>9</v>
      </c>
    </row>
    <row r="2533" spans="1:16" x14ac:dyDescent="0.25">
      <c r="A2533" t="s">
        <v>0</v>
      </c>
      <c r="B2533" t="s">
        <v>2663</v>
      </c>
      <c r="C2533" s="1" t="s">
        <v>2664</v>
      </c>
      <c r="D2533" s="1" t="s">
        <v>2714</v>
      </c>
      <c r="E2533" t="s">
        <v>5</v>
      </c>
      <c r="F2533" t="s">
        <v>6</v>
      </c>
      <c r="G2533">
        <v>176.1</v>
      </c>
      <c r="J2533" s="2">
        <v>1.0204189983421601</v>
      </c>
      <c r="K2533" s="2">
        <v>1.16169474354694</v>
      </c>
      <c r="L2533" s="7" t="str">
        <f t="shared" si="39"/>
        <v>N</v>
      </c>
      <c r="M2533" t="s">
        <v>9</v>
      </c>
      <c r="N2533" t="s">
        <v>7</v>
      </c>
      <c r="O2533" t="s">
        <v>7</v>
      </c>
      <c r="P2533" t="s">
        <v>9</v>
      </c>
    </row>
    <row r="2534" spans="1:16" x14ac:dyDescent="0.25">
      <c r="A2534" t="s">
        <v>1165</v>
      </c>
      <c r="B2534" t="s">
        <v>1209</v>
      </c>
      <c r="C2534" s="1" t="s">
        <v>1210</v>
      </c>
      <c r="D2534" s="1" t="s">
        <v>78</v>
      </c>
      <c r="E2534" t="s">
        <v>4</v>
      </c>
      <c r="F2534" t="s">
        <v>6</v>
      </c>
      <c r="G2534">
        <v>35</v>
      </c>
      <c r="H2534" s="2">
        <v>8.0999999999999996E-3</v>
      </c>
      <c r="I2534" s="2">
        <v>9.4999999999999998E-3</v>
      </c>
      <c r="L2534" s="7" t="str">
        <f t="shared" si="39"/>
        <v>N</v>
      </c>
      <c r="M2534" t="s">
        <v>7</v>
      </c>
      <c r="N2534" t="s">
        <v>9</v>
      </c>
      <c r="O2534" t="s">
        <v>7</v>
      </c>
      <c r="P2534" t="s">
        <v>9</v>
      </c>
    </row>
    <row r="2535" spans="1:16" x14ac:dyDescent="0.25">
      <c r="A2535" t="s">
        <v>1165</v>
      </c>
      <c r="B2535" t="s">
        <v>1209</v>
      </c>
      <c r="C2535" s="1" t="s">
        <v>1210</v>
      </c>
      <c r="D2535" s="1" t="s">
        <v>77</v>
      </c>
      <c r="E2535" t="s">
        <v>4</v>
      </c>
      <c r="F2535" t="s">
        <v>6</v>
      </c>
      <c r="G2535">
        <v>35</v>
      </c>
      <c r="H2535" s="2">
        <v>6.6E-3</v>
      </c>
      <c r="I2535" s="2">
        <v>9.2999999999999992E-3</v>
      </c>
      <c r="L2535" s="7" t="str">
        <f t="shared" si="39"/>
        <v>N</v>
      </c>
      <c r="M2535" t="s">
        <v>7</v>
      </c>
      <c r="N2535" t="s">
        <v>9</v>
      </c>
      <c r="O2535" t="s">
        <v>7</v>
      </c>
      <c r="P2535" t="s">
        <v>9</v>
      </c>
    </row>
    <row r="2536" spans="1:16" x14ac:dyDescent="0.25">
      <c r="A2536" t="s">
        <v>1165</v>
      </c>
      <c r="B2536" t="s">
        <v>1209</v>
      </c>
      <c r="C2536" s="1" t="s">
        <v>1210</v>
      </c>
      <c r="D2536" s="1" t="s">
        <v>67</v>
      </c>
      <c r="E2536" t="s">
        <v>4</v>
      </c>
      <c r="F2536" t="s">
        <v>6</v>
      </c>
      <c r="G2536">
        <v>35</v>
      </c>
      <c r="H2536" s="2">
        <v>4.1999999999999997E-3</v>
      </c>
      <c r="I2536" s="2">
        <v>5.0000000000000001E-3</v>
      </c>
      <c r="L2536" s="7" t="str">
        <f t="shared" si="39"/>
        <v>N</v>
      </c>
      <c r="M2536" t="s">
        <v>7</v>
      </c>
      <c r="N2536" t="s">
        <v>9</v>
      </c>
      <c r="O2536" t="s">
        <v>7</v>
      </c>
      <c r="P2536" t="s">
        <v>9</v>
      </c>
    </row>
    <row r="2537" spans="1:16" x14ac:dyDescent="0.25">
      <c r="A2537" t="s">
        <v>1165</v>
      </c>
      <c r="B2537" t="s">
        <v>1209</v>
      </c>
      <c r="C2537" s="1" t="s">
        <v>1210</v>
      </c>
      <c r="D2537" s="1" t="s">
        <v>73</v>
      </c>
      <c r="E2537" t="s">
        <v>4</v>
      </c>
      <c r="F2537" t="s">
        <v>6</v>
      </c>
      <c r="G2537">
        <v>35</v>
      </c>
      <c r="H2537" s="2">
        <v>4.4999999999999997E-3</v>
      </c>
      <c r="I2537" s="2">
        <v>5.6999999999999898E-3</v>
      </c>
      <c r="L2537" s="7" t="str">
        <f t="shared" si="39"/>
        <v>N</v>
      </c>
      <c r="M2537" t="s">
        <v>7</v>
      </c>
      <c r="N2537" t="s">
        <v>9</v>
      </c>
      <c r="O2537" t="s">
        <v>7</v>
      </c>
      <c r="P2537" t="s">
        <v>9</v>
      </c>
    </row>
    <row r="2538" spans="1:16" x14ac:dyDescent="0.25">
      <c r="A2538" t="s">
        <v>1138</v>
      </c>
      <c r="B2538" t="s">
        <v>2582</v>
      </c>
      <c r="C2538" s="1" t="s">
        <v>2583</v>
      </c>
      <c r="D2538" s="1" t="s">
        <v>605</v>
      </c>
      <c r="E2538" t="s">
        <v>5</v>
      </c>
      <c r="F2538" t="s">
        <v>6</v>
      </c>
      <c r="G2538">
        <v>156</v>
      </c>
      <c r="J2538" s="2">
        <v>1.27300406111105</v>
      </c>
      <c r="K2538" s="2">
        <v>1.54286282672522</v>
      </c>
      <c r="L2538" s="7" t="str">
        <f t="shared" si="39"/>
        <v>N</v>
      </c>
      <c r="M2538" t="s">
        <v>9</v>
      </c>
      <c r="N2538" t="s">
        <v>7</v>
      </c>
      <c r="O2538" t="s">
        <v>7</v>
      </c>
      <c r="P2538" t="s">
        <v>9</v>
      </c>
    </row>
    <row r="2539" spans="1:16" x14ac:dyDescent="0.25">
      <c r="A2539" t="s">
        <v>1138</v>
      </c>
      <c r="B2539" t="s">
        <v>2582</v>
      </c>
      <c r="C2539" s="1" t="s">
        <v>2583</v>
      </c>
      <c r="D2539" s="1" t="s">
        <v>604</v>
      </c>
      <c r="E2539" t="s">
        <v>5</v>
      </c>
      <c r="F2539" t="s">
        <v>6</v>
      </c>
      <c r="G2539">
        <v>156</v>
      </c>
      <c r="J2539" s="2">
        <v>1.2703420530848299</v>
      </c>
      <c r="K2539" s="2">
        <v>1.4897914302861499</v>
      </c>
      <c r="L2539" s="7" t="str">
        <f t="shared" si="39"/>
        <v>N</v>
      </c>
      <c r="M2539" t="s">
        <v>9</v>
      </c>
      <c r="N2539" t="s">
        <v>7</v>
      </c>
      <c r="O2539" t="s">
        <v>7</v>
      </c>
      <c r="P2539" t="s">
        <v>9</v>
      </c>
    </row>
    <row r="2540" spans="1:16" x14ac:dyDescent="0.25">
      <c r="A2540" t="s">
        <v>1138</v>
      </c>
      <c r="B2540" t="s">
        <v>2582</v>
      </c>
      <c r="C2540" s="1" t="s">
        <v>2583</v>
      </c>
      <c r="D2540" s="1" t="s">
        <v>603</v>
      </c>
      <c r="E2540" t="s">
        <v>5</v>
      </c>
      <c r="F2540" t="s">
        <v>6</v>
      </c>
      <c r="G2540">
        <v>156</v>
      </c>
      <c r="J2540" s="2">
        <v>1.2420235459089899</v>
      </c>
      <c r="K2540" s="2">
        <v>1.38255532088123</v>
      </c>
      <c r="L2540" s="7" t="str">
        <f t="shared" si="39"/>
        <v>N</v>
      </c>
      <c r="M2540" t="s">
        <v>9</v>
      </c>
      <c r="N2540" t="s">
        <v>7</v>
      </c>
      <c r="O2540" t="s">
        <v>7</v>
      </c>
      <c r="P2540" t="s">
        <v>9</v>
      </c>
    </row>
    <row r="2541" spans="1:16" x14ac:dyDescent="0.25">
      <c r="A2541" t="s">
        <v>293</v>
      </c>
      <c r="B2541" t="s">
        <v>3865</v>
      </c>
      <c r="C2541" s="1" t="s">
        <v>3866</v>
      </c>
      <c r="D2541" s="1" t="s">
        <v>44</v>
      </c>
      <c r="E2541" t="s">
        <v>5</v>
      </c>
      <c r="F2541" t="s">
        <v>6</v>
      </c>
      <c r="G2541">
        <v>39</v>
      </c>
      <c r="J2541" s="2">
        <v>0.14917991949475801</v>
      </c>
      <c r="K2541" s="2">
        <v>0.20106784845682399</v>
      </c>
      <c r="L2541" s="7" t="str">
        <f t="shared" si="39"/>
        <v>N</v>
      </c>
      <c r="M2541" t="s">
        <v>9</v>
      </c>
      <c r="N2541" t="s">
        <v>7</v>
      </c>
      <c r="O2541" t="s">
        <v>7</v>
      </c>
      <c r="P2541" t="s">
        <v>9</v>
      </c>
    </row>
    <row r="2542" spans="1:16" x14ac:dyDescent="0.25">
      <c r="A2542" t="s">
        <v>293</v>
      </c>
      <c r="B2542" t="s">
        <v>3865</v>
      </c>
      <c r="C2542" s="1" t="s">
        <v>3866</v>
      </c>
      <c r="D2542" s="1" t="s">
        <v>38</v>
      </c>
      <c r="E2542" t="s">
        <v>5</v>
      </c>
      <c r="F2542" t="s">
        <v>6</v>
      </c>
      <c r="G2542">
        <v>39</v>
      </c>
      <c r="J2542" s="2">
        <v>0.15001144489507501</v>
      </c>
      <c r="K2542" s="2">
        <v>0.19937010139067701</v>
      </c>
      <c r="L2542" s="7" t="str">
        <f t="shared" si="39"/>
        <v>N</v>
      </c>
      <c r="M2542" t="s">
        <v>9</v>
      </c>
      <c r="N2542" t="s">
        <v>7</v>
      </c>
      <c r="O2542" t="s">
        <v>7</v>
      </c>
      <c r="P2542" t="s">
        <v>9</v>
      </c>
    </row>
    <row r="2543" spans="1:16" x14ac:dyDescent="0.25">
      <c r="A2543" t="s">
        <v>293</v>
      </c>
      <c r="B2543" t="s">
        <v>3865</v>
      </c>
      <c r="C2543" s="1" t="s">
        <v>3866</v>
      </c>
      <c r="D2543" s="1" t="s">
        <v>169</v>
      </c>
      <c r="E2543" t="s">
        <v>5</v>
      </c>
      <c r="F2543" t="s">
        <v>6</v>
      </c>
      <c r="G2543">
        <v>39</v>
      </c>
      <c r="J2543" s="2">
        <v>0.13520381023164399</v>
      </c>
      <c r="K2543" s="2">
        <v>0.18516182568804199</v>
      </c>
      <c r="L2543" s="7" t="str">
        <f t="shared" si="39"/>
        <v>N</v>
      </c>
      <c r="M2543" t="s">
        <v>9</v>
      </c>
      <c r="N2543" t="s">
        <v>7</v>
      </c>
      <c r="O2543" t="s">
        <v>7</v>
      </c>
      <c r="P2543" t="s">
        <v>9</v>
      </c>
    </row>
    <row r="2544" spans="1:16" x14ac:dyDescent="0.25">
      <c r="A2544" t="s">
        <v>293</v>
      </c>
      <c r="B2544" t="s">
        <v>3865</v>
      </c>
      <c r="C2544" s="1" t="s">
        <v>3866</v>
      </c>
      <c r="D2544" s="1" t="s">
        <v>42</v>
      </c>
      <c r="E2544" t="s">
        <v>5</v>
      </c>
      <c r="F2544" t="s">
        <v>6</v>
      </c>
      <c r="G2544">
        <v>39</v>
      </c>
      <c r="J2544" s="2">
        <v>0.124394024066021</v>
      </c>
      <c r="K2544" s="2">
        <v>0.173835205919777</v>
      </c>
      <c r="L2544" s="7" t="str">
        <f t="shared" si="39"/>
        <v>N</v>
      </c>
      <c r="M2544" t="s">
        <v>9</v>
      </c>
      <c r="N2544" t="s">
        <v>7</v>
      </c>
      <c r="O2544" t="s">
        <v>7</v>
      </c>
      <c r="P2544" t="s">
        <v>9</v>
      </c>
    </row>
    <row r="2545" spans="1:16" x14ac:dyDescent="0.25">
      <c r="A2545" t="s">
        <v>293</v>
      </c>
      <c r="B2545" t="s">
        <v>3865</v>
      </c>
      <c r="C2545" s="1" t="s">
        <v>3866</v>
      </c>
      <c r="D2545" s="1" t="s">
        <v>25</v>
      </c>
      <c r="E2545" t="s">
        <v>5</v>
      </c>
      <c r="F2545" t="s">
        <v>6</v>
      </c>
      <c r="G2545">
        <v>39</v>
      </c>
      <c r="J2545" s="2">
        <v>0.121494136539064</v>
      </c>
      <c r="K2545" s="2">
        <v>0.158584296740296</v>
      </c>
      <c r="L2545" s="7" t="str">
        <f t="shared" si="39"/>
        <v>N</v>
      </c>
      <c r="M2545" t="s">
        <v>9</v>
      </c>
      <c r="N2545" t="s">
        <v>7</v>
      </c>
      <c r="O2545" t="s">
        <v>7</v>
      </c>
      <c r="P2545" t="s">
        <v>9</v>
      </c>
    </row>
    <row r="2546" spans="1:16" x14ac:dyDescent="0.25">
      <c r="A2546" t="s">
        <v>293</v>
      </c>
      <c r="B2546" t="s">
        <v>3865</v>
      </c>
      <c r="C2546" s="1" t="s">
        <v>3866</v>
      </c>
      <c r="D2546" s="1" t="s">
        <v>187</v>
      </c>
      <c r="E2546" t="s">
        <v>5</v>
      </c>
      <c r="F2546" t="s">
        <v>6</v>
      </c>
      <c r="G2546">
        <v>39</v>
      </c>
      <c r="J2546" s="2">
        <v>0.12216845462680399</v>
      </c>
      <c r="K2546" s="2">
        <v>0.154749175814235</v>
      </c>
      <c r="L2546" s="7" t="str">
        <f t="shared" si="39"/>
        <v>N</v>
      </c>
      <c r="M2546" t="s">
        <v>9</v>
      </c>
      <c r="N2546" t="s">
        <v>7</v>
      </c>
      <c r="O2546" t="s">
        <v>7</v>
      </c>
      <c r="P2546" t="s">
        <v>9</v>
      </c>
    </row>
    <row r="2547" spans="1:16" x14ac:dyDescent="0.25">
      <c r="A2547" t="s">
        <v>62</v>
      </c>
      <c r="B2547" t="s">
        <v>3037</v>
      </c>
      <c r="C2547" s="1" t="s">
        <v>3038</v>
      </c>
      <c r="D2547" s="1" t="s">
        <v>3039</v>
      </c>
      <c r="E2547" t="s">
        <v>5</v>
      </c>
      <c r="F2547" t="s">
        <v>6</v>
      </c>
      <c r="G2547">
        <v>148</v>
      </c>
      <c r="J2547" s="2">
        <v>0.85544395534891504</v>
      </c>
      <c r="K2547" s="2">
        <v>1.0095758452997401</v>
      </c>
      <c r="L2547" s="7" t="str">
        <f t="shared" si="39"/>
        <v>N</v>
      </c>
      <c r="M2547" t="s">
        <v>9</v>
      </c>
      <c r="N2547" t="s">
        <v>7</v>
      </c>
      <c r="O2547" t="s">
        <v>7</v>
      </c>
      <c r="P2547" t="s">
        <v>9</v>
      </c>
    </row>
    <row r="2548" spans="1:16" x14ac:dyDescent="0.25">
      <c r="A2548" t="s">
        <v>62</v>
      </c>
      <c r="B2548" t="s">
        <v>3037</v>
      </c>
      <c r="C2548" s="1" t="s">
        <v>3038</v>
      </c>
      <c r="D2548" s="1" t="s">
        <v>3046</v>
      </c>
      <c r="E2548" t="s">
        <v>5</v>
      </c>
      <c r="F2548" t="s">
        <v>6</v>
      </c>
      <c r="G2548">
        <v>148</v>
      </c>
      <c r="J2548" s="2">
        <v>0.831795160186654</v>
      </c>
      <c r="K2548" s="2">
        <v>1.00768190720754</v>
      </c>
      <c r="L2548" s="7" t="str">
        <f t="shared" si="39"/>
        <v>N</v>
      </c>
      <c r="M2548" t="s">
        <v>9</v>
      </c>
      <c r="N2548" t="s">
        <v>7</v>
      </c>
      <c r="O2548" t="s">
        <v>7</v>
      </c>
      <c r="P2548" t="s">
        <v>9</v>
      </c>
    </row>
    <row r="2549" spans="1:16" x14ac:dyDescent="0.25">
      <c r="A2549" t="s">
        <v>62</v>
      </c>
      <c r="B2549" t="s">
        <v>3037</v>
      </c>
      <c r="C2549" s="1" t="s">
        <v>3038</v>
      </c>
      <c r="D2549" s="1" t="s">
        <v>3073</v>
      </c>
      <c r="E2549" t="s">
        <v>5</v>
      </c>
      <c r="F2549" t="s">
        <v>6</v>
      </c>
      <c r="G2549">
        <v>148</v>
      </c>
      <c r="J2549" s="2">
        <v>0.89140366137038596</v>
      </c>
      <c r="K2549" s="2">
        <v>0.97846077578972002</v>
      </c>
      <c r="L2549" s="7" t="str">
        <f t="shared" si="39"/>
        <v>N</v>
      </c>
      <c r="M2549" t="s">
        <v>9</v>
      </c>
      <c r="N2549" t="s">
        <v>7</v>
      </c>
      <c r="O2549" t="s">
        <v>7</v>
      </c>
      <c r="P2549" t="s">
        <v>9</v>
      </c>
    </row>
    <row r="2550" spans="1:16" x14ac:dyDescent="0.25">
      <c r="A2550" t="s">
        <v>62</v>
      </c>
      <c r="B2550" t="s">
        <v>3037</v>
      </c>
      <c r="C2550" s="1" t="s">
        <v>3038</v>
      </c>
      <c r="D2550" s="1" t="s">
        <v>3093</v>
      </c>
      <c r="E2550" t="s">
        <v>5</v>
      </c>
      <c r="F2550" t="s">
        <v>6</v>
      </c>
      <c r="G2550">
        <v>148</v>
      </c>
      <c r="J2550" s="2">
        <v>0.88473262274851405</v>
      </c>
      <c r="K2550" s="2">
        <v>0.95588425834613999</v>
      </c>
      <c r="L2550" s="7" t="str">
        <f t="shared" si="39"/>
        <v>N</v>
      </c>
      <c r="M2550" t="s">
        <v>9</v>
      </c>
      <c r="N2550" t="s">
        <v>7</v>
      </c>
      <c r="O2550" t="s">
        <v>7</v>
      </c>
      <c r="P2550" t="s">
        <v>9</v>
      </c>
    </row>
    <row r="2551" spans="1:16" x14ac:dyDescent="0.25">
      <c r="A2551" t="s">
        <v>1622</v>
      </c>
      <c r="B2551" t="s">
        <v>2675</v>
      </c>
      <c r="C2551" s="1" t="s">
        <v>2676</v>
      </c>
      <c r="D2551" s="1" t="s">
        <v>61</v>
      </c>
      <c r="E2551" t="s">
        <v>5</v>
      </c>
      <c r="F2551" t="s">
        <v>6</v>
      </c>
      <c r="G2551">
        <v>159.80000000000001</v>
      </c>
      <c r="J2551" s="2">
        <v>1.15733236256288</v>
      </c>
      <c r="K2551" s="2">
        <v>1.35317358478352</v>
      </c>
      <c r="L2551" s="7" t="str">
        <f t="shared" si="39"/>
        <v>N</v>
      </c>
      <c r="M2551" t="s">
        <v>9</v>
      </c>
      <c r="N2551" t="s">
        <v>7</v>
      </c>
      <c r="O2551" t="s">
        <v>7</v>
      </c>
      <c r="P2551" t="s">
        <v>9</v>
      </c>
    </row>
    <row r="2552" spans="1:16" x14ac:dyDescent="0.25">
      <c r="A2552" t="s">
        <v>1622</v>
      </c>
      <c r="B2552" t="s">
        <v>2675</v>
      </c>
      <c r="C2552" s="1" t="s">
        <v>2676</v>
      </c>
      <c r="D2552" s="1" t="s">
        <v>14</v>
      </c>
      <c r="E2552" t="s">
        <v>5</v>
      </c>
      <c r="F2552" t="s">
        <v>6</v>
      </c>
      <c r="G2552">
        <v>157.80000000000001</v>
      </c>
      <c r="J2552" s="2">
        <v>1.1648947627709201</v>
      </c>
      <c r="K2552" s="2">
        <v>1.3524034085001899</v>
      </c>
      <c r="L2552" s="7" t="str">
        <f t="shared" si="39"/>
        <v>N</v>
      </c>
      <c r="M2552" t="s">
        <v>9</v>
      </c>
      <c r="N2552" t="s">
        <v>7</v>
      </c>
      <c r="O2552" t="s">
        <v>7</v>
      </c>
      <c r="P2552" t="s">
        <v>9</v>
      </c>
    </row>
    <row r="2553" spans="1:16" x14ac:dyDescent="0.25">
      <c r="A2553" t="s">
        <v>1622</v>
      </c>
      <c r="B2553" t="s">
        <v>2560</v>
      </c>
      <c r="C2553" s="1" t="s">
        <v>2561</v>
      </c>
      <c r="D2553" s="1" t="s">
        <v>626</v>
      </c>
      <c r="E2553" t="s">
        <v>5</v>
      </c>
      <c r="F2553" t="s">
        <v>6</v>
      </c>
      <c r="G2553">
        <v>165</v>
      </c>
      <c r="J2553" s="2">
        <v>1.30279469342064</v>
      </c>
      <c r="K2553" s="2">
        <v>1.5190739269565401</v>
      </c>
      <c r="L2553" s="7" t="str">
        <f t="shared" si="39"/>
        <v>N</v>
      </c>
      <c r="M2553" t="s">
        <v>9</v>
      </c>
      <c r="N2553" t="s">
        <v>7</v>
      </c>
      <c r="O2553" t="s">
        <v>7</v>
      </c>
      <c r="P2553" t="s">
        <v>9</v>
      </c>
    </row>
    <row r="2554" spans="1:16" x14ac:dyDescent="0.25">
      <c r="A2554" t="s">
        <v>1622</v>
      </c>
      <c r="B2554" t="s">
        <v>2560</v>
      </c>
      <c r="C2554" s="1" t="s">
        <v>2561</v>
      </c>
      <c r="D2554" s="1" t="s">
        <v>625</v>
      </c>
      <c r="E2554" t="s">
        <v>5</v>
      </c>
      <c r="F2554" t="s">
        <v>6</v>
      </c>
      <c r="G2554">
        <v>169</v>
      </c>
      <c r="J2554" s="2">
        <v>1.30355544310335</v>
      </c>
      <c r="K2554" s="2">
        <v>1.43917820147454</v>
      </c>
      <c r="L2554" s="7" t="str">
        <f t="shared" si="39"/>
        <v>N</v>
      </c>
      <c r="M2554" t="s">
        <v>9</v>
      </c>
      <c r="N2554" t="s">
        <v>7</v>
      </c>
      <c r="O2554" t="s">
        <v>7</v>
      </c>
      <c r="P2554" t="s">
        <v>9</v>
      </c>
    </row>
    <row r="2555" spans="1:16" x14ac:dyDescent="0.25">
      <c r="A2555" t="s">
        <v>1622</v>
      </c>
      <c r="B2555" t="s">
        <v>2560</v>
      </c>
      <c r="C2555" s="1" t="s">
        <v>2561</v>
      </c>
      <c r="D2555" s="1" t="s">
        <v>318</v>
      </c>
      <c r="E2555" t="s">
        <v>5</v>
      </c>
      <c r="F2555" t="s">
        <v>6</v>
      </c>
      <c r="G2555">
        <v>168</v>
      </c>
      <c r="J2555" s="2">
        <v>1.3253367700951699</v>
      </c>
      <c r="K2555" s="2">
        <v>1.4330241154282399</v>
      </c>
      <c r="L2555" s="7" t="str">
        <f t="shared" si="39"/>
        <v>N</v>
      </c>
      <c r="M2555" t="s">
        <v>9</v>
      </c>
      <c r="N2555" t="s">
        <v>7</v>
      </c>
      <c r="O2555" t="s">
        <v>7</v>
      </c>
      <c r="P2555" t="s">
        <v>9</v>
      </c>
    </row>
    <row r="2556" spans="1:16" x14ac:dyDescent="0.25">
      <c r="A2556" t="s">
        <v>1622</v>
      </c>
      <c r="B2556" t="s">
        <v>2560</v>
      </c>
      <c r="C2556" s="1" t="s">
        <v>2561</v>
      </c>
      <c r="D2556" s="1" t="s">
        <v>309</v>
      </c>
      <c r="E2556" t="s">
        <v>5</v>
      </c>
      <c r="F2556" t="s">
        <v>6</v>
      </c>
      <c r="G2556">
        <v>168</v>
      </c>
      <c r="J2556" s="2">
        <v>1.19215476797752</v>
      </c>
      <c r="K2556" s="2">
        <v>1.36120330200696</v>
      </c>
      <c r="L2556" s="7" t="str">
        <f t="shared" si="39"/>
        <v>N</v>
      </c>
      <c r="M2556" t="s">
        <v>9</v>
      </c>
      <c r="N2556" t="s">
        <v>7</v>
      </c>
      <c r="O2556" t="s">
        <v>7</v>
      </c>
      <c r="P2556" t="s">
        <v>9</v>
      </c>
    </row>
    <row r="2557" spans="1:16" x14ac:dyDescent="0.25">
      <c r="A2557" t="s">
        <v>1823</v>
      </c>
      <c r="B2557" t="s">
        <v>2423</v>
      </c>
      <c r="C2557" s="1" t="s">
        <v>2424</v>
      </c>
      <c r="D2557" s="1" t="s">
        <v>681</v>
      </c>
      <c r="E2557" t="s">
        <v>5</v>
      </c>
      <c r="F2557" t="s">
        <v>6</v>
      </c>
      <c r="G2557">
        <v>154.80000000000001</v>
      </c>
      <c r="J2557" s="2">
        <v>1.5875809422398801</v>
      </c>
      <c r="K2557" s="2">
        <v>2.0615850916498299</v>
      </c>
      <c r="L2557" s="7" t="str">
        <f t="shared" si="39"/>
        <v>N</v>
      </c>
      <c r="M2557" t="s">
        <v>9</v>
      </c>
      <c r="N2557" t="s">
        <v>7</v>
      </c>
      <c r="O2557" t="s">
        <v>7</v>
      </c>
      <c r="P2557" t="s">
        <v>7</v>
      </c>
    </row>
    <row r="2558" spans="1:16" x14ac:dyDescent="0.25">
      <c r="A2558" t="s">
        <v>1823</v>
      </c>
      <c r="B2558" t="s">
        <v>2423</v>
      </c>
      <c r="C2558" s="1" t="s">
        <v>2424</v>
      </c>
      <c r="D2558" s="1" t="s">
        <v>2430</v>
      </c>
      <c r="E2558" t="s">
        <v>5</v>
      </c>
      <c r="F2558" t="s">
        <v>6</v>
      </c>
      <c r="G2558">
        <v>169.8</v>
      </c>
      <c r="J2558" s="2">
        <v>1.72593164349754</v>
      </c>
      <c r="K2558" s="2">
        <v>1.8656075821656199</v>
      </c>
      <c r="L2558" s="7" t="str">
        <f t="shared" si="39"/>
        <v>N</v>
      </c>
      <c r="M2558" t="s">
        <v>9</v>
      </c>
      <c r="N2558" t="s">
        <v>7</v>
      </c>
      <c r="O2558" t="s">
        <v>7</v>
      </c>
      <c r="P2558" t="s">
        <v>7</v>
      </c>
    </row>
    <row r="2559" spans="1:16" x14ac:dyDescent="0.25">
      <c r="A2559" t="s">
        <v>1823</v>
      </c>
      <c r="B2559" t="s">
        <v>2423</v>
      </c>
      <c r="C2559" s="1" t="s">
        <v>2424</v>
      </c>
      <c r="D2559" s="1" t="s">
        <v>163</v>
      </c>
      <c r="E2559" t="s">
        <v>5</v>
      </c>
      <c r="F2559" t="s">
        <v>6</v>
      </c>
      <c r="G2559">
        <v>169.8</v>
      </c>
      <c r="J2559" s="2">
        <v>1.6821626563471701</v>
      </c>
      <c r="K2559" s="2">
        <v>1.7791951986362899</v>
      </c>
      <c r="L2559" s="7" t="str">
        <f t="shared" si="39"/>
        <v>N</v>
      </c>
      <c r="M2559" t="s">
        <v>9</v>
      </c>
      <c r="N2559" t="s">
        <v>7</v>
      </c>
      <c r="O2559" t="s">
        <v>7</v>
      </c>
      <c r="P2559" t="s">
        <v>7</v>
      </c>
    </row>
    <row r="2560" spans="1:16" x14ac:dyDescent="0.25">
      <c r="A2560" t="s">
        <v>1823</v>
      </c>
      <c r="B2560" t="s">
        <v>2423</v>
      </c>
      <c r="C2560" s="1" t="s">
        <v>2424</v>
      </c>
      <c r="D2560" s="1" t="s">
        <v>166</v>
      </c>
      <c r="E2560" t="s">
        <v>5</v>
      </c>
      <c r="F2560" t="s">
        <v>6</v>
      </c>
      <c r="G2560">
        <v>169.8</v>
      </c>
      <c r="J2560" s="2">
        <v>1.6497741819805101</v>
      </c>
      <c r="K2560" s="2">
        <v>1.76461586945085</v>
      </c>
      <c r="L2560" s="7" t="str">
        <f t="shared" si="39"/>
        <v>N</v>
      </c>
      <c r="M2560" t="s">
        <v>9</v>
      </c>
      <c r="N2560" t="s">
        <v>7</v>
      </c>
      <c r="O2560" t="s">
        <v>7</v>
      </c>
      <c r="P2560" t="s">
        <v>7</v>
      </c>
    </row>
    <row r="2561" spans="1:16" x14ac:dyDescent="0.25">
      <c r="A2561" t="s">
        <v>1823</v>
      </c>
      <c r="B2561" t="s">
        <v>2423</v>
      </c>
      <c r="C2561" s="1" t="s">
        <v>2424</v>
      </c>
      <c r="D2561" s="1" t="s">
        <v>165</v>
      </c>
      <c r="E2561" t="s">
        <v>5</v>
      </c>
      <c r="F2561" t="s">
        <v>6</v>
      </c>
      <c r="G2561">
        <v>169.8</v>
      </c>
      <c r="J2561" s="2">
        <v>1.60540530715817</v>
      </c>
      <c r="K2561" s="2">
        <v>1.7369658154424801</v>
      </c>
      <c r="L2561" s="7" t="str">
        <f t="shared" si="39"/>
        <v>N</v>
      </c>
      <c r="M2561" t="s">
        <v>9</v>
      </c>
      <c r="N2561" t="s">
        <v>7</v>
      </c>
      <c r="O2561" t="s">
        <v>7</v>
      </c>
      <c r="P2561" t="s">
        <v>7</v>
      </c>
    </row>
    <row r="2562" spans="1:16" x14ac:dyDescent="0.25">
      <c r="A2562" t="s">
        <v>936</v>
      </c>
      <c r="B2562" t="s">
        <v>2885</v>
      </c>
      <c r="C2562" s="1" t="s">
        <v>2886</v>
      </c>
      <c r="D2562" s="1" t="s">
        <v>2887</v>
      </c>
      <c r="E2562" t="s">
        <v>5</v>
      </c>
      <c r="F2562" t="s">
        <v>6</v>
      </c>
      <c r="G2562">
        <v>150</v>
      </c>
      <c r="J2562" s="2">
        <v>0.99572158002225197</v>
      </c>
      <c r="K2562" s="2">
        <v>1.22255970534827</v>
      </c>
      <c r="L2562" s="7" t="str">
        <f t="shared" si="39"/>
        <v>N</v>
      </c>
      <c r="M2562" t="s">
        <v>9</v>
      </c>
      <c r="N2562" t="s">
        <v>7</v>
      </c>
      <c r="O2562" t="s">
        <v>7</v>
      </c>
      <c r="P2562" t="s">
        <v>9</v>
      </c>
    </row>
    <row r="2563" spans="1:16" x14ac:dyDescent="0.25">
      <c r="A2563" t="s">
        <v>936</v>
      </c>
      <c r="B2563" t="s">
        <v>2885</v>
      </c>
      <c r="C2563" s="1" t="s">
        <v>2886</v>
      </c>
      <c r="D2563" s="1" t="s">
        <v>2955</v>
      </c>
      <c r="E2563" t="s">
        <v>5</v>
      </c>
      <c r="F2563" t="s">
        <v>6</v>
      </c>
      <c r="G2563">
        <v>149</v>
      </c>
      <c r="J2563" s="2">
        <v>1.00407034335138</v>
      </c>
      <c r="K2563" s="2">
        <v>1.1236064182074701</v>
      </c>
      <c r="L2563" s="7" t="str">
        <f t="shared" si="39"/>
        <v>N</v>
      </c>
      <c r="M2563" t="s">
        <v>9</v>
      </c>
      <c r="N2563" t="s">
        <v>7</v>
      </c>
      <c r="O2563" t="s">
        <v>7</v>
      </c>
      <c r="P2563" t="s">
        <v>9</v>
      </c>
    </row>
    <row r="2564" spans="1:16" x14ac:dyDescent="0.25">
      <c r="A2564" t="s">
        <v>936</v>
      </c>
      <c r="B2564" t="s">
        <v>2885</v>
      </c>
      <c r="C2564" s="1" t="s">
        <v>2886</v>
      </c>
      <c r="D2564" s="1" t="s">
        <v>3070</v>
      </c>
      <c r="E2564" t="s">
        <v>5</v>
      </c>
      <c r="F2564" t="s">
        <v>6</v>
      </c>
      <c r="G2564">
        <v>152</v>
      </c>
      <c r="J2564" s="2">
        <v>0.83325831480804402</v>
      </c>
      <c r="K2564" s="2">
        <v>0.94767097684622703</v>
      </c>
      <c r="L2564" s="7" t="str">
        <f t="shared" ref="L2564:L2627" si="40">IF(ISBLANK(J2564),"N",IF(AND(J2564&lt;0.1,K2564&lt;0.2),"Y","N"))</f>
        <v>N</v>
      </c>
      <c r="M2564" t="s">
        <v>9</v>
      </c>
      <c r="N2564" t="s">
        <v>7</v>
      </c>
      <c r="O2564" t="s">
        <v>7</v>
      </c>
      <c r="P2564" t="s">
        <v>9</v>
      </c>
    </row>
    <row r="2565" spans="1:16" x14ac:dyDescent="0.25">
      <c r="A2565" t="s">
        <v>1823</v>
      </c>
      <c r="B2565" t="s">
        <v>2486</v>
      </c>
      <c r="C2565" s="1" t="s">
        <v>2487</v>
      </c>
      <c r="D2565" s="1" t="s">
        <v>2488</v>
      </c>
      <c r="E2565" t="s">
        <v>5</v>
      </c>
      <c r="F2565" t="s">
        <v>6</v>
      </c>
      <c r="G2565">
        <v>158</v>
      </c>
      <c r="J2565" s="2">
        <v>1.6485687831239599</v>
      </c>
      <c r="K2565" s="2">
        <v>1.7849270977809999</v>
      </c>
      <c r="L2565" s="7" t="str">
        <f t="shared" si="40"/>
        <v>N</v>
      </c>
      <c r="M2565" t="s">
        <v>9</v>
      </c>
      <c r="N2565" t="s">
        <v>7</v>
      </c>
      <c r="O2565" t="s">
        <v>7</v>
      </c>
      <c r="P2565" t="s">
        <v>7</v>
      </c>
    </row>
    <row r="2566" spans="1:16" x14ac:dyDescent="0.25">
      <c r="A2566" t="s">
        <v>1823</v>
      </c>
      <c r="B2566" t="s">
        <v>2486</v>
      </c>
      <c r="C2566" s="1" t="s">
        <v>2487</v>
      </c>
      <c r="D2566" s="1" t="s">
        <v>2501</v>
      </c>
      <c r="E2566" t="s">
        <v>5</v>
      </c>
      <c r="F2566" t="s">
        <v>6</v>
      </c>
      <c r="G2566">
        <v>158</v>
      </c>
      <c r="J2566" s="2">
        <v>1.7101589939520601</v>
      </c>
      <c r="K2566" s="2">
        <v>1.7369215743658</v>
      </c>
      <c r="L2566" s="7" t="str">
        <f t="shared" si="40"/>
        <v>N</v>
      </c>
      <c r="M2566" t="s">
        <v>9</v>
      </c>
      <c r="N2566" t="s">
        <v>7</v>
      </c>
      <c r="O2566" t="s">
        <v>7</v>
      </c>
      <c r="P2566" t="s">
        <v>7</v>
      </c>
    </row>
    <row r="2567" spans="1:16" x14ac:dyDescent="0.25">
      <c r="A2567" t="s">
        <v>1823</v>
      </c>
      <c r="B2567" t="s">
        <v>2486</v>
      </c>
      <c r="C2567" s="1" t="s">
        <v>2487</v>
      </c>
      <c r="D2567" s="1" t="s">
        <v>2523</v>
      </c>
      <c r="E2567" t="s">
        <v>5</v>
      </c>
      <c r="F2567" t="s">
        <v>6</v>
      </c>
      <c r="G2567">
        <v>158</v>
      </c>
      <c r="J2567" s="2">
        <v>1.6161815554324599</v>
      </c>
      <c r="K2567" s="2">
        <v>1.6616970305326599</v>
      </c>
      <c r="L2567" s="7" t="str">
        <f t="shared" si="40"/>
        <v>N</v>
      </c>
      <c r="M2567" t="s">
        <v>9</v>
      </c>
      <c r="N2567" t="s">
        <v>7</v>
      </c>
      <c r="O2567" t="s">
        <v>7</v>
      </c>
      <c r="P2567" t="s">
        <v>7</v>
      </c>
    </row>
    <row r="2568" spans="1:16" x14ac:dyDescent="0.25">
      <c r="A2568" t="s">
        <v>2136</v>
      </c>
      <c r="B2568" t="s">
        <v>2137</v>
      </c>
      <c r="C2568" s="1" t="s">
        <v>2138</v>
      </c>
      <c r="D2568" s="1" t="s">
        <v>14</v>
      </c>
      <c r="E2568" t="s">
        <v>5</v>
      </c>
      <c r="F2568" t="s">
        <v>6</v>
      </c>
      <c r="G2568">
        <v>34</v>
      </c>
      <c r="H2568" s="2">
        <v>1.66E-2</v>
      </c>
      <c r="I2568" s="2">
        <v>2.06E-2</v>
      </c>
      <c r="J2568" s="2">
        <v>1.7150222151711698E-2</v>
      </c>
      <c r="K2568" s="2">
        <v>2.1286682827925899E-2</v>
      </c>
      <c r="L2568" s="7" t="str">
        <f t="shared" si="40"/>
        <v>Y</v>
      </c>
      <c r="M2568" t="s">
        <v>7</v>
      </c>
      <c r="N2568" t="s">
        <v>7</v>
      </c>
      <c r="O2568" t="s">
        <v>7</v>
      </c>
      <c r="P2568" t="s">
        <v>9</v>
      </c>
    </row>
    <row r="2569" spans="1:16" x14ac:dyDescent="0.25">
      <c r="A2569" t="s">
        <v>1745</v>
      </c>
      <c r="B2569" t="s">
        <v>1756</v>
      </c>
      <c r="C2569" s="1" t="s">
        <v>1757</v>
      </c>
      <c r="D2569" s="1" t="s">
        <v>61</v>
      </c>
      <c r="E2569" t="s">
        <v>5</v>
      </c>
      <c r="F2569" t="s">
        <v>6</v>
      </c>
      <c r="G2569">
        <v>34</v>
      </c>
      <c r="H2569" s="2">
        <v>2.9899999999999999E-2</v>
      </c>
      <c r="I2569" s="2">
        <v>4.0099999999999997E-2</v>
      </c>
      <c r="J2569" s="2">
        <v>3.0104936639335899E-2</v>
      </c>
      <c r="K2569" s="2">
        <v>4.0280761177975098E-2</v>
      </c>
      <c r="L2569" s="7" t="str">
        <f t="shared" si="40"/>
        <v>Y</v>
      </c>
      <c r="M2569" t="s">
        <v>7</v>
      </c>
      <c r="N2569" t="s">
        <v>7</v>
      </c>
      <c r="O2569" t="s">
        <v>7</v>
      </c>
      <c r="P2569" t="s">
        <v>9</v>
      </c>
    </row>
    <row r="2570" spans="1:16" x14ac:dyDescent="0.25">
      <c r="A2570" t="s">
        <v>2136</v>
      </c>
      <c r="B2570" t="s">
        <v>3302</v>
      </c>
      <c r="C2570" s="1" t="s">
        <v>3303</v>
      </c>
      <c r="D2570" s="1" t="s">
        <v>348</v>
      </c>
      <c r="E2570" t="s">
        <v>1100</v>
      </c>
      <c r="F2570" t="s">
        <v>49</v>
      </c>
      <c r="G2570">
        <v>85</v>
      </c>
      <c r="J2570" s="2">
        <v>1.0156859781497301</v>
      </c>
      <c r="K2570" s="2">
        <v>1.0411189906098901</v>
      </c>
      <c r="L2570" s="7" t="str">
        <f t="shared" si="40"/>
        <v>N</v>
      </c>
      <c r="M2570" t="s">
        <v>9</v>
      </c>
      <c r="N2570" t="s">
        <v>7</v>
      </c>
      <c r="O2570" t="s">
        <v>7</v>
      </c>
      <c r="P2570" t="s">
        <v>9</v>
      </c>
    </row>
    <row r="2571" spans="1:16" x14ac:dyDescent="0.25">
      <c r="A2571" t="s">
        <v>1823</v>
      </c>
      <c r="B2571" t="s">
        <v>2810</v>
      </c>
      <c r="C2571" s="1" t="s">
        <v>2811</v>
      </c>
      <c r="D2571" s="1" t="s">
        <v>1977</v>
      </c>
      <c r="E2571" t="s">
        <v>5</v>
      </c>
      <c r="F2571" t="s">
        <v>6</v>
      </c>
      <c r="G2571">
        <v>168</v>
      </c>
      <c r="J2571" s="2">
        <v>1.03599869351036</v>
      </c>
      <c r="K2571" s="2">
        <v>1.1752810308738499</v>
      </c>
      <c r="L2571" s="7" t="str">
        <f t="shared" si="40"/>
        <v>N</v>
      </c>
      <c r="M2571" t="s">
        <v>9</v>
      </c>
      <c r="N2571" t="s">
        <v>7</v>
      </c>
      <c r="O2571" t="s">
        <v>7</v>
      </c>
      <c r="P2571" t="s">
        <v>9</v>
      </c>
    </row>
    <row r="2572" spans="1:16" x14ac:dyDescent="0.25">
      <c r="A2572" t="s">
        <v>1823</v>
      </c>
      <c r="B2572" t="s">
        <v>2810</v>
      </c>
      <c r="C2572" s="1" t="s">
        <v>2811</v>
      </c>
      <c r="D2572" s="1" t="s">
        <v>1976</v>
      </c>
      <c r="E2572" t="s">
        <v>5</v>
      </c>
      <c r="F2572" t="s">
        <v>6</v>
      </c>
      <c r="G2572">
        <v>168</v>
      </c>
      <c r="J2572" s="2">
        <v>1.0186177361277899</v>
      </c>
      <c r="K2572" s="2">
        <v>1.1688874171247501</v>
      </c>
      <c r="L2572" s="7" t="str">
        <f t="shared" si="40"/>
        <v>N</v>
      </c>
      <c r="M2572" t="s">
        <v>9</v>
      </c>
      <c r="N2572" t="s">
        <v>7</v>
      </c>
      <c r="O2572" t="s">
        <v>7</v>
      </c>
      <c r="P2572" t="s">
        <v>9</v>
      </c>
    </row>
    <row r="2573" spans="1:16" x14ac:dyDescent="0.25">
      <c r="A2573" t="s">
        <v>1823</v>
      </c>
      <c r="B2573" t="s">
        <v>2810</v>
      </c>
      <c r="C2573" s="1" t="s">
        <v>2811</v>
      </c>
      <c r="D2573" s="1" t="s">
        <v>633</v>
      </c>
      <c r="E2573" t="s">
        <v>5</v>
      </c>
      <c r="F2573" t="s">
        <v>6</v>
      </c>
      <c r="G2573">
        <v>168</v>
      </c>
      <c r="J2573" s="2">
        <v>1.02569777616827</v>
      </c>
      <c r="K2573" s="2">
        <v>1.1592706602896501</v>
      </c>
      <c r="L2573" s="7" t="str">
        <f t="shared" si="40"/>
        <v>N</v>
      </c>
      <c r="M2573" t="s">
        <v>9</v>
      </c>
      <c r="N2573" t="s">
        <v>7</v>
      </c>
      <c r="O2573" t="s">
        <v>7</v>
      </c>
      <c r="P2573" t="s">
        <v>9</v>
      </c>
    </row>
    <row r="2574" spans="1:16" x14ac:dyDescent="0.25">
      <c r="A2574" t="s">
        <v>1823</v>
      </c>
      <c r="B2574" t="s">
        <v>2810</v>
      </c>
      <c r="C2574" s="1" t="s">
        <v>2811</v>
      </c>
      <c r="D2574" s="1" t="s">
        <v>1972</v>
      </c>
      <c r="E2574" t="s">
        <v>5</v>
      </c>
      <c r="F2574" t="s">
        <v>6</v>
      </c>
      <c r="G2574">
        <v>168</v>
      </c>
      <c r="J2574" s="2">
        <v>0.96977519125176204</v>
      </c>
      <c r="K2574" s="2">
        <v>1.01576682982774</v>
      </c>
      <c r="L2574" s="7" t="str">
        <f t="shared" si="40"/>
        <v>N</v>
      </c>
      <c r="M2574" t="s">
        <v>9</v>
      </c>
      <c r="N2574" t="s">
        <v>7</v>
      </c>
      <c r="O2574" t="s">
        <v>7</v>
      </c>
      <c r="P2574" t="s">
        <v>9</v>
      </c>
    </row>
    <row r="2575" spans="1:16" x14ac:dyDescent="0.25">
      <c r="A2575" t="s">
        <v>1823</v>
      </c>
      <c r="B2575" t="s">
        <v>2810</v>
      </c>
      <c r="C2575" s="1" t="s">
        <v>2811</v>
      </c>
      <c r="D2575" s="1" t="s">
        <v>1971</v>
      </c>
      <c r="E2575" t="s">
        <v>5</v>
      </c>
      <c r="F2575" t="s">
        <v>6</v>
      </c>
      <c r="G2575">
        <v>168</v>
      </c>
      <c r="J2575" s="2">
        <v>0.97453391151336199</v>
      </c>
      <c r="K2575" s="2">
        <v>1.00334194171722</v>
      </c>
      <c r="L2575" s="7" t="str">
        <f t="shared" si="40"/>
        <v>N</v>
      </c>
      <c r="M2575" t="s">
        <v>9</v>
      </c>
      <c r="N2575" t="s">
        <v>7</v>
      </c>
      <c r="O2575" t="s">
        <v>7</v>
      </c>
      <c r="P2575" t="s">
        <v>9</v>
      </c>
    </row>
    <row r="2576" spans="1:16" x14ac:dyDescent="0.25">
      <c r="A2576" t="s">
        <v>1823</v>
      </c>
      <c r="B2576" t="s">
        <v>2810</v>
      </c>
      <c r="C2576" s="1" t="s">
        <v>2811</v>
      </c>
      <c r="D2576" s="1" t="s">
        <v>2954</v>
      </c>
      <c r="E2576" t="s">
        <v>5</v>
      </c>
      <c r="F2576" t="s">
        <v>6</v>
      </c>
      <c r="G2576">
        <v>168</v>
      </c>
      <c r="J2576" s="2">
        <v>0.96097967827418795</v>
      </c>
      <c r="K2576" s="2">
        <v>1.0002083881499599</v>
      </c>
      <c r="L2576" s="7" t="str">
        <f t="shared" si="40"/>
        <v>N</v>
      </c>
      <c r="M2576" t="s">
        <v>9</v>
      </c>
      <c r="N2576" t="s">
        <v>7</v>
      </c>
      <c r="O2576" t="s">
        <v>7</v>
      </c>
      <c r="P2576" t="s">
        <v>9</v>
      </c>
    </row>
    <row r="2577" spans="1:16" x14ac:dyDescent="0.25">
      <c r="A2577" t="s">
        <v>62</v>
      </c>
      <c r="B2577" t="s">
        <v>2863</v>
      </c>
      <c r="C2577" s="1" t="s">
        <v>2864</v>
      </c>
      <c r="D2577" s="1" t="s">
        <v>187</v>
      </c>
      <c r="E2577" t="s">
        <v>5</v>
      </c>
      <c r="F2577" t="s">
        <v>6</v>
      </c>
      <c r="G2577">
        <v>153</v>
      </c>
      <c r="J2577" s="2">
        <v>1.1254677653999201</v>
      </c>
      <c r="K2577" s="2">
        <v>1.22362056317213</v>
      </c>
      <c r="L2577" s="7" t="str">
        <f t="shared" si="40"/>
        <v>N</v>
      </c>
      <c r="M2577" t="s">
        <v>9</v>
      </c>
      <c r="N2577" t="s">
        <v>7</v>
      </c>
      <c r="O2577" t="s">
        <v>7</v>
      </c>
      <c r="P2577" t="s">
        <v>9</v>
      </c>
    </row>
    <row r="2578" spans="1:16" x14ac:dyDescent="0.25">
      <c r="A2578" t="s">
        <v>62</v>
      </c>
      <c r="B2578" t="s">
        <v>2863</v>
      </c>
      <c r="C2578" s="1" t="s">
        <v>2864</v>
      </c>
      <c r="D2578" s="1" t="s">
        <v>169</v>
      </c>
      <c r="E2578" t="s">
        <v>5</v>
      </c>
      <c r="F2578" t="s">
        <v>6</v>
      </c>
      <c r="G2578">
        <v>153</v>
      </c>
      <c r="J2578" s="2">
        <v>1.0968097656989799</v>
      </c>
      <c r="K2578" s="2">
        <v>1.2052750563454999</v>
      </c>
      <c r="L2578" s="7" t="str">
        <f t="shared" si="40"/>
        <v>N</v>
      </c>
      <c r="M2578" t="s">
        <v>9</v>
      </c>
      <c r="N2578" t="s">
        <v>7</v>
      </c>
      <c r="O2578" t="s">
        <v>7</v>
      </c>
      <c r="P2578" t="s">
        <v>9</v>
      </c>
    </row>
    <row r="2579" spans="1:16" x14ac:dyDescent="0.25">
      <c r="A2579" t="s">
        <v>2045</v>
      </c>
      <c r="B2579" t="s">
        <v>2973</v>
      </c>
      <c r="C2579" s="1" t="s">
        <v>2974</v>
      </c>
      <c r="D2579" s="1" t="s">
        <v>668</v>
      </c>
      <c r="E2579" t="s">
        <v>5</v>
      </c>
      <c r="F2579" t="s">
        <v>6</v>
      </c>
      <c r="G2579">
        <v>110.6</v>
      </c>
      <c r="J2579" s="2">
        <v>1.1910083900025601</v>
      </c>
      <c r="K2579" s="2">
        <v>1.48987922355972</v>
      </c>
      <c r="L2579" s="7" t="str">
        <f t="shared" si="40"/>
        <v>N</v>
      </c>
      <c r="M2579" t="s">
        <v>9</v>
      </c>
      <c r="N2579" t="s">
        <v>7</v>
      </c>
      <c r="O2579" t="s">
        <v>7</v>
      </c>
      <c r="P2579" t="s">
        <v>9</v>
      </c>
    </row>
    <row r="2580" spans="1:16" x14ac:dyDescent="0.25">
      <c r="A2580" t="s">
        <v>618</v>
      </c>
      <c r="B2580" t="s">
        <v>729</v>
      </c>
      <c r="C2580" s="1" t="s">
        <v>730</v>
      </c>
      <c r="D2580" s="1" t="s">
        <v>731</v>
      </c>
      <c r="E2580" t="s">
        <v>5</v>
      </c>
      <c r="F2580" t="s">
        <v>6</v>
      </c>
      <c r="G2580">
        <v>72</v>
      </c>
      <c r="H2580" s="2">
        <v>2.3E-3</v>
      </c>
      <c r="I2580" s="2">
        <v>3.8999999999999998E-3</v>
      </c>
      <c r="J2580" s="2">
        <v>2.6132764232454499E-3</v>
      </c>
      <c r="K2580" s="2">
        <v>4.5215924943992998E-3</v>
      </c>
      <c r="L2580" s="7" t="str">
        <f t="shared" si="40"/>
        <v>Y</v>
      </c>
      <c r="M2580" t="s">
        <v>7</v>
      </c>
      <c r="N2580" t="s">
        <v>7</v>
      </c>
      <c r="O2580" t="s">
        <v>7</v>
      </c>
      <c r="P2580" t="s">
        <v>9</v>
      </c>
    </row>
    <row r="2581" spans="1:16" x14ac:dyDescent="0.25">
      <c r="A2581" t="s">
        <v>618</v>
      </c>
      <c r="B2581" t="s">
        <v>729</v>
      </c>
      <c r="C2581" s="1" t="s">
        <v>730</v>
      </c>
      <c r="D2581" s="1" t="s">
        <v>741</v>
      </c>
      <c r="E2581" t="s">
        <v>5</v>
      </c>
      <c r="F2581" t="s">
        <v>6</v>
      </c>
      <c r="G2581">
        <v>72</v>
      </c>
      <c r="H2581" s="2">
        <v>4.4000000000000003E-3</v>
      </c>
      <c r="I2581" s="2">
        <v>6.3E-3</v>
      </c>
      <c r="J2581" s="2">
        <v>3.32645331710222E-3</v>
      </c>
      <c r="K2581" s="2">
        <v>7.2679649952146E-3</v>
      </c>
      <c r="L2581" s="7" t="str">
        <f t="shared" si="40"/>
        <v>Y</v>
      </c>
      <c r="M2581" t="s">
        <v>7</v>
      </c>
      <c r="N2581" t="s">
        <v>7</v>
      </c>
      <c r="O2581" t="s">
        <v>7</v>
      </c>
      <c r="P2581" t="s">
        <v>9</v>
      </c>
    </row>
    <row r="2582" spans="1:16" x14ac:dyDescent="0.25">
      <c r="A2582" t="s">
        <v>618</v>
      </c>
      <c r="B2582" t="s">
        <v>729</v>
      </c>
      <c r="C2582" s="1" t="s">
        <v>730</v>
      </c>
      <c r="D2582" s="1" t="s">
        <v>626</v>
      </c>
      <c r="E2582" t="s">
        <v>5</v>
      </c>
      <c r="F2582" t="s">
        <v>6</v>
      </c>
      <c r="G2582">
        <v>72</v>
      </c>
      <c r="H2582" s="2">
        <v>4.1999999999999997E-3</v>
      </c>
      <c r="I2582" s="2">
        <v>6.09999999999999E-3</v>
      </c>
      <c r="J2582" s="2">
        <v>3.2384370960976102E-3</v>
      </c>
      <c r="K2582" s="2">
        <v>7.0007938274474603E-3</v>
      </c>
      <c r="L2582" s="7" t="str">
        <f t="shared" si="40"/>
        <v>Y</v>
      </c>
      <c r="M2582" t="s">
        <v>7</v>
      </c>
      <c r="N2582" t="s">
        <v>7</v>
      </c>
      <c r="O2582" t="s">
        <v>7</v>
      </c>
      <c r="P2582" t="s">
        <v>9</v>
      </c>
    </row>
    <row r="2583" spans="1:16" x14ac:dyDescent="0.25">
      <c r="A2583" t="s">
        <v>618</v>
      </c>
      <c r="B2583" t="s">
        <v>729</v>
      </c>
      <c r="C2583" s="1" t="s">
        <v>730</v>
      </c>
      <c r="D2583" s="1" t="s">
        <v>318</v>
      </c>
      <c r="E2583" t="s">
        <v>5</v>
      </c>
      <c r="F2583" t="s">
        <v>6</v>
      </c>
      <c r="G2583">
        <v>72</v>
      </c>
      <c r="H2583" s="2">
        <v>4.4000000000000003E-3</v>
      </c>
      <c r="I2583" s="2">
        <v>6.1999999999999998E-3</v>
      </c>
      <c r="J2583" s="2">
        <v>3.39739613563542E-3</v>
      </c>
      <c r="K2583" s="2">
        <v>7.0560107987856302E-3</v>
      </c>
      <c r="L2583" s="7" t="str">
        <f t="shared" si="40"/>
        <v>Y</v>
      </c>
      <c r="M2583" t="s">
        <v>7</v>
      </c>
      <c r="N2583" t="s">
        <v>7</v>
      </c>
      <c r="O2583" t="s">
        <v>7</v>
      </c>
      <c r="P2583" t="s">
        <v>9</v>
      </c>
    </row>
    <row r="2584" spans="1:16" x14ac:dyDescent="0.25">
      <c r="A2584" t="s">
        <v>618</v>
      </c>
      <c r="B2584" t="s">
        <v>729</v>
      </c>
      <c r="C2584" s="1" t="s">
        <v>730</v>
      </c>
      <c r="D2584" s="1" t="s">
        <v>625</v>
      </c>
      <c r="E2584" t="s">
        <v>5</v>
      </c>
      <c r="F2584" t="s">
        <v>6</v>
      </c>
      <c r="G2584">
        <v>72</v>
      </c>
      <c r="H2584" s="2">
        <v>4.7999999999999996E-3</v>
      </c>
      <c r="I2584" s="2">
        <v>6.3E-3</v>
      </c>
      <c r="J2584" s="2">
        <v>3.7049009252752099E-3</v>
      </c>
      <c r="K2584" s="2">
        <v>7.18904126591323E-3</v>
      </c>
      <c r="L2584" s="7" t="str">
        <f t="shared" si="40"/>
        <v>Y</v>
      </c>
      <c r="M2584" t="s">
        <v>7</v>
      </c>
      <c r="N2584" t="s">
        <v>7</v>
      </c>
      <c r="O2584" t="s">
        <v>7</v>
      </c>
      <c r="P2584" t="s">
        <v>9</v>
      </c>
    </row>
    <row r="2585" spans="1:16" x14ac:dyDescent="0.25">
      <c r="A2585" t="s">
        <v>618</v>
      </c>
      <c r="B2585" t="s">
        <v>729</v>
      </c>
      <c r="C2585" s="1" t="s">
        <v>730</v>
      </c>
      <c r="D2585" s="1" t="s">
        <v>309</v>
      </c>
      <c r="E2585" t="s">
        <v>5</v>
      </c>
      <c r="F2585" t="s">
        <v>6</v>
      </c>
      <c r="G2585">
        <v>72</v>
      </c>
      <c r="H2585" s="2">
        <v>4.6999999999999898E-3</v>
      </c>
      <c r="I2585" s="2">
        <v>6.1999999999999998E-3</v>
      </c>
      <c r="J2585" s="2">
        <v>3.55650748545055E-3</v>
      </c>
      <c r="K2585" s="2">
        <v>7.1247384838996099E-3</v>
      </c>
      <c r="L2585" s="7" t="str">
        <f t="shared" si="40"/>
        <v>Y</v>
      </c>
      <c r="M2585" t="s">
        <v>7</v>
      </c>
      <c r="N2585" t="s">
        <v>7</v>
      </c>
      <c r="O2585" t="s">
        <v>7</v>
      </c>
      <c r="P2585" t="s">
        <v>9</v>
      </c>
    </row>
    <row r="2586" spans="1:16" x14ac:dyDescent="0.25">
      <c r="A2586" t="s">
        <v>126</v>
      </c>
      <c r="B2586" t="s">
        <v>225</v>
      </c>
      <c r="C2586" s="1" t="s">
        <v>226</v>
      </c>
      <c r="D2586" s="1" t="s">
        <v>131</v>
      </c>
      <c r="E2586" t="s">
        <v>5</v>
      </c>
      <c r="F2586" t="s">
        <v>6</v>
      </c>
      <c r="G2586">
        <v>48</v>
      </c>
      <c r="H2586" s="2">
        <v>3.0699999999999901E-2</v>
      </c>
      <c r="I2586" s="2">
        <v>3.7100000000000001E-2</v>
      </c>
      <c r="J2586" s="2">
        <v>3.5438022578021998E-2</v>
      </c>
      <c r="K2586" s="2">
        <v>4.29216945880578E-2</v>
      </c>
      <c r="L2586" s="7" t="str">
        <f t="shared" si="40"/>
        <v>Y</v>
      </c>
      <c r="M2586" t="s">
        <v>7</v>
      </c>
      <c r="N2586" t="s">
        <v>7</v>
      </c>
      <c r="O2586" t="s">
        <v>7</v>
      </c>
      <c r="P2586" t="s">
        <v>9</v>
      </c>
    </row>
    <row r="2587" spans="1:16" x14ac:dyDescent="0.25">
      <c r="A2587" t="s">
        <v>1622</v>
      </c>
      <c r="B2587" t="s">
        <v>3308</v>
      </c>
      <c r="C2587" s="1" t="s">
        <v>3309</v>
      </c>
      <c r="D2587" s="1" t="s">
        <v>2665</v>
      </c>
      <c r="E2587" t="s">
        <v>5</v>
      </c>
      <c r="F2587" t="s">
        <v>6</v>
      </c>
      <c r="G2587">
        <v>158.19999999999999</v>
      </c>
      <c r="J2587" s="2">
        <v>0.45054218245527899</v>
      </c>
      <c r="K2587" s="2">
        <v>0.55453868558105401</v>
      </c>
      <c r="L2587" s="7" t="str">
        <f t="shared" si="40"/>
        <v>N</v>
      </c>
      <c r="M2587" t="s">
        <v>9</v>
      </c>
      <c r="N2587" t="s">
        <v>7</v>
      </c>
      <c r="O2587" t="s">
        <v>7</v>
      </c>
      <c r="P2587" t="s">
        <v>9</v>
      </c>
    </row>
    <row r="2588" spans="1:16" x14ac:dyDescent="0.25">
      <c r="A2588" t="s">
        <v>1622</v>
      </c>
      <c r="B2588" t="s">
        <v>3308</v>
      </c>
      <c r="C2588" s="1" t="s">
        <v>3309</v>
      </c>
      <c r="D2588" s="1" t="s">
        <v>2724</v>
      </c>
      <c r="E2588" t="s">
        <v>5</v>
      </c>
      <c r="F2588" t="s">
        <v>6</v>
      </c>
      <c r="G2588">
        <v>158.19999999999999</v>
      </c>
      <c r="J2588" s="2">
        <v>0.44481205699302501</v>
      </c>
      <c r="K2588" s="2">
        <v>0.548480043324723</v>
      </c>
      <c r="L2588" s="7" t="str">
        <f t="shared" si="40"/>
        <v>N</v>
      </c>
      <c r="M2588" t="s">
        <v>9</v>
      </c>
      <c r="N2588" t="s">
        <v>7</v>
      </c>
      <c r="O2588" t="s">
        <v>7</v>
      </c>
      <c r="P2588" t="s">
        <v>9</v>
      </c>
    </row>
    <row r="2589" spans="1:16" x14ac:dyDescent="0.25">
      <c r="A2589" t="s">
        <v>1622</v>
      </c>
      <c r="B2589" t="s">
        <v>3308</v>
      </c>
      <c r="C2589" s="1" t="s">
        <v>3309</v>
      </c>
      <c r="D2589" s="1" t="s">
        <v>3362</v>
      </c>
      <c r="E2589" t="s">
        <v>5</v>
      </c>
      <c r="F2589" t="s">
        <v>6</v>
      </c>
      <c r="G2589">
        <v>158.19999999999999</v>
      </c>
      <c r="J2589" s="2">
        <v>0.42013338832816899</v>
      </c>
      <c r="K2589" s="2">
        <v>0.48509991946355302</v>
      </c>
      <c r="L2589" s="7" t="str">
        <f t="shared" si="40"/>
        <v>N</v>
      </c>
      <c r="M2589" t="s">
        <v>9</v>
      </c>
      <c r="N2589" t="s">
        <v>7</v>
      </c>
      <c r="O2589" t="s">
        <v>7</v>
      </c>
      <c r="P2589" t="s">
        <v>9</v>
      </c>
    </row>
    <row r="2590" spans="1:16" x14ac:dyDescent="0.25">
      <c r="A2590" t="s">
        <v>1622</v>
      </c>
      <c r="B2590" t="s">
        <v>3308</v>
      </c>
      <c r="C2590" s="1" t="s">
        <v>3309</v>
      </c>
      <c r="D2590" s="1" t="s">
        <v>2714</v>
      </c>
      <c r="E2590" t="s">
        <v>5</v>
      </c>
      <c r="F2590" t="s">
        <v>6</v>
      </c>
      <c r="G2590">
        <v>158.19999999999999</v>
      </c>
      <c r="J2590" s="2">
        <v>0.424539745681217</v>
      </c>
      <c r="K2590" s="2">
        <v>0.48487138072700298</v>
      </c>
      <c r="L2590" s="7" t="str">
        <f t="shared" si="40"/>
        <v>N</v>
      </c>
      <c r="M2590" t="s">
        <v>9</v>
      </c>
      <c r="N2590" t="s">
        <v>7</v>
      </c>
      <c r="O2590" t="s">
        <v>7</v>
      </c>
      <c r="P2590" t="s">
        <v>9</v>
      </c>
    </row>
    <row r="2591" spans="1:16" x14ac:dyDescent="0.25">
      <c r="A2591" t="s">
        <v>755</v>
      </c>
      <c r="B2591" t="s">
        <v>2622</v>
      </c>
      <c r="C2591" s="1" t="s">
        <v>2623</v>
      </c>
      <c r="D2591" s="1" t="s">
        <v>38</v>
      </c>
      <c r="E2591" t="s">
        <v>5</v>
      </c>
      <c r="F2591" t="s">
        <v>6</v>
      </c>
      <c r="G2591">
        <v>151</v>
      </c>
      <c r="J2591" s="2">
        <v>1.1752967584696801</v>
      </c>
      <c r="K2591" s="2">
        <v>1.52542456535064</v>
      </c>
      <c r="L2591" s="7" t="str">
        <f t="shared" si="40"/>
        <v>N</v>
      </c>
      <c r="M2591" t="s">
        <v>9</v>
      </c>
      <c r="N2591" t="s">
        <v>7</v>
      </c>
      <c r="O2591" t="s">
        <v>7</v>
      </c>
      <c r="P2591" t="s">
        <v>9</v>
      </c>
    </row>
    <row r="2592" spans="1:16" x14ac:dyDescent="0.25">
      <c r="A2592" t="s">
        <v>755</v>
      </c>
      <c r="B2592" t="s">
        <v>2622</v>
      </c>
      <c r="C2592" s="1" t="s">
        <v>2623</v>
      </c>
      <c r="D2592" s="1" t="s">
        <v>25</v>
      </c>
      <c r="E2592" t="s">
        <v>5</v>
      </c>
      <c r="F2592" t="s">
        <v>6</v>
      </c>
      <c r="G2592">
        <v>151</v>
      </c>
      <c r="J2592" s="2">
        <v>1.11915122869171</v>
      </c>
      <c r="K2592" s="2">
        <v>1.4548133891825801</v>
      </c>
      <c r="L2592" s="7" t="str">
        <f t="shared" si="40"/>
        <v>N</v>
      </c>
      <c r="M2592" t="s">
        <v>9</v>
      </c>
      <c r="N2592" t="s">
        <v>7</v>
      </c>
      <c r="O2592" t="s">
        <v>7</v>
      </c>
      <c r="P2592" t="s">
        <v>9</v>
      </c>
    </row>
    <row r="2593" spans="1:16" x14ac:dyDescent="0.25">
      <c r="A2593" t="s">
        <v>755</v>
      </c>
      <c r="B2593" t="s">
        <v>2622</v>
      </c>
      <c r="C2593" s="1" t="s">
        <v>2623</v>
      </c>
      <c r="D2593" s="1" t="s">
        <v>42</v>
      </c>
      <c r="E2593" t="s">
        <v>5</v>
      </c>
      <c r="F2593" t="s">
        <v>6</v>
      </c>
      <c r="G2593">
        <v>151</v>
      </c>
      <c r="J2593" s="2">
        <v>1.12135979157467</v>
      </c>
      <c r="K2593" s="2">
        <v>1.44688642161126</v>
      </c>
      <c r="L2593" s="7" t="str">
        <f t="shared" si="40"/>
        <v>N</v>
      </c>
      <c r="M2593" t="s">
        <v>9</v>
      </c>
      <c r="N2593" t="s">
        <v>7</v>
      </c>
      <c r="O2593" t="s">
        <v>7</v>
      </c>
      <c r="P2593" t="s">
        <v>9</v>
      </c>
    </row>
    <row r="2594" spans="1:16" x14ac:dyDescent="0.25">
      <c r="A2594" t="s">
        <v>755</v>
      </c>
      <c r="B2594" t="s">
        <v>2622</v>
      </c>
      <c r="C2594" s="1" t="s">
        <v>2623</v>
      </c>
      <c r="D2594" s="1" t="s">
        <v>44</v>
      </c>
      <c r="E2594" t="s">
        <v>5</v>
      </c>
      <c r="F2594" t="s">
        <v>6</v>
      </c>
      <c r="G2594">
        <v>151</v>
      </c>
      <c r="J2594" s="2">
        <v>1.1317251171363401</v>
      </c>
      <c r="K2594" s="2">
        <v>1.4268132683108801</v>
      </c>
      <c r="L2594" s="7" t="str">
        <f t="shared" si="40"/>
        <v>N</v>
      </c>
      <c r="M2594" t="s">
        <v>9</v>
      </c>
      <c r="N2594" t="s">
        <v>7</v>
      </c>
      <c r="O2594" t="s">
        <v>7</v>
      </c>
      <c r="P2594" t="s">
        <v>9</v>
      </c>
    </row>
    <row r="2595" spans="1:16" x14ac:dyDescent="0.25">
      <c r="A2595" t="s">
        <v>1574</v>
      </c>
      <c r="B2595" t="s">
        <v>2578</v>
      </c>
      <c r="C2595" s="1" t="s">
        <v>2579</v>
      </c>
      <c r="D2595" s="1" t="s">
        <v>42</v>
      </c>
      <c r="E2595" t="s">
        <v>5</v>
      </c>
      <c r="F2595" t="s">
        <v>6</v>
      </c>
      <c r="G2595">
        <v>155</v>
      </c>
      <c r="J2595" s="2">
        <v>1.3607897613783799</v>
      </c>
      <c r="K2595" s="2">
        <v>1.5663589575988299</v>
      </c>
      <c r="L2595" s="7" t="str">
        <f t="shared" si="40"/>
        <v>N</v>
      </c>
      <c r="M2595" t="s">
        <v>9</v>
      </c>
      <c r="N2595" t="s">
        <v>7</v>
      </c>
      <c r="O2595" t="s">
        <v>7</v>
      </c>
      <c r="P2595" t="s">
        <v>9</v>
      </c>
    </row>
    <row r="2596" spans="1:16" x14ac:dyDescent="0.25">
      <c r="A2596" t="s">
        <v>1574</v>
      </c>
      <c r="B2596" t="s">
        <v>2578</v>
      </c>
      <c r="C2596" s="1" t="s">
        <v>2579</v>
      </c>
      <c r="D2596" s="1" t="s">
        <v>44</v>
      </c>
      <c r="E2596" t="s">
        <v>5</v>
      </c>
      <c r="F2596" t="s">
        <v>6</v>
      </c>
      <c r="G2596">
        <v>155</v>
      </c>
      <c r="J2596" s="2">
        <v>1.3330181033237101</v>
      </c>
      <c r="K2596" s="2">
        <v>1.56494678657189</v>
      </c>
      <c r="L2596" s="7" t="str">
        <f t="shared" si="40"/>
        <v>N</v>
      </c>
      <c r="M2596" t="s">
        <v>9</v>
      </c>
      <c r="N2596" t="s">
        <v>7</v>
      </c>
      <c r="O2596" t="s">
        <v>7</v>
      </c>
      <c r="P2596" t="s">
        <v>9</v>
      </c>
    </row>
    <row r="2597" spans="1:16" x14ac:dyDescent="0.25">
      <c r="A2597" t="s">
        <v>1574</v>
      </c>
      <c r="B2597" t="s">
        <v>2578</v>
      </c>
      <c r="C2597" s="1" t="s">
        <v>2579</v>
      </c>
      <c r="D2597" s="1" t="s">
        <v>38</v>
      </c>
      <c r="E2597" t="s">
        <v>5</v>
      </c>
      <c r="F2597" t="s">
        <v>6</v>
      </c>
      <c r="G2597">
        <v>155</v>
      </c>
      <c r="J2597" s="2">
        <v>1.3460023184210701</v>
      </c>
      <c r="K2597" s="2">
        <v>1.54547035686436</v>
      </c>
      <c r="L2597" s="7" t="str">
        <f t="shared" si="40"/>
        <v>N</v>
      </c>
      <c r="M2597" t="s">
        <v>9</v>
      </c>
      <c r="N2597" t="s">
        <v>7</v>
      </c>
      <c r="O2597" t="s">
        <v>7</v>
      </c>
      <c r="P2597" t="s">
        <v>9</v>
      </c>
    </row>
    <row r="2598" spans="1:16" x14ac:dyDescent="0.25">
      <c r="A2598" t="s">
        <v>293</v>
      </c>
      <c r="B2598" t="s">
        <v>332</v>
      </c>
      <c r="C2598" s="1" t="s">
        <v>333</v>
      </c>
      <c r="D2598" s="1" t="s">
        <v>334</v>
      </c>
      <c r="E2598" t="s">
        <v>5</v>
      </c>
      <c r="F2598" t="s">
        <v>6</v>
      </c>
      <c r="G2598">
        <v>67</v>
      </c>
      <c r="H2598" s="2">
        <v>3.7100000000000001E-2</v>
      </c>
      <c r="I2598" s="2">
        <v>4.2000000000000003E-2</v>
      </c>
      <c r="J2598" s="2">
        <v>4.3016509197325303E-2</v>
      </c>
      <c r="K2598" s="2">
        <v>4.8653196040529298E-2</v>
      </c>
      <c r="L2598" s="7" t="str">
        <f t="shared" si="40"/>
        <v>Y</v>
      </c>
      <c r="M2598" t="s">
        <v>7</v>
      </c>
      <c r="N2598" t="s">
        <v>7</v>
      </c>
      <c r="O2598" t="s">
        <v>7</v>
      </c>
      <c r="P2598" t="s">
        <v>9</v>
      </c>
    </row>
    <row r="2599" spans="1:16" x14ac:dyDescent="0.25">
      <c r="A2599" t="s">
        <v>293</v>
      </c>
      <c r="B2599" t="s">
        <v>332</v>
      </c>
      <c r="C2599" s="1" t="s">
        <v>333</v>
      </c>
      <c r="D2599" s="1" t="s">
        <v>335</v>
      </c>
      <c r="E2599" t="s">
        <v>5</v>
      </c>
      <c r="F2599" t="s">
        <v>6</v>
      </c>
      <c r="G2599">
        <v>67</v>
      </c>
      <c r="H2599" s="2">
        <v>2.0899999999999998E-2</v>
      </c>
      <c r="I2599" s="2">
        <v>4.9099999999999998E-2</v>
      </c>
      <c r="J2599" s="2">
        <v>2.4358423495285601E-2</v>
      </c>
      <c r="K2599" s="2">
        <v>5.7109040485604598E-2</v>
      </c>
      <c r="L2599" s="7" t="str">
        <f t="shared" si="40"/>
        <v>Y</v>
      </c>
      <c r="M2599" t="s">
        <v>7</v>
      </c>
      <c r="N2599" t="s">
        <v>7</v>
      </c>
      <c r="O2599" t="s">
        <v>7</v>
      </c>
      <c r="P2599" t="s">
        <v>9</v>
      </c>
    </row>
    <row r="2600" spans="1:16" x14ac:dyDescent="0.25">
      <c r="A2600" t="s">
        <v>293</v>
      </c>
      <c r="B2600" t="s">
        <v>312</v>
      </c>
      <c r="C2600" s="1" t="s">
        <v>313</v>
      </c>
      <c r="D2600" s="1" t="s">
        <v>314</v>
      </c>
      <c r="E2600" t="s">
        <v>5</v>
      </c>
      <c r="F2600" t="s">
        <v>6</v>
      </c>
      <c r="G2600">
        <v>67</v>
      </c>
      <c r="H2600" s="2">
        <v>9.1999999999999998E-3</v>
      </c>
      <c r="I2600" s="2">
        <v>1.38E-2</v>
      </c>
      <c r="J2600" s="2">
        <v>1.1584053682318299E-2</v>
      </c>
      <c r="K2600" s="2">
        <v>1.7332170431993001E-2</v>
      </c>
      <c r="L2600" s="7" t="str">
        <f t="shared" si="40"/>
        <v>Y</v>
      </c>
      <c r="M2600" t="s">
        <v>7</v>
      </c>
      <c r="N2600" t="s">
        <v>7</v>
      </c>
      <c r="O2600" t="s">
        <v>7</v>
      </c>
      <c r="P2600" t="s">
        <v>9</v>
      </c>
    </row>
    <row r="2601" spans="1:16" x14ac:dyDescent="0.25">
      <c r="A2601" t="s">
        <v>293</v>
      </c>
      <c r="B2601" t="s">
        <v>312</v>
      </c>
      <c r="C2601" s="1" t="s">
        <v>313</v>
      </c>
      <c r="D2601" s="1" t="s">
        <v>329</v>
      </c>
      <c r="E2601" t="s">
        <v>5</v>
      </c>
      <c r="F2601" t="s">
        <v>6</v>
      </c>
      <c r="G2601">
        <v>67</v>
      </c>
      <c r="H2601" s="2">
        <v>8.8000000000000005E-3</v>
      </c>
      <c r="I2601" s="2">
        <v>1.12E-2</v>
      </c>
      <c r="J2601" s="2">
        <v>1.0817535203640399E-2</v>
      </c>
      <c r="K2601" s="2">
        <v>1.3738820474543299E-2</v>
      </c>
      <c r="L2601" s="7" t="str">
        <f t="shared" si="40"/>
        <v>Y</v>
      </c>
      <c r="M2601" t="s">
        <v>7</v>
      </c>
      <c r="N2601" t="s">
        <v>7</v>
      </c>
      <c r="O2601" t="s">
        <v>7</v>
      </c>
      <c r="P2601" t="s">
        <v>9</v>
      </c>
    </row>
    <row r="2602" spans="1:16" x14ac:dyDescent="0.25">
      <c r="A2602" t="s">
        <v>126</v>
      </c>
      <c r="B2602" t="s">
        <v>227</v>
      </c>
      <c r="C2602" s="1" t="s">
        <v>228</v>
      </c>
      <c r="D2602" s="1" t="s">
        <v>131</v>
      </c>
      <c r="E2602" t="s">
        <v>5</v>
      </c>
      <c r="F2602" t="s">
        <v>6</v>
      </c>
      <c r="G2602">
        <v>48</v>
      </c>
      <c r="H2602" s="2">
        <v>4.7699999999999902E-2</v>
      </c>
      <c r="I2602" s="2">
        <v>7.6200000000000004E-2</v>
      </c>
      <c r="J2602" s="2">
        <v>5.5498235809748102E-2</v>
      </c>
      <c r="K2602" s="2">
        <v>8.8662404937896996E-2</v>
      </c>
      <c r="L2602" s="7" t="str">
        <f t="shared" si="40"/>
        <v>Y</v>
      </c>
      <c r="M2602" t="s">
        <v>7</v>
      </c>
      <c r="N2602" t="s">
        <v>7</v>
      </c>
      <c r="O2602" t="s">
        <v>7</v>
      </c>
      <c r="P2602" t="s">
        <v>9</v>
      </c>
    </row>
    <row r="2603" spans="1:16" x14ac:dyDescent="0.25">
      <c r="A2603" t="s">
        <v>126</v>
      </c>
      <c r="B2603" t="s">
        <v>231</v>
      </c>
      <c r="C2603" s="1" t="s">
        <v>232</v>
      </c>
      <c r="D2603" s="1" t="s">
        <v>131</v>
      </c>
      <c r="E2603" t="s">
        <v>5</v>
      </c>
      <c r="F2603" t="s">
        <v>6</v>
      </c>
      <c r="G2603">
        <v>48</v>
      </c>
      <c r="H2603" s="2">
        <v>2.7900000000000001E-2</v>
      </c>
      <c r="I2603" s="2">
        <v>3.2599999999999997E-2</v>
      </c>
      <c r="J2603" s="2">
        <v>3.1990889738845202E-2</v>
      </c>
      <c r="K2603" s="2">
        <v>3.73608357526816E-2</v>
      </c>
      <c r="L2603" s="7" t="str">
        <f t="shared" si="40"/>
        <v>Y</v>
      </c>
      <c r="M2603" t="s">
        <v>7</v>
      </c>
      <c r="N2603" t="s">
        <v>7</v>
      </c>
      <c r="O2603" t="s">
        <v>7</v>
      </c>
      <c r="P2603" t="s">
        <v>9</v>
      </c>
    </row>
    <row r="2604" spans="1:16" x14ac:dyDescent="0.25">
      <c r="A2604" t="s">
        <v>126</v>
      </c>
      <c r="B2604" t="s">
        <v>291</v>
      </c>
      <c r="C2604" s="1" t="s">
        <v>292</v>
      </c>
      <c r="D2604" s="1" t="s">
        <v>131</v>
      </c>
      <c r="E2604" t="s">
        <v>5</v>
      </c>
      <c r="F2604" t="s">
        <v>6</v>
      </c>
      <c r="G2604">
        <v>48.7</v>
      </c>
      <c r="H2604" s="2">
        <v>2.98E-2</v>
      </c>
      <c r="I2604" s="2">
        <v>4.9599999999999998E-2</v>
      </c>
      <c r="J2604" s="2">
        <v>3.2823938161257601E-2</v>
      </c>
      <c r="K2604" s="2">
        <v>5.4620088363259899E-2</v>
      </c>
      <c r="L2604" s="7" t="str">
        <f t="shared" si="40"/>
        <v>Y</v>
      </c>
      <c r="M2604" t="s">
        <v>7</v>
      </c>
      <c r="N2604" t="s">
        <v>7</v>
      </c>
      <c r="O2604" t="s">
        <v>7</v>
      </c>
      <c r="P2604" t="s">
        <v>9</v>
      </c>
    </row>
    <row r="2605" spans="1:16" x14ac:dyDescent="0.25">
      <c r="A2605" t="s">
        <v>126</v>
      </c>
      <c r="B2605" t="s">
        <v>229</v>
      </c>
      <c r="C2605" s="1" t="s">
        <v>230</v>
      </c>
      <c r="D2605" s="1" t="s">
        <v>131</v>
      </c>
      <c r="E2605" t="s">
        <v>5</v>
      </c>
      <c r="F2605" t="s">
        <v>6</v>
      </c>
      <c r="G2605">
        <v>48</v>
      </c>
      <c r="H2605" s="2">
        <v>3.1600000000000003E-2</v>
      </c>
      <c r="I2605" s="2">
        <v>3.5799999999999998E-2</v>
      </c>
      <c r="J2605" s="2">
        <v>3.6233365027931799E-2</v>
      </c>
      <c r="K2605" s="2">
        <v>4.1163777596958502E-2</v>
      </c>
      <c r="L2605" s="7" t="str">
        <f t="shared" si="40"/>
        <v>Y</v>
      </c>
      <c r="M2605" t="s">
        <v>7</v>
      </c>
      <c r="N2605" t="s">
        <v>7</v>
      </c>
      <c r="O2605" t="s">
        <v>7</v>
      </c>
      <c r="P2605" t="s">
        <v>9</v>
      </c>
    </row>
    <row r="2606" spans="1:16" x14ac:dyDescent="0.25">
      <c r="A2606" t="s">
        <v>1264</v>
      </c>
      <c r="B2606" t="s">
        <v>2847</v>
      </c>
      <c r="C2606" s="1" t="s">
        <v>2848</v>
      </c>
      <c r="D2606" s="1" t="s">
        <v>2849</v>
      </c>
      <c r="E2606" t="s">
        <v>5</v>
      </c>
      <c r="F2606" t="s">
        <v>6</v>
      </c>
      <c r="G2606">
        <v>149.6</v>
      </c>
      <c r="J2606" s="2">
        <v>0.94797575617204</v>
      </c>
      <c r="K2606" s="2">
        <v>1.2769028830298299</v>
      </c>
      <c r="L2606" s="7" t="str">
        <f t="shared" si="40"/>
        <v>N</v>
      </c>
      <c r="M2606" t="s">
        <v>9</v>
      </c>
      <c r="N2606" t="s">
        <v>7</v>
      </c>
      <c r="O2606" t="s">
        <v>7</v>
      </c>
      <c r="P2606" t="s">
        <v>9</v>
      </c>
    </row>
    <row r="2607" spans="1:16" x14ac:dyDescent="0.25">
      <c r="A2607" t="s">
        <v>1264</v>
      </c>
      <c r="B2607" t="s">
        <v>2847</v>
      </c>
      <c r="C2607" s="1" t="s">
        <v>2848</v>
      </c>
      <c r="D2607" s="1" t="s">
        <v>2871</v>
      </c>
      <c r="E2607" t="s">
        <v>5</v>
      </c>
      <c r="F2607" t="s">
        <v>6</v>
      </c>
      <c r="G2607">
        <v>149.6</v>
      </c>
      <c r="J2607" s="2">
        <v>0.94282787795345002</v>
      </c>
      <c r="K2607" s="2">
        <v>1.2412711727780701</v>
      </c>
      <c r="L2607" s="7" t="str">
        <f t="shared" si="40"/>
        <v>N</v>
      </c>
      <c r="M2607" t="s">
        <v>9</v>
      </c>
      <c r="N2607" t="s">
        <v>7</v>
      </c>
      <c r="O2607" t="s">
        <v>7</v>
      </c>
      <c r="P2607" t="s">
        <v>9</v>
      </c>
    </row>
    <row r="2608" spans="1:16" x14ac:dyDescent="0.25">
      <c r="A2608" t="s">
        <v>1661</v>
      </c>
      <c r="B2608" t="s">
        <v>2441</v>
      </c>
      <c r="C2608" s="1" t="s">
        <v>2442</v>
      </c>
      <c r="D2608" s="1" t="s">
        <v>163</v>
      </c>
      <c r="E2608" t="s">
        <v>5</v>
      </c>
      <c r="F2608" t="s">
        <v>6</v>
      </c>
      <c r="G2608">
        <v>174</v>
      </c>
      <c r="J2608" s="2">
        <v>1.5982894376772001</v>
      </c>
      <c r="K2608" s="2">
        <v>1.79820106179045</v>
      </c>
      <c r="L2608" s="7" t="str">
        <f t="shared" si="40"/>
        <v>N</v>
      </c>
      <c r="M2608" t="s">
        <v>9</v>
      </c>
      <c r="N2608" t="s">
        <v>7</v>
      </c>
      <c r="O2608" t="s">
        <v>7</v>
      </c>
      <c r="P2608" t="s">
        <v>9</v>
      </c>
    </row>
    <row r="2609" spans="1:16" x14ac:dyDescent="0.25">
      <c r="A2609" t="s">
        <v>1661</v>
      </c>
      <c r="B2609" t="s">
        <v>2441</v>
      </c>
      <c r="C2609" s="1" t="s">
        <v>2442</v>
      </c>
      <c r="D2609" s="1" t="s">
        <v>165</v>
      </c>
      <c r="E2609" t="s">
        <v>5</v>
      </c>
      <c r="F2609" t="s">
        <v>6</v>
      </c>
      <c r="G2609">
        <v>174</v>
      </c>
      <c r="J2609" s="2">
        <v>1.58282363029674</v>
      </c>
      <c r="K2609" s="2">
        <v>1.74601701722331</v>
      </c>
      <c r="L2609" s="7" t="str">
        <f t="shared" si="40"/>
        <v>N</v>
      </c>
      <c r="M2609" t="s">
        <v>9</v>
      </c>
      <c r="N2609" t="s">
        <v>7</v>
      </c>
      <c r="O2609" t="s">
        <v>7</v>
      </c>
      <c r="P2609" t="s">
        <v>9</v>
      </c>
    </row>
    <row r="2610" spans="1:16" x14ac:dyDescent="0.25">
      <c r="A2610" t="s">
        <v>336</v>
      </c>
      <c r="B2610" t="s">
        <v>353</v>
      </c>
      <c r="C2610" s="1" t="s">
        <v>354</v>
      </c>
      <c r="D2610" s="1" t="s">
        <v>79</v>
      </c>
      <c r="E2610" t="s">
        <v>5</v>
      </c>
      <c r="F2610" t="s">
        <v>6</v>
      </c>
      <c r="G2610">
        <v>42.3</v>
      </c>
      <c r="H2610" s="2">
        <v>5.79E-2</v>
      </c>
      <c r="I2610" s="2">
        <v>9.5600000000000004E-2</v>
      </c>
      <c r="J2610" s="2">
        <v>6.6712755952350905E-2</v>
      </c>
      <c r="K2610" s="2">
        <v>0.110025679167744</v>
      </c>
      <c r="L2610" s="7" t="str">
        <f t="shared" si="40"/>
        <v>Y</v>
      </c>
      <c r="M2610" t="s">
        <v>7</v>
      </c>
      <c r="N2610" t="s">
        <v>7</v>
      </c>
      <c r="O2610" t="s">
        <v>7</v>
      </c>
      <c r="P2610" t="s">
        <v>9</v>
      </c>
    </row>
    <row r="2611" spans="1:16" x14ac:dyDescent="0.25">
      <c r="A2611" t="s">
        <v>336</v>
      </c>
      <c r="B2611" t="s">
        <v>353</v>
      </c>
      <c r="C2611" s="1" t="s">
        <v>354</v>
      </c>
      <c r="D2611" s="1" t="s">
        <v>73</v>
      </c>
      <c r="E2611" t="s">
        <v>5</v>
      </c>
      <c r="F2611" t="s">
        <v>6</v>
      </c>
      <c r="G2611">
        <v>42.3</v>
      </c>
      <c r="H2611" s="2">
        <v>5.3800000000000001E-2</v>
      </c>
      <c r="I2611" s="2">
        <v>8.0399999999999902E-2</v>
      </c>
      <c r="J2611" s="2">
        <v>6.1887713411756397E-2</v>
      </c>
      <c r="K2611" s="2">
        <v>9.2570142250354995E-2</v>
      </c>
      <c r="L2611" s="7" t="str">
        <f t="shared" si="40"/>
        <v>Y</v>
      </c>
      <c r="M2611" t="s">
        <v>7</v>
      </c>
      <c r="N2611" t="s">
        <v>7</v>
      </c>
      <c r="O2611" t="s">
        <v>7</v>
      </c>
      <c r="P2611" t="s">
        <v>9</v>
      </c>
    </row>
    <row r="2612" spans="1:16" x14ac:dyDescent="0.25">
      <c r="A2612" t="s">
        <v>336</v>
      </c>
      <c r="B2612" t="s">
        <v>353</v>
      </c>
      <c r="C2612" s="1" t="s">
        <v>354</v>
      </c>
      <c r="D2612" s="1" t="s">
        <v>67</v>
      </c>
      <c r="E2612" t="s">
        <v>5</v>
      </c>
      <c r="F2612" t="s">
        <v>6</v>
      </c>
      <c r="G2612">
        <v>42.3</v>
      </c>
      <c r="H2612" s="2">
        <v>5.0499999999999899E-2</v>
      </c>
      <c r="I2612" s="2">
        <v>7.7600000000000002E-2</v>
      </c>
      <c r="J2612" s="2">
        <v>5.81626646188763E-2</v>
      </c>
      <c r="K2612" s="2">
        <v>8.9296903653337104E-2</v>
      </c>
      <c r="L2612" s="7" t="str">
        <f t="shared" si="40"/>
        <v>Y</v>
      </c>
      <c r="M2612" t="s">
        <v>7</v>
      </c>
      <c r="N2612" t="s">
        <v>7</v>
      </c>
      <c r="O2612" t="s">
        <v>7</v>
      </c>
      <c r="P2612" t="s">
        <v>9</v>
      </c>
    </row>
    <row r="2613" spans="1:16" x14ac:dyDescent="0.25">
      <c r="A2613" t="s">
        <v>336</v>
      </c>
      <c r="B2613" t="s">
        <v>353</v>
      </c>
      <c r="C2613" s="1" t="s">
        <v>354</v>
      </c>
      <c r="D2613" s="1" t="s">
        <v>78</v>
      </c>
      <c r="E2613" t="s">
        <v>5</v>
      </c>
      <c r="F2613" t="s">
        <v>6</v>
      </c>
      <c r="G2613">
        <v>42.3</v>
      </c>
      <c r="H2613" s="2">
        <v>4.9599999999999998E-2</v>
      </c>
      <c r="I2613" s="2">
        <v>6.9900000000000004E-2</v>
      </c>
      <c r="J2613" s="2">
        <v>5.7128542671222797E-2</v>
      </c>
      <c r="K2613" s="2">
        <v>8.0446923333957102E-2</v>
      </c>
      <c r="L2613" s="7" t="str">
        <f t="shared" si="40"/>
        <v>Y</v>
      </c>
      <c r="M2613" t="s">
        <v>7</v>
      </c>
      <c r="N2613" t="s">
        <v>7</v>
      </c>
      <c r="O2613" t="s">
        <v>7</v>
      </c>
      <c r="P2613" t="s">
        <v>9</v>
      </c>
    </row>
    <row r="2614" spans="1:16" x14ac:dyDescent="0.25">
      <c r="A2614" t="s">
        <v>336</v>
      </c>
      <c r="B2614" t="s">
        <v>353</v>
      </c>
      <c r="C2614" s="1" t="s">
        <v>354</v>
      </c>
      <c r="D2614" s="1" t="s">
        <v>77</v>
      </c>
      <c r="E2614" t="s">
        <v>5</v>
      </c>
      <c r="F2614" t="s">
        <v>6</v>
      </c>
      <c r="G2614">
        <v>42.3</v>
      </c>
      <c r="H2614" s="2">
        <v>5.57E-2</v>
      </c>
      <c r="I2614" s="2">
        <v>8.8499999999999995E-2</v>
      </c>
      <c r="J2614" s="2">
        <v>6.4106709331288703E-2</v>
      </c>
      <c r="K2614" s="2">
        <v>0.10183729072888401</v>
      </c>
      <c r="L2614" s="7" t="str">
        <f t="shared" si="40"/>
        <v>Y</v>
      </c>
      <c r="M2614" t="s">
        <v>7</v>
      </c>
      <c r="N2614" t="s">
        <v>7</v>
      </c>
      <c r="O2614" t="s">
        <v>7</v>
      </c>
      <c r="P2614" t="s">
        <v>9</v>
      </c>
    </row>
    <row r="2615" spans="1:16" x14ac:dyDescent="0.25">
      <c r="A2615" t="s">
        <v>126</v>
      </c>
      <c r="B2615" t="s">
        <v>2991</v>
      </c>
      <c r="C2615" s="1" t="s">
        <v>2992</v>
      </c>
      <c r="D2615" s="1" t="s">
        <v>2430</v>
      </c>
      <c r="E2615" t="s">
        <v>5</v>
      </c>
      <c r="F2615" t="s">
        <v>6</v>
      </c>
      <c r="G2615">
        <v>167.5</v>
      </c>
      <c r="J2615" s="2">
        <v>0.85400703677216605</v>
      </c>
      <c r="K2615" s="2">
        <v>0.96999742352560503</v>
      </c>
      <c r="L2615" s="7" t="str">
        <f t="shared" si="40"/>
        <v>N</v>
      </c>
      <c r="M2615" t="s">
        <v>9</v>
      </c>
      <c r="N2615" t="s">
        <v>7</v>
      </c>
      <c r="O2615" t="s">
        <v>7</v>
      </c>
      <c r="P2615" t="s">
        <v>9</v>
      </c>
    </row>
    <row r="2616" spans="1:16" x14ac:dyDescent="0.25">
      <c r="A2616" t="s">
        <v>126</v>
      </c>
      <c r="B2616" t="s">
        <v>2991</v>
      </c>
      <c r="C2616" s="1" t="s">
        <v>2992</v>
      </c>
      <c r="D2616" s="1" t="s">
        <v>165</v>
      </c>
      <c r="E2616" t="s">
        <v>5</v>
      </c>
      <c r="F2616" t="s">
        <v>6</v>
      </c>
      <c r="G2616">
        <v>167.7</v>
      </c>
      <c r="J2616" s="2">
        <v>0.80823688403337901</v>
      </c>
      <c r="K2616" s="2">
        <v>0.92168147208890105</v>
      </c>
      <c r="L2616" s="7" t="str">
        <f t="shared" si="40"/>
        <v>N</v>
      </c>
      <c r="M2616" t="s">
        <v>9</v>
      </c>
      <c r="N2616" t="s">
        <v>7</v>
      </c>
      <c r="O2616" t="s">
        <v>7</v>
      </c>
      <c r="P2616" t="s">
        <v>9</v>
      </c>
    </row>
    <row r="2617" spans="1:16" x14ac:dyDescent="0.25">
      <c r="A2617" t="s">
        <v>126</v>
      </c>
      <c r="B2617" t="s">
        <v>2991</v>
      </c>
      <c r="C2617" s="1" t="s">
        <v>2992</v>
      </c>
      <c r="D2617" s="1" t="s">
        <v>163</v>
      </c>
      <c r="E2617" t="s">
        <v>5</v>
      </c>
      <c r="F2617" t="s">
        <v>6</v>
      </c>
      <c r="G2617">
        <v>167.3</v>
      </c>
      <c r="J2617" s="2">
        <v>0.82885344116607895</v>
      </c>
      <c r="K2617" s="2">
        <v>0.87370278045810801</v>
      </c>
      <c r="L2617" s="7" t="str">
        <f t="shared" si="40"/>
        <v>N</v>
      </c>
      <c r="M2617" t="s">
        <v>9</v>
      </c>
      <c r="N2617" t="s">
        <v>7</v>
      </c>
      <c r="O2617" t="s">
        <v>7</v>
      </c>
      <c r="P2617" t="s">
        <v>9</v>
      </c>
    </row>
    <row r="2618" spans="1:16" x14ac:dyDescent="0.25">
      <c r="A2618" t="s">
        <v>62</v>
      </c>
      <c r="B2618" t="s">
        <v>63</v>
      </c>
      <c r="C2618" s="1" t="s">
        <v>64</v>
      </c>
      <c r="D2618" s="1" t="s">
        <v>65</v>
      </c>
      <c r="E2618" t="s">
        <v>5</v>
      </c>
      <c r="F2618" t="s">
        <v>6</v>
      </c>
      <c r="G2618">
        <v>41</v>
      </c>
      <c r="H2618" s="2">
        <v>3.6400000000000002E-2</v>
      </c>
      <c r="I2618" s="2">
        <v>8.1000000000000003E-2</v>
      </c>
      <c r="J2618" s="2">
        <v>4.0958127125163599E-2</v>
      </c>
      <c r="K2618" s="2">
        <v>9.09967792522101E-2</v>
      </c>
      <c r="L2618" s="7" t="str">
        <f t="shared" si="40"/>
        <v>Y</v>
      </c>
      <c r="M2618" t="s">
        <v>7</v>
      </c>
      <c r="N2618" t="s">
        <v>7</v>
      </c>
      <c r="O2618" t="s">
        <v>7</v>
      </c>
      <c r="P2618" t="s">
        <v>9</v>
      </c>
    </row>
    <row r="2619" spans="1:16" x14ac:dyDescent="0.25">
      <c r="A2619" t="s">
        <v>62</v>
      </c>
      <c r="B2619" t="s">
        <v>63</v>
      </c>
      <c r="C2619" s="1" t="s">
        <v>64</v>
      </c>
      <c r="D2619" s="1" t="s">
        <v>67</v>
      </c>
      <c r="E2619" t="s">
        <v>5</v>
      </c>
      <c r="F2619" t="s">
        <v>6</v>
      </c>
      <c r="G2619">
        <v>41</v>
      </c>
      <c r="H2619" s="2">
        <v>3.1E-2</v>
      </c>
      <c r="I2619" s="2">
        <v>6.0699999999999997E-2</v>
      </c>
      <c r="J2619" s="2">
        <v>3.4878411014293599E-2</v>
      </c>
      <c r="K2619" s="2">
        <v>6.8170581154850002E-2</v>
      </c>
      <c r="L2619" s="7" t="str">
        <f t="shared" si="40"/>
        <v>Y</v>
      </c>
      <c r="M2619" t="s">
        <v>7</v>
      </c>
      <c r="N2619" t="s">
        <v>7</v>
      </c>
      <c r="O2619" t="s">
        <v>7</v>
      </c>
      <c r="P2619" t="s">
        <v>9</v>
      </c>
    </row>
    <row r="2620" spans="1:16" x14ac:dyDescent="0.25">
      <c r="A2620" t="s">
        <v>62</v>
      </c>
      <c r="B2620" t="s">
        <v>63</v>
      </c>
      <c r="C2620" s="1" t="s">
        <v>64</v>
      </c>
      <c r="D2620" s="1" t="s">
        <v>73</v>
      </c>
      <c r="E2620" t="s">
        <v>5</v>
      </c>
      <c r="F2620" t="s">
        <v>6</v>
      </c>
      <c r="G2620">
        <v>41</v>
      </c>
      <c r="H2620" s="2">
        <v>2.6099999999999901E-2</v>
      </c>
      <c r="I2620" s="2">
        <v>3.9199999999999999E-2</v>
      </c>
      <c r="J2620" s="2">
        <v>2.93693254179275E-2</v>
      </c>
      <c r="K2620" s="2">
        <v>4.4063283119614903E-2</v>
      </c>
      <c r="L2620" s="7" t="str">
        <f t="shared" si="40"/>
        <v>Y</v>
      </c>
      <c r="M2620" t="s">
        <v>7</v>
      </c>
      <c r="N2620" t="s">
        <v>7</v>
      </c>
      <c r="O2620" t="s">
        <v>7</v>
      </c>
      <c r="P2620" t="s">
        <v>9</v>
      </c>
    </row>
    <row r="2621" spans="1:16" x14ac:dyDescent="0.25">
      <c r="A2621" t="s">
        <v>62</v>
      </c>
      <c r="B2621" t="s">
        <v>63</v>
      </c>
      <c r="C2621" s="1" t="s">
        <v>64</v>
      </c>
      <c r="D2621" s="1" t="s">
        <v>77</v>
      </c>
      <c r="E2621" t="s">
        <v>5</v>
      </c>
      <c r="F2621" t="s">
        <v>6</v>
      </c>
      <c r="G2621">
        <v>41</v>
      </c>
      <c r="H2621" s="2">
        <v>2.6699999999999901E-2</v>
      </c>
      <c r="I2621" s="2">
        <v>5.45E-2</v>
      </c>
      <c r="J2621" s="2">
        <v>2.9948077456674899E-2</v>
      </c>
      <c r="K2621" s="2">
        <v>6.1202722261490997E-2</v>
      </c>
      <c r="L2621" s="7" t="str">
        <f t="shared" si="40"/>
        <v>Y</v>
      </c>
      <c r="M2621" t="s">
        <v>7</v>
      </c>
      <c r="N2621" t="s">
        <v>7</v>
      </c>
      <c r="O2621" t="s">
        <v>7</v>
      </c>
      <c r="P2621" t="s">
        <v>9</v>
      </c>
    </row>
    <row r="2622" spans="1:16" x14ac:dyDescent="0.25">
      <c r="A2622" t="s">
        <v>62</v>
      </c>
      <c r="B2622" t="s">
        <v>63</v>
      </c>
      <c r="C2622" s="1" t="s">
        <v>64</v>
      </c>
      <c r="D2622" s="1" t="s">
        <v>78</v>
      </c>
      <c r="E2622" t="s">
        <v>5</v>
      </c>
      <c r="F2622" t="s">
        <v>6</v>
      </c>
      <c r="G2622">
        <v>41</v>
      </c>
      <c r="H2622" s="2">
        <v>2.75E-2</v>
      </c>
      <c r="I2622" s="2">
        <v>5.8899999999999897E-2</v>
      </c>
      <c r="J2622" s="2">
        <v>3.0911521521023499E-2</v>
      </c>
      <c r="K2622" s="2">
        <v>6.6158344324748694E-2</v>
      </c>
      <c r="L2622" s="7" t="str">
        <f t="shared" si="40"/>
        <v>Y</v>
      </c>
      <c r="M2622" t="s">
        <v>7</v>
      </c>
      <c r="N2622" t="s">
        <v>7</v>
      </c>
      <c r="O2622" t="s">
        <v>7</v>
      </c>
      <c r="P2622" t="s">
        <v>9</v>
      </c>
    </row>
    <row r="2623" spans="1:16" x14ac:dyDescent="0.25">
      <c r="A2623" t="s">
        <v>62</v>
      </c>
      <c r="B2623" t="s">
        <v>63</v>
      </c>
      <c r="C2623" s="1" t="s">
        <v>64</v>
      </c>
      <c r="D2623" s="1" t="s">
        <v>79</v>
      </c>
      <c r="E2623" t="s">
        <v>5</v>
      </c>
      <c r="F2623" t="s">
        <v>6</v>
      </c>
      <c r="G2623">
        <v>41</v>
      </c>
      <c r="H2623" s="2">
        <v>2.6599999999999999E-2</v>
      </c>
      <c r="I2623" s="2">
        <v>5.0099999999999999E-2</v>
      </c>
      <c r="J2623" s="2">
        <v>2.99205818052065E-2</v>
      </c>
      <c r="K2623" s="2">
        <v>5.6289895757740502E-2</v>
      </c>
      <c r="L2623" s="7" t="str">
        <f t="shared" si="40"/>
        <v>Y</v>
      </c>
      <c r="M2623" t="s">
        <v>7</v>
      </c>
      <c r="N2623" t="s">
        <v>7</v>
      </c>
      <c r="O2623" t="s">
        <v>7</v>
      </c>
      <c r="P2623" t="s">
        <v>9</v>
      </c>
    </row>
    <row r="2624" spans="1:16" x14ac:dyDescent="0.25">
      <c r="A2624" t="s">
        <v>62</v>
      </c>
      <c r="B2624" t="s">
        <v>63</v>
      </c>
      <c r="C2624" s="1" t="s">
        <v>64</v>
      </c>
      <c r="D2624" s="1" t="s">
        <v>80</v>
      </c>
      <c r="E2624" t="s">
        <v>5</v>
      </c>
      <c r="F2624" t="s">
        <v>6</v>
      </c>
      <c r="G2624">
        <v>41</v>
      </c>
      <c r="H2624" s="2">
        <v>3.0499999999999999E-2</v>
      </c>
      <c r="I2624" s="2">
        <v>6.7799999999999999E-2</v>
      </c>
      <c r="J2624" s="2">
        <v>3.4256176248624003E-2</v>
      </c>
      <c r="K2624" s="2">
        <v>7.6131380083300906E-2</v>
      </c>
      <c r="L2624" s="7" t="str">
        <f t="shared" si="40"/>
        <v>Y</v>
      </c>
      <c r="M2624" t="s">
        <v>7</v>
      </c>
      <c r="N2624" t="s">
        <v>7</v>
      </c>
      <c r="O2624" t="s">
        <v>7</v>
      </c>
      <c r="P2624" t="s">
        <v>9</v>
      </c>
    </row>
    <row r="2625" spans="1:16" x14ac:dyDescent="0.25">
      <c r="A2625" t="s">
        <v>62</v>
      </c>
      <c r="B2625" t="s">
        <v>63</v>
      </c>
      <c r="C2625" s="1" t="s">
        <v>64</v>
      </c>
      <c r="D2625" s="1" t="s">
        <v>81</v>
      </c>
      <c r="E2625" t="s">
        <v>5</v>
      </c>
      <c r="F2625" t="s">
        <v>6</v>
      </c>
      <c r="G2625">
        <v>41</v>
      </c>
      <c r="H2625" s="2">
        <v>3.8100000000000002E-2</v>
      </c>
      <c r="I2625" s="2">
        <v>8.6099999999999996E-2</v>
      </c>
      <c r="J2625" s="2">
        <v>4.2800591007460399E-2</v>
      </c>
      <c r="K2625" s="2">
        <v>9.6751225573572699E-2</v>
      </c>
      <c r="L2625" s="7" t="str">
        <f t="shared" si="40"/>
        <v>Y</v>
      </c>
      <c r="M2625" t="s">
        <v>7</v>
      </c>
      <c r="N2625" t="s">
        <v>7</v>
      </c>
      <c r="O2625" t="s">
        <v>7</v>
      </c>
      <c r="P2625" t="s">
        <v>9</v>
      </c>
    </row>
    <row r="2626" spans="1:16" x14ac:dyDescent="0.25">
      <c r="A2626" t="s">
        <v>62</v>
      </c>
      <c r="B2626" t="s">
        <v>63</v>
      </c>
      <c r="C2626" s="1" t="s">
        <v>64</v>
      </c>
      <c r="D2626" s="1" t="s">
        <v>12</v>
      </c>
      <c r="E2626" t="s">
        <v>5</v>
      </c>
      <c r="F2626" t="s">
        <v>6</v>
      </c>
      <c r="G2626">
        <v>41</v>
      </c>
      <c r="H2626" s="2">
        <v>3.3399999999999999E-2</v>
      </c>
      <c r="I2626" s="2">
        <v>6.9699999999999998E-2</v>
      </c>
      <c r="J2626" s="2">
        <v>3.7574783642104002E-2</v>
      </c>
      <c r="K2626" s="2">
        <v>7.8287231459724702E-2</v>
      </c>
      <c r="L2626" s="7" t="str">
        <f t="shared" si="40"/>
        <v>Y</v>
      </c>
      <c r="M2626" t="s">
        <v>7</v>
      </c>
      <c r="N2626" t="s">
        <v>7</v>
      </c>
      <c r="O2626" t="s">
        <v>7</v>
      </c>
      <c r="P2626" t="s">
        <v>9</v>
      </c>
    </row>
    <row r="2627" spans="1:16" x14ac:dyDescent="0.25">
      <c r="A2627" t="s">
        <v>62</v>
      </c>
      <c r="B2627" t="s">
        <v>63</v>
      </c>
      <c r="C2627" s="1" t="s">
        <v>64</v>
      </c>
      <c r="D2627" s="1" t="s">
        <v>83</v>
      </c>
      <c r="E2627" t="s">
        <v>5</v>
      </c>
      <c r="F2627" t="s">
        <v>6</v>
      </c>
      <c r="G2627">
        <v>41</v>
      </c>
      <c r="H2627" s="2">
        <v>3.1699999999999999E-2</v>
      </c>
      <c r="I2627" s="2">
        <v>6.4799999999999996E-2</v>
      </c>
      <c r="J2627" s="2">
        <v>3.5630947973843398E-2</v>
      </c>
      <c r="K2627" s="2">
        <v>7.2772094639213802E-2</v>
      </c>
      <c r="L2627" s="7" t="str">
        <f t="shared" si="40"/>
        <v>Y</v>
      </c>
      <c r="M2627" t="s">
        <v>7</v>
      </c>
      <c r="N2627" t="s">
        <v>7</v>
      </c>
      <c r="O2627" t="s">
        <v>7</v>
      </c>
      <c r="P2627" t="s">
        <v>9</v>
      </c>
    </row>
    <row r="2628" spans="1:16" x14ac:dyDescent="0.25">
      <c r="A2628" t="s">
        <v>1661</v>
      </c>
      <c r="B2628" t="s">
        <v>3250</v>
      </c>
      <c r="C2628" s="1" t="s">
        <v>3251</v>
      </c>
      <c r="D2628" s="1" t="s">
        <v>44</v>
      </c>
      <c r="E2628" t="s">
        <v>5</v>
      </c>
      <c r="F2628" t="s">
        <v>6</v>
      </c>
      <c r="G2628">
        <v>122</v>
      </c>
      <c r="J2628" s="2">
        <v>0.676973669012778</v>
      </c>
      <c r="K2628" s="2">
        <v>0.884489000294858</v>
      </c>
      <c r="L2628" s="7" t="str">
        <f t="shared" ref="L2628:L2691" si="41">IF(ISBLANK(J2628),"N",IF(AND(J2628&lt;0.1,K2628&lt;0.2),"Y","N"))</f>
        <v>N</v>
      </c>
      <c r="M2628" t="s">
        <v>9</v>
      </c>
      <c r="N2628" t="s">
        <v>7</v>
      </c>
      <c r="O2628" t="s">
        <v>7</v>
      </c>
      <c r="P2628" t="s">
        <v>9</v>
      </c>
    </row>
    <row r="2629" spans="1:16" x14ac:dyDescent="0.25">
      <c r="A2629" t="s">
        <v>1661</v>
      </c>
      <c r="B2629" t="s">
        <v>3250</v>
      </c>
      <c r="C2629" s="1" t="s">
        <v>3251</v>
      </c>
      <c r="D2629" s="1" t="s">
        <v>42</v>
      </c>
      <c r="E2629" t="s">
        <v>5</v>
      </c>
      <c r="F2629" t="s">
        <v>6</v>
      </c>
      <c r="G2629">
        <v>122</v>
      </c>
      <c r="J2629" s="2">
        <v>0.70470182413825699</v>
      </c>
      <c r="K2629" s="2">
        <v>0.87852063235936195</v>
      </c>
      <c r="L2629" s="7" t="str">
        <f t="shared" si="41"/>
        <v>N</v>
      </c>
      <c r="M2629" t="s">
        <v>9</v>
      </c>
      <c r="N2629" t="s">
        <v>7</v>
      </c>
      <c r="O2629" t="s">
        <v>7</v>
      </c>
      <c r="P2629" t="s">
        <v>9</v>
      </c>
    </row>
    <row r="2630" spans="1:16" x14ac:dyDescent="0.25">
      <c r="A2630" t="s">
        <v>1661</v>
      </c>
      <c r="B2630" t="s">
        <v>3250</v>
      </c>
      <c r="C2630" s="1" t="s">
        <v>3251</v>
      </c>
      <c r="D2630" s="1" t="s">
        <v>38</v>
      </c>
      <c r="E2630" t="s">
        <v>5</v>
      </c>
      <c r="F2630" t="s">
        <v>6</v>
      </c>
      <c r="G2630">
        <v>113</v>
      </c>
      <c r="J2630" s="2">
        <v>0.73764793471399104</v>
      </c>
      <c r="K2630" s="2">
        <v>0.88922659445385899</v>
      </c>
      <c r="L2630" s="7" t="str">
        <f t="shared" si="41"/>
        <v>N</v>
      </c>
      <c r="M2630" t="s">
        <v>9</v>
      </c>
      <c r="N2630" t="s">
        <v>7</v>
      </c>
      <c r="O2630" t="s">
        <v>7</v>
      </c>
      <c r="P2630" t="s">
        <v>9</v>
      </c>
    </row>
    <row r="2631" spans="1:16" x14ac:dyDescent="0.25">
      <c r="C2631" s="1" t="s">
        <v>4197</v>
      </c>
      <c r="D2631" s="1" t="s">
        <v>1189</v>
      </c>
      <c r="L2631" s="7" t="str">
        <f t="shared" si="41"/>
        <v>N</v>
      </c>
      <c r="M2631" t="s">
        <v>7</v>
      </c>
      <c r="N2631" t="s">
        <v>9</v>
      </c>
      <c r="O2631" t="s">
        <v>9</v>
      </c>
    </row>
    <row r="2632" spans="1:16" x14ac:dyDescent="0.25">
      <c r="C2632" s="1" t="s">
        <v>4197</v>
      </c>
      <c r="D2632" s="1" t="s">
        <v>1188</v>
      </c>
      <c r="L2632" s="7" t="str">
        <f t="shared" si="41"/>
        <v>N</v>
      </c>
      <c r="M2632" t="s">
        <v>7</v>
      </c>
      <c r="N2632" t="s">
        <v>9</v>
      </c>
      <c r="O2632" t="s">
        <v>9</v>
      </c>
    </row>
    <row r="2633" spans="1:16" x14ac:dyDescent="0.25">
      <c r="A2633" t="s">
        <v>126</v>
      </c>
      <c r="B2633" t="s">
        <v>209</v>
      </c>
      <c r="C2633" s="1" t="s">
        <v>210</v>
      </c>
      <c r="D2633" s="1" t="s">
        <v>33</v>
      </c>
      <c r="E2633" t="s">
        <v>5</v>
      </c>
      <c r="F2633" t="s">
        <v>6</v>
      </c>
      <c r="G2633">
        <v>33.6</v>
      </c>
      <c r="H2633" s="2">
        <v>8.3000000000000001E-3</v>
      </c>
      <c r="I2633" s="2">
        <v>1.7299999999999999E-2</v>
      </c>
      <c r="J2633" s="2">
        <v>5.0973085226563401E-3</v>
      </c>
      <c r="K2633" s="2">
        <v>1.0674252136481099E-2</v>
      </c>
      <c r="L2633" s="7" t="str">
        <f t="shared" si="41"/>
        <v>Y</v>
      </c>
      <c r="M2633" t="s">
        <v>7</v>
      </c>
      <c r="N2633" t="s">
        <v>7</v>
      </c>
      <c r="O2633" t="s">
        <v>7</v>
      </c>
      <c r="P2633" t="s">
        <v>9</v>
      </c>
    </row>
    <row r="2634" spans="1:16" x14ac:dyDescent="0.25">
      <c r="A2634" t="s">
        <v>126</v>
      </c>
      <c r="B2634" t="s">
        <v>209</v>
      </c>
      <c r="C2634" s="1" t="s">
        <v>210</v>
      </c>
      <c r="D2634" s="1" t="s">
        <v>34</v>
      </c>
      <c r="E2634" t="s">
        <v>5</v>
      </c>
      <c r="F2634" t="s">
        <v>6</v>
      </c>
      <c r="G2634">
        <v>33.6</v>
      </c>
      <c r="H2634" s="2">
        <v>8.1999999999999903E-3</v>
      </c>
      <c r="I2634" s="2">
        <v>1.72E-2</v>
      </c>
      <c r="J2634" s="2">
        <v>5.0732020880291098E-3</v>
      </c>
      <c r="K2634" s="2">
        <v>1.06128858273799E-2</v>
      </c>
      <c r="L2634" s="7" t="str">
        <f t="shared" si="41"/>
        <v>Y</v>
      </c>
      <c r="M2634" t="s">
        <v>7</v>
      </c>
      <c r="N2634" t="s">
        <v>7</v>
      </c>
      <c r="O2634" t="s">
        <v>7</v>
      </c>
      <c r="P2634" t="s">
        <v>9</v>
      </c>
    </row>
    <row r="2635" spans="1:16" x14ac:dyDescent="0.25">
      <c r="A2635" t="s">
        <v>126</v>
      </c>
      <c r="B2635" t="s">
        <v>152</v>
      </c>
      <c r="C2635" s="1" t="s">
        <v>153</v>
      </c>
      <c r="D2635" s="1" t="s">
        <v>38</v>
      </c>
      <c r="E2635" t="s">
        <v>5</v>
      </c>
      <c r="F2635" t="s">
        <v>6</v>
      </c>
      <c r="G2635">
        <v>46.7</v>
      </c>
      <c r="H2635" s="2">
        <v>3.6999999999999998E-2</v>
      </c>
      <c r="I2635" s="2">
        <v>5.1999999999999998E-2</v>
      </c>
      <c r="J2635" s="2">
        <v>3.7119319301327697E-2</v>
      </c>
      <c r="K2635" s="2">
        <v>5.2220054676514097E-2</v>
      </c>
      <c r="L2635" s="7" t="str">
        <f t="shared" si="41"/>
        <v>Y</v>
      </c>
      <c r="M2635" t="s">
        <v>7</v>
      </c>
      <c r="N2635" t="s">
        <v>7</v>
      </c>
      <c r="O2635" t="s">
        <v>7</v>
      </c>
      <c r="P2635" t="s">
        <v>9</v>
      </c>
    </row>
    <row r="2636" spans="1:16" x14ac:dyDescent="0.25">
      <c r="A2636" t="s">
        <v>126</v>
      </c>
      <c r="B2636" t="s">
        <v>152</v>
      </c>
      <c r="C2636" s="1" t="s">
        <v>153</v>
      </c>
      <c r="D2636" s="1" t="s">
        <v>42</v>
      </c>
      <c r="E2636" t="s">
        <v>5</v>
      </c>
      <c r="F2636" t="s">
        <v>6</v>
      </c>
      <c r="G2636">
        <v>47.6</v>
      </c>
      <c r="H2636" s="2">
        <v>4.58E-2</v>
      </c>
      <c r="I2636" s="2">
        <v>5.7699999999999897E-2</v>
      </c>
      <c r="J2636" s="2">
        <v>4.5151071050403502E-2</v>
      </c>
      <c r="K2636" s="2">
        <v>5.6813079745306701E-2</v>
      </c>
      <c r="L2636" s="7" t="str">
        <f t="shared" si="41"/>
        <v>Y</v>
      </c>
      <c r="M2636" t="s">
        <v>7</v>
      </c>
      <c r="N2636" t="s">
        <v>7</v>
      </c>
      <c r="O2636" t="s">
        <v>7</v>
      </c>
      <c r="P2636" t="s">
        <v>9</v>
      </c>
    </row>
    <row r="2637" spans="1:16" x14ac:dyDescent="0.25">
      <c r="A2637" t="s">
        <v>126</v>
      </c>
      <c r="B2637" t="s">
        <v>152</v>
      </c>
      <c r="C2637" s="1" t="s">
        <v>153</v>
      </c>
      <c r="D2637" s="1" t="s">
        <v>44</v>
      </c>
      <c r="E2637" t="s">
        <v>5</v>
      </c>
      <c r="F2637" t="s">
        <v>6</v>
      </c>
      <c r="G2637">
        <v>48.2</v>
      </c>
      <c r="H2637" s="2">
        <v>4.7100000000000003E-2</v>
      </c>
      <c r="I2637" s="2">
        <v>5.7099999999999998E-2</v>
      </c>
      <c r="J2637" s="2">
        <v>4.5779227838097798E-2</v>
      </c>
      <c r="K2637" s="2">
        <v>5.5532734233004699E-2</v>
      </c>
      <c r="L2637" s="7" t="str">
        <f t="shared" si="41"/>
        <v>Y</v>
      </c>
      <c r="M2637" t="s">
        <v>7</v>
      </c>
      <c r="N2637" t="s">
        <v>7</v>
      </c>
      <c r="O2637" t="s">
        <v>7</v>
      </c>
      <c r="P2637" t="s">
        <v>9</v>
      </c>
    </row>
    <row r="2638" spans="1:16" x14ac:dyDescent="0.25">
      <c r="A2638" t="s">
        <v>126</v>
      </c>
      <c r="B2638" t="s">
        <v>144</v>
      </c>
      <c r="C2638" s="1" t="s">
        <v>145</v>
      </c>
      <c r="D2638" s="1" t="s">
        <v>38</v>
      </c>
      <c r="E2638" t="s">
        <v>4</v>
      </c>
      <c r="F2638" t="s">
        <v>6</v>
      </c>
      <c r="H2638" s="2">
        <v>6.5099999999999894E-2</v>
      </c>
      <c r="I2638" s="2">
        <v>8.6899999999999894E-2</v>
      </c>
      <c r="L2638" s="7" t="str">
        <f t="shared" si="41"/>
        <v>N</v>
      </c>
      <c r="M2638" t="s">
        <v>7</v>
      </c>
      <c r="N2638" t="s">
        <v>9</v>
      </c>
      <c r="O2638" t="s">
        <v>9</v>
      </c>
    </row>
    <row r="2639" spans="1:16" x14ac:dyDescent="0.25">
      <c r="A2639" t="s">
        <v>126</v>
      </c>
      <c r="B2639" t="s">
        <v>144</v>
      </c>
      <c r="C2639" s="1" t="s">
        <v>145</v>
      </c>
      <c r="D2639" s="1" t="s">
        <v>42</v>
      </c>
      <c r="E2639" t="s">
        <v>4</v>
      </c>
      <c r="F2639" t="s">
        <v>6</v>
      </c>
      <c r="H2639" s="2">
        <v>8.1500000000000003E-2</v>
      </c>
      <c r="I2639" s="2">
        <v>9.3399999999999997E-2</v>
      </c>
      <c r="L2639" s="7" t="str">
        <f t="shared" si="41"/>
        <v>N</v>
      </c>
      <c r="M2639" t="s">
        <v>7</v>
      </c>
      <c r="N2639" t="s">
        <v>9</v>
      </c>
      <c r="O2639" t="s">
        <v>9</v>
      </c>
    </row>
    <row r="2640" spans="1:16" x14ac:dyDescent="0.25">
      <c r="A2640" t="s">
        <v>1656</v>
      </c>
      <c r="B2640" t="s">
        <v>1657</v>
      </c>
      <c r="C2640" s="1" t="s">
        <v>1658</v>
      </c>
      <c r="D2640" s="1" t="s">
        <v>321</v>
      </c>
      <c r="E2640" t="s">
        <v>5</v>
      </c>
      <c r="F2640" t="s">
        <v>6</v>
      </c>
      <c r="G2640">
        <v>25</v>
      </c>
      <c r="H2640" s="2">
        <v>3.4099999999999998E-2</v>
      </c>
      <c r="I2640" s="2">
        <v>5.7799999999999997E-2</v>
      </c>
      <c r="J2640" s="2">
        <v>3.5391461085673301E-2</v>
      </c>
      <c r="K2640" s="2">
        <v>5.9979077141420298E-2</v>
      </c>
      <c r="L2640" s="7" t="str">
        <f t="shared" si="41"/>
        <v>Y</v>
      </c>
      <c r="M2640" t="s">
        <v>7</v>
      </c>
      <c r="N2640" t="s">
        <v>7</v>
      </c>
      <c r="O2640" t="s">
        <v>7</v>
      </c>
      <c r="P2640" t="s">
        <v>9</v>
      </c>
    </row>
    <row r="2641" spans="1:16" x14ac:dyDescent="0.25">
      <c r="A2641" t="s">
        <v>1656</v>
      </c>
      <c r="B2641" t="s">
        <v>1657</v>
      </c>
      <c r="C2641" s="1" t="s">
        <v>1658</v>
      </c>
      <c r="D2641" s="1" t="s">
        <v>288</v>
      </c>
      <c r="E2641" t="s">
        <v>5</v>
      </c>
      <c r="F2641" t="s">
        <v>6</v>
      </c>
      <c r="G2641">
        <v>25</v>
      </c>
      <c r="H2641" s="2">
        <v>4.7100000000000003E-2</v>
      </c>
      <c r="I2641" s="2">
        <v>5.16E-2</v>
      </c>
      <c r="J2641" s="2">
        <v>4.8938815292013597E-2</v>
      </c>
      <c r="K2641" s="2">
        <v>5.3609534656170701E-2</v>
      </c>
      <c r="L2641" s="7" t="str">
        <f t="shared" si="41"/>
        <v>Y</v>
      </c>
      <c r="M2641" t="s">
        <v>7</v>
      </c>
      <c r="N2641" t="s">
        <v>7</v>
      </c>
      <c r="O2641" t="s">
        <v>7</v>
      </c>
      <c r="P2641" t="s">
        <v>9</v>
      </c>
    </row>
    <row r="2642" spans="1:16" x14ac:dyDescent="0.25">
      <c r="A2642" t="s">
        <v>1656</v>
      </c>
      <c r="B2642" t="s">
        <v>1657</v>
      </c>
      <c r="C2642" s="1" t="s">
        <v>1658</v>
      </c>
      <c r="D2642" s="1" t="s">
        <v>89</v>
      </c>
      <c r="E2642" t="s">
        <v>5</v>
      </c>
      <c r="F2642" t="s">
        <v>6</v>
      </c>
      <c r="G2642">
        <v>25</v>
      </c>
      <c r="H2642" s="2">
        <v>4.7199999999999999E-2</v>
      </c>
      <c r="I2642" s="2">
        <v>6.0299999999999999E-2</v>
      </c>
      <c r="J2642" s="2">
        <v>4.9004643900604702E-2</v>
      </c>
      <c r="K2642" s="2">
        <v>6.2614034181123199E-2</v>
      </c>
      <c r="L2642" s="7" t="str">
        <f t="shared" si="41"/>
        <v>Y</v>
      </c>
      <c r="M2642" t="s">
        <v>7</v>
      </c>
      <c r="N2642" t="s">
        <v>7</v>
      </c>
      <c r="O2642" t="s">
        <v>7</v>
      </c>
      <c r="P2642" t="s">
        <v>9</v>
      </c>
    </row>
    <row r="2643" spans="1:16" x14ac:dyDescent="0.25">
      <c r="A2643" t="s">
        <v>1656</v>
      </c>
      <c r="B2643" t="s">
        <v>1657</v>
      </c>
      <c r="C2643" s="1" t="s">
        <v>1658</v>
      </c>
      <c r="D2643" s="1" t="s">
        <v>289</v>
      </c>
      <c r="E2643" t="s">
        <v>5</v>
      </c>
      <c r="F2643" t="s">
        <v>6</v>
      </c>
      <c r="G2643">
        <v>25</v>
      </c>
      <c r="H2643" s="2">
        <v>3.73E-2</v>
      </c>
      <c r="I2643" s="2">
        <v>4.3200000000000002E-2</v>
      </c>
      <c r="J2643" s="2">
        <v>3.8773678132372098E-2</v>
      </c>
      <c r="K2643" s="2">
        <v>4.4840306887731697E-2</v>
      </c>
      <c r="L2643" s="7" t="str">
        <f t="shared" si="41"/>
        <v>Y</v>
      </c>
      <c r="M2643" t="s">
        <v>7</v>
      </c>
      <c r="N2643" t="s">
        <v>7</v>
      </c>
      <c r="O2643" t="s">
        <v>7</v>
      </c>
      <c r="P2643" t="s">
        <v>9</v>
      </c>
    </row>
    <row r="2644" spans="1:16" x14ac:dyDescent="0.25">
      <c r="A2644" t="s">
        <v>2067</v>
      </c>
      <c r="B2644" t="s">
        <v>2118</v>
      </c>
      <c r="C2644" s="1" t="s">
        <v>2119</v>
      </c>
      <c r="D2644" s="1" t="s">
        <v>2120</v>
      </c>
      <c r="E2644" t="s">
        <v>4</v>
      </c>
      <c r="F2644" t="s">
        <v>6</v>
      </c>
      <c r="H2644" s="2">
        <v>0</v>
      </c>
      <c r="I2644" s="2">
        <v>0</v>
      </c>
      <c r="L2644" s="7" t="str">
        <f t="shared" si="41"/>
        <v>N</v>
      </c>
      <c r="M2644" t="s">
        <v>7</v>
      </c>
      <c r="N2644" t="s">
        <v>9</v>
      </c>
      <c r="O2644" t="s">
        <v>9</v>
      </c>
    </row>
    <row r="2645" spans="1:16" x14ac:dyDescent="0.25">
      <c r="A2645" t="s">
        <v>1360</v>
      </c>
      <c r="B2645" t="s">
        <v>1475</v>
      </c>
      <c r="C2645" s="1" t="s">
        <v>1476</v>
      </c>
      <c r="D2645" s="1" t="s">
        <v>38</v>
      </c>
      <c r="E2645" t="s">
        <v>5</v>
      </c>
      <c r="F2645" t="s">
        <v>6</v>
      </c>
      <c r="G2645">
        <v>42</v>
      </c>
      <c r="H2645" s="2">
        <v>6.0699999999999997E-2</v>
      </c>
      <c r="I2645" s="2">
        <v>9.4700000000000006E-2</v>
      </c>
      <c r="J2645" s="2">
        <v>6.0848375830438298E-2</v>
      </c>
      <c r="K2645" s="2">
        <v>9.4993379123864297E-2</v>
      </c>
      <c r="L2645" s="7" t="str">
        <f t="shared" si="41"/>
        <v>Y</v>
      </c>
      <c r="M2645" t="s">
        <v>7</v>
      </c>
      <c r="N2645" t="s">
        <v>7</v>
      </c>
      <c r="O2645" t="s">
        <v>7</v>
      </c>
      <c r="P2645" t="s">
        <v>7</v>
      </c>
    </row>
    <row r="2646" spans="1:16" x14ac:dyDescent="0.25">
      <c r="A2646" t="s">
        <v>936</v>
      </c>
      <c r="B2646" t="s">
        <v>948</v>
      </c>
      <c r="C2646" s="1" t="s">
        <v>949</v>
      </c>
      <c r="D2646" s="1" t="s">
        <v>950</v>
      </c>
      <c r="E2646" t="s">
        <v>5</v>
      </c>
      <c r="F2646" t="s">
        <v>6</v>
      </c>
      <c r="G2646">
        <v>155</v>
      </c>
      <c r="H2646" s="2">
        <v>2.06E-2</v>
      </c>
      <c r="I2646" s="2">
        <v>2.64E-2</v>
      </c>
      <c r="J2646" s="2">
        <v>1.56594070990448E-2</v>
      </c>
      <c r="K2646" s="2">
        <v>2.0067066771271201E-2</v>
      </c>
      <c r="L2646" s="7" t="str">
        <f t="shared" si="41"/>
        <v>Y</v>
      </c>
      <c r="M2646" t="s">
        <v>7</v>
      </c>
      <c r="N2646" t="s">
        <v>7</v>
      </c>
      <c r="O2646" t="s">
        <v>7</v>
      </c>
      <c r="P2646" t="s">
        <v>9</v>
      </c>
    </row>
    <row r="2647" spans="1:16" x14ac:dyDescent="0.25">
      <c r="A2647" t="s">
        <v>936</v>
      </c>
      <c r="B2647" t="s">
        <v>951</v>
      </c>
      <c r="C2647" s="1" t="s">
        <v>949</v>
      </c>
      <c r="D2647" s="1" t="s">
        <v>2681</v>
      </c>
      <c r="E2647" t="s">
        <v>5</v>
      </c>
      <c r="F2647" t="s">
        <v>6</v>
      </c>
      <c r="G2647">
        <v>167</v>
      </c>
      <c r="J2647" s="2">
        <v>1.1845124895224299</v>
      </c>
      <c r="K2647" s="2">
        <v>1.2913496798300801</v>
      </c>
      <c r="L2647" s="7" t="str">
        <f t="shared" si="41"/>
        <v>N</v>
      </c>
      <c r="M2647" t="s">
        <v>9</v>
      </c>
      <c r="N2647" t="s">
        <v>7</v>
      </c>
      <c r="O2647" t="s">
        <v>7</v>
      </c>
      <c r="P2647" t="s">
        <v>9</v>
      </c>
    </row>
    <row r="2648" spans="1:16" x14ac:dyDescent="0.25">
      <c r="A2648" t="s">
        <v>936</v>
      </c>
      <c r="B2648" t="s">
        <v>951</v>
      </c>
      <c r="C2648" s="1" t="s">
        <v>949</v>
      </c>
      <c r="D2648" s="1" t="s">
        <v>2307</v>
      </c>
      <c r="E2648" t="s">
        <v>5</v>
      </c>
      <c r="F2648" t="s">
        <v>6</v>
      </c>
      <c r="G2648">
        <v>167</v>
      </c>
      <c r="J2648" s="2">
        <v>1.1686697380333699</v>
      </c>
      <c r="K2648" s="2">
        <v>1.27381125847014</v>
      </c>
      <c r="L2648" s="7" t="str">
        <f t="shared" si="41"/>
        <v>N</v>
      </c>
      <c r="M2648" t="s">
        <v>9</v>
      </c>
      <c r="N2648" t="s">
        <v>7</v>
      </c>
      <c r="O2648" t="s">
        <v>7</v>
      </c>
      <c r="P2648" t="s">
        <v>9</v>
      </c>
    </row>
    <row r="2649" spans="1:16" x14ac:dyDescent="0.25">
      <c r="A2649" t="s">
        <v>1968</v>
      </c>
      <c r="B2649" t="s">
        <v>1969</v>
      </c>
      <c r="C2649" s="1" t="s">
        <v>1970</v>
      </c>
      <c r="D2649" s="1" t="s">
        <v>1971</v>
      </c>
      <c r="E2649" t="s">
        <v>5</v>
      </c>
      <c r="F2649" t="s">
        <v>6</v>
      </c>
      <c r="G2649">
        <v>37</v>
      </c>
      <c r="H2649" s="2">
        <v>5.79E-2</v>
      </c>
      <c r="I2649" s="2">
        <v>5.9799999999999999E-2</v>
      </c>
      <c r="J2649" s="2">
        <v>5.0195850325526502E-2</v>
      </c>
      <c r="K2649" s="2">
        <v>5.1807518070572697E-2</v>
      </c>
      <c r="L2649" s="7" t="str">
        <f t="shared" si="41"/>
        <v>Y</v>
      </c>
      <c r="M2649" t="s">
        <v>9</v>
      </c>
      <c r="N2649" t="s">
        <v>7</v>
      </c>
      <c r="O2649" t="s">
        <v>7</v>
      </c>
      <c r="P2649" t="s">
        <v>9</v>
      </c>
    </row>
    <row r="2650" spans="1:16" x14ac:dyDescent="0.25">
      <c r="A2650" t="s">
        <v>1968</v>
      </c>
      <c r="B2650" t="s">
        <v>1969</v>
      </c>
      <c r="C2650" s="1" t="s">
        <v>1970</v>
      </c>
      <c r="D2650" s="1" t="s">
        <v>1972</v>
      </c>
      <c r="E2650" t="s">
        <v>5</v>
      </c>
      <c r="F2650" t="s">
        <v>6</v>
      </c>
      <c r="G2650">
        <v>37</v>
      </c>
      <c r="H2650" s="2">
        <v>6.2899999999999998E-2</v>
      </c>
      <c r="I2650" s="2">
        <v>7.3099999999999998E-2</v>
      </c>
      <c r="J2650" s="2">
        <v>5.4505816761702602E-2</v>
      </c>
      <c r="K2650" s="2">
        <v>6.3304477556446803E-2</v>
      </c>
      <c r="L2650" s="7" t="str">
        <f t="shared" si="41"/>
        <v>Y</v>
      </c>
      <c r="M2650" t="s">
        <v>9</v>
      </c>
      <c r="N2650" t="s">
        <v>7</v>
      </c>
      <c r="O2650" t="s">
        <v>7</v>
      </c>
      <c r="P2650" t="s">
        <v>9</v>
      </c>
    </row>
    <row r="2651" spans="1:16" x14ac:dyDescent="0.25">
      <c r="A2651" t="s">
        <v>1968</v>
      </c>
      <c r="B2651" t="s">
        <v>1969</v>
      </c>
      <c r="C2651" s="1" t="s">
        <v>1970</v>
      </c>
      <c r="D2651" s="1" t="s">
        <v>1976</v>
      </c>
      <c r="E2651" t="s">
        <v>5</v>
      </c>
      <c r="F2651" t="s">
        <v>6</v>
      </c>
      <c r="G2651">
        <v>37</v>
      </c>
      <c r="H2651" s="2">
        <v>6.9000000000000006E-2</v>
      </c>
      <c r="I2651" s="2">
        <v>7.3099999999999998E-2</v>
      </c>
      <c r="J2651" s="2">
        <v>5.9812939007510599E-2</v>
      </c>
      <c r="K2651" s="2">
        <v>6.3332412614234404E-2</v>
      </c>
      <c r="L2651" s="7" t="str">
        <f t="shared" si="41"/>
        <v>Y</v>
      </c>
      <c r="M2651" t="s">
        <v>9</v>
      </c>
      <c r="N2651" t="s">
        <v>7</v>
      </c>
      <c r="O2651" t="s">
        <v>7</v>
      </c>
      <c r="P2651" t="s">
        <v>9</v>
      </c>
    </row>
    <row r="2652" spans="1:16" x14ac:dyDescent="0.25">
      <c r="A2652" t="s">
        <v>1968</v>
      </c>
      <c r="B2652" t="s">
        <v>1969</v>
      </c>
      <c r="C2652" s="1" t="s">
        <v>1970</v>
      </c>
      <c r="D2652" s="1" t="s">
        <v>1977</v>
      </c>
      <c r="E2652" t="s">
        <v>5</v>
      </c>
      <c r="F2652" t="s">
        <v>6</v>
      </c>
      <c r="G2652">
        <v>37</v>
      </c>
      <c r="H2652" s="2">
        <v>4.7800000000000002E-2</v>
      </c>
      <c r="I2652" s="2">
        <v>4.8499999999999897E-2</v>
      </c>
      <c r="J2652" s="2">
        <v>4.1398586561968299E-2</v>
      </c>
      <c r="K2652" s="2">
        <v>4.1981743307566197E-2</v>
      </c>
      <c r="L2652" s="7" t="str">
        <f t="shared" si="41"/>
        <v>Y</v>
      </c>
      <c r="M2652" t="s">
        <v>9</v>
      </c>
      <c r="N2652" t="s">
        <v>7</v>
      </c>
      <c r="O2652" t="s">
        <v>7</v>
      </c>
      <c r="P2652" t="s">
        <v>9</v>
      </c>
    </row>
    <row r="2653" spans="1:16" x14ac:dyDescent="0.25">
      <c r="A2653" t="s">
        <v>1968</v>
      </c>
      <c r="B2653" t="s">
        <v>1969</v>
      </c>
      <c r="C2653" s="1" t="s">
        <v>1970</v>
      </c>
      <c r="D2653" s="1" t="s">
        <v>633</v>
      </c>
      <c r="E2653" t="s">
        <v>5</v>
      </c>
      <c r="F2653" t="s">
        <v>6</v>
      </c>
      <c r="G2653">
        <v>37</v>
      </c>
      <c r="H2653" s="2">
        <v>6.7299999999999999E-2</v>
      </c>
      <c r="I2653" s="2">
        <v>7.3999999999999996E-2</v>
      </c>
      <c r="J2653" s="2">
        <v>5.8342872015205702E-2</v>
      </c>
      <c r="K2653" s="2">
        <v>6.4104858227619896E-2</v>
      </c>
      <c r="L2653" s="7" t="str">
        <f t="shared" si="41"/>
        <v>Y</v>
      </c>
      <c r="M2653" t="s">
        <v>9</v>
      </c>
      <c r="N2653" t="s">
        <v>7</v>
      </c>
      <c r="O2653" t="s">
        <v>7</v>
      </c>
      <c r="P2653" t="s">
        <v>9</v>
      </c>
    </row>
    <row r="2654" spans="1:16" x14ac:dyDescent="0.25">
      <c r="A2654" t="s">
        <v>126</v>
      </c>
      <c r="B2654" t="s">
        <v>258</v>
      </c>
      <c r="C2654" s="1" t="s">
        <v>259</v>
      </c>
      <c r="D2654" s="1" t="s">
        <v>158</v>
      </c>
      <c r="E2654" t="s">
        <v>5</v>
      </c>
      <c r="F2654" t="s">
        <v>6</v>
      </c>
      <c r="G2654">
        <v>45</v>
      </c>
      <c r="H2654" s="2">
        <v>2.7099999999999999E-2</v>
      </c>
      <c r="I2654" s="2">
        <v>3.1300000000000001E-2</v>
      </c>
      <c r="J2654" s="2">
        <v>2.7240857420216001E-2</v>
      </c>
      <c r="K2654" s="2">
        <v>3.1447483540712202E-2</v>
      </c>
      <c r="L2654" s="7" t="str">
        <f t="shared" si="41"/>
        <v>Y</v>
      </c>
      <c r="M2654" t="s">
        <v>7</v>
      </c>
      <c r="N2654" t="s">
        <v>7</v>
      </c>
      <c r="O2654" t="s">
        <v>7</v>
      </c>
      <c r="P2654" t="s">
        <v>9</v>
      </c>
    </row>
    <row r="2655" spans="1:16" x14ac:dyDescent="0.25">
      <c r="A2655" t="s">
        <v>126</v>
      </c>
      <c r="B2655" t="s">
        <v>156</v>
      </c>
      <c r="C2655" s="1" t="s">
        <v>157</v>
      </c>
      <c r="D2655" s="1" t="s">
        <v>158</v>
      </c>
      <c r="E2655" t="s">
        <v>5</v>
      </c>
      <c r="F2655" t="s">
        <v>6</v>
      </c>
      <c r="G2655">
        <v>45</v>
      </c>
      <c r="H2655" s="2">
        <v>2.7199999999999998E-2</v>
      </c>
      <c r="I2655" s="2">
        <v>2.87E-2</v>
      </c>
      <c r="J2655" s="2">
        <v>2.5903801645808199E-2</v>
      </c>
      <c r="K2655" s="2">
        <v>2.73156126425315E-2</v>
      </c>
      <c r="L2655" s="7" t="str">
        <f t="shared" si="41"/>
        <v>Y</v>
      </c>
      <c r="M2655" t="s">
        <v>7</v>
      </c>
      <c r="N2655" t="s">
        <v>7</v>
      </c>
      <c r="O2655" t="s">
        <v>7</v>
      </c>
      <c r="P2655" t="s">
        <v>9</v>
      </c>
    </row>
    <row r="2656" spans="1:16" x14ac:dyDescent="0.25">
      <c r="A2656" t="s">
        <v>126</v>
      </c>
      <c r="B2656" t="s">
        <v>272</v>
      </c>
      <c r="C2656" s="1" t="s">
        <v>273</v>
      </c>
      <c r="D2656" s="1" t="s">
        <v>158</v>
      </c>
      <c r="E2656" t="s">
        <v>5</v>
      </c>
      <c r="F2656" t="s">
        <v>6</v>
      </c>
      <c r="G2656">
        <v>45</v>
      </c>
      <c r="H2656" s="2">
        <v>2.7400000000000001E-2</v>
      </c>
      <c r="I2656" s="2">
        <v>2.9700000000000001E-2</v>
      </c>
      <c r="J2656" s="2">
        <v>2.5949122244307201E-2</v>
      </c>
      <c r="K2656" s="2">
        <v>2.8053672651280202E-2</v>
      </c>
      <c r="L2656" s="7" t="str">
        <f t="shared" si="41"/>
        <v>Y</v>
      </c>
      <c r="M2656" t="s">
        <v>7</v>
      </c>
      <c r="N2656" t="s">
        <v>7</v>
      </c>
      <c r="O2656" t="s">
        <v>7</v>
      </c>
      <c r="P2656" t="s">
        <v>9</v>
      </c>
    </row>
    <row r="2657" spans="1:16" x14ac:dyDescent="0.25">
      <c r="A2657" t="s">
        <v>618</v>
      </c>
      <c r="B2657" t="s">
        <v>643</v>
      </c>
      <c r="C2657" s="1" t="s">
        <v>644</v>
      </c>
      <c r="D2657" s="1" t="s">
        <v>80</v>
      </c>
      <c r="E2657" t="s">
        <v>5</v>
      </c>
      <c r="F2657" t="s">
        <v>6</v>
      </c>
      <c r="G2657">
        <v>42</v>
      </c>
      <c r="H2657" s="2">
        <v>7.8600000000000003E-2</v>
      </c>
      <c r="I2657" s="2">
        <v>0.14949999999999999</v>
      </c>
      <c r="J2657" s="2">
        <v>8.7511649935701596E-2</v>
      </c>
      <c r="K2657" s="2">
        <v>0.16591886104056799</v>
      </c>
      <c r="L2657" s="7" t="str">
        <f t="shared" si="41"/>
        <v>Y</v>
      </c>
      <c r="M2657" t="s">
        <v>7</v>
      </c>
      <c r="N2657" t="s">
        <v>7</v>
      </c>
      <c r="O2657" t="s">
        <v>7</v>
      </c>
      <c r="P2657" t="s">
        <v>9</v>
      </c>
    </row>
    <row r="2658" spans="1:16" x14ac:dyDescent="0.25">
      <c r="A2658" t="s">
        <v>618</v>
      </c>
      <c r="B2658" t="s">
        <v>643</v>
      </c>
      <c r="C2658" s="1" t="s">
        <v>644</v>
      </c>
      <c r="D2658" s="1" t="s">
        <v>83</v>
      </c>
      <c r="E2658" t="s">
        <v>5</v>
      </c>
      <c r="F2658" t="s">
        <v>6</v>
      </c>
      <c r="G2658">
        <v>42</v>
      </c>
      <c r="H2658" s="2">
        <v>7.7399999999999997E-2</v>
      </c>
      <c r="I2658" s="2">
        <v>0.156</v>
      </c>
      <c r="J2658" s="2">
        <v>8.6691184092894294E-2</v>
      </c>
      <c r="K2658" s="2">
        <v>0.17451543154715199</v>
      </c>
      <c r="L2658" s="7" t="str">
        <f t="shared" si="41"/>
        <v>Y</v>
      </c>
      <c r="M2658" t="s">
        <v>7</v>
      </c>
      <c r="N2658" t="s">
        <v>7</v>
      </c>
      <c r="O2658" t="s">
        <v>7</v>
      </c>
      <c r="P2658" t="s">
        <v>9</v>
      </c>
    </row>
    <row r="2659" spans="1:16" x14ac:dyDescent="0.25">
      <c r="A2659" t="s">
        <v>618</v>
      </c>
      <c r="B2659" t="s">
        <v>643</v>
      </c>
      <c r="C2659" s="1" t="s">
        <v>644</v>
      </c>
      <c r="D2659" s="1" t="s">
        <v>81</v>
      </c>
      <c r="E2659" t="s">
        <v>5</v>
      </c>
      <c r="F2659" t="s">
        <v>6</v>
      </c>
      <c r="G2659">
        <v>42</v>
      </c>
      <c r="H2659" s="2">
        <v>6.54E-2</v>
      </c>
      <c r="I2659" s="2">
        <v>0.12369999999999901</v>
      </c>
      <c r="J2659" s="2">
        <v>7.3286387669621297E-2</v>
      </c>
      <c r="K2659" s="2">
        <v>0.13843433079372</v>
      </c>
      <c r="L2659" s="7" t="str">
        <f t="shared" si="41"/>
        <v>Y</v>
      </c>
      <c r="M2659" t="s">
        <v>7</v>
      </c>
      <c r="N2659" t="s">
        <v>7</v>
      </c>
      <c r="O2659" t="s">
        <v>7</v>
      </c>
      <c r="P2659" t="s">
        <v>9</v>
      </c>
    </row>
    <row r="2660" spans="1:16" x14ac:dyDescent="0.25">
      <c r="A2660" t="s">
        <v>618</v>
      </c>
      <c r="B2660" t="s">
        <v>643</v>
      </c>
      <c r="C2660" s="1" t="s">
        <v>644</v>
      </c>
      <c r="D2660" s="1" t="s">
        <v>65</v>
      </c>
      <c r="E2660" t="s">
        <v>5</v>
      </c>
      <c r="F2660" t="s">
        <v>6</v>
      </c>
      <c r="G2660">
        <v>42</v>
      </c>
      <c r="H2660" s="2">
        <v>7.0599999999999996E-2</v>
      </c>
      <c r="I2660" s="2">
        <v>0.14510000000000001</v>
      </c>
      <c r="J2660" s="2">
        <v>7.9068333557615805E-2</v>
      </c>
      <c r="K2660" s="2">
        <v>0.162316486404224</v>
      </c>
      <c r="L2660" s="7" t="str">
        <f t="shared" si="41"/>
        <v>Y</v>
      </c>
      <c r="M2660" t="s">
        <v>7</v>
      </c>
      <c r="N2660" t="s">
        <v>7</v>
      </c>
      <c r="O2660" t="s">
        <v>7</v>
      </c>
      <c r="P2660" t="s">
        <v>9</v>
      </c>
    </row>
    <row r="2661" spans="1:16" x14ac:dyDescent="0.25">
      <c r="A2661" t="s">
        <v>618</v>
      </c>
      <c r="B2661" t="s">
        <v>643</v>
      </c>
      <c r="C2661" s="1" t="s">
        <v>644</v>
      </c>
      <c r="D2661" s="1" t="s">
        <v>12</v>
      </c>
      <c r="E2661" t="s">
        <v>5</v>
      </c>
      <c r="F2661" t="s">
        <v>6</v>
      </c>
      <c r="G2661">
        <v>42</v>
      </c>
      <c r="H2661" s="2">
        <v>7.1599999999999997E-2</v>
      </c>
      <c r="I2661" s="2">
        <v>0.15</v>
      </c>
      <c r="J2661" s="2">
        <v>8.0190064788724702E-2</v>
      </c>
      <c r="K2661" s="2">
        <v>0.16783168784800201</v>
      </c>
      <c r="L2661" s="7" t="str">
        <f t="shared" si="41"/>
        <v>Y</v>
      </c>
      <c r="M2661" t="s">
        <v>7</v>
      </c>
      <c r="N2661" t="s">
        <v>7</v>
      </c>
      <c r="O2661" t="s">
        <v>7</v>
      </c>
      <c r="P2661" t="s">
        <v>9</v>
      </c>
    </row>
    <row r="2662" spans="1:16" x14ac:dyDescent="0.25">
      <c r="A2662" t="s">
        <v>618</v>
      </c>
      <c r="B2662" t="s">
        <v>643</v>
      </c>
      <c r="C2662" s="1" t="s">
        <v>644</v>
      </c>
      <c r="D2662" s="1" t="s">
        <v>82</v>
      </c>
      <c r="E2662" t="s">
        <v>5</v>
      </c>
      <c r="F2662" t="s">
        <v>6</v>
      </c>
      <c r="G2662">
        <v>42</v>
      </c>
      <c r="H2662" s="2">
        <v>7.4299999999999894E-2</v>
      </c>
      <c r="I2662" s="2">
        <v>0.155</v>
      </c>
      <c r="J2662" s="2">
        <v>8.3159686665021798E-2</v>
      </c>
      <c r="K2662" s="2">
        <v>0.17343961200115199</v>
      </c>
      <c r="L2662" s="7" t="str">
        <f t="shared" si="41"/>
        <v>Y</v>
      </c>
      <c r="M2662" t="s">
        <v>7</v>
      </c>
      <c r="N2662" t="s">
        <v>7</v>
      </c>
      <c r="O2662" t="s">
        <v>7</v>
      </c>
      <c r="P2662" t="s">
        <v>9</v>
      </c>
    </row>
    <row r="2663" spans="1:16" x14ac:dyDescent="0.25">
      <c r="A2663" t="s">
        <v>618</v>
      </c>
      <c r="B2663" t="s">
        <v>643</v>
      </c>
      <c r="C2663" s="1" t="s">
        <v>644</v>
      </c>
      <c r="D2663" s="1" t="s">
        <v>76</v>
      </c>
      <c r="E2663" t="s">
        <v>5</v>
      </c>
      <c r="F2663" t="s">
        <v>6</v>
      </c>
      <c r="G2663">
        <v>42</v>
      </c>
      <c r="H2663" s="2">
        <v>7.5399999999999995E-2</v>
      </c>
      <c r="I2663" s="2">
        <v>0.1583</v>
      </c>
      <c r="J2663" s="2">
        <v>8.7985754452402698E-2</v>
      </c>
      <c r="K2663" s="2">
        <v>0.187727610267687</v>
      </c>
      <c r="L2663" s="7" t="str">
        <f t="shared" si="41"/>
        <v>Y</v>
      </c>
      <c r="M2663" t="s">
        <v>7</v>
      </c>
      <c r="N2663" t="s">
        <v>7</v>
      </c>
      <c r="O2663" t="s">
        <v>7</v>
      </c>
      <c r="P2663" t="s">
        <v>9</v>
      </c>
    </row>
    <row r="2664" spans="1:16" x14ac:dyDescent="0.25">
      <c r="A2664" t="s">
        <v>618</v>
      </c>
      <c r="B2664" t="s">
        <v>643</v>
      </c>
      <c r="C2664" s="1" t="s">
        <v>644</v>
      </c>
      <c r="D2664" s="1" t="s">
        <v>79</v>
      </c>
      <c r="E2664" t="s">
        <v>5</v>
      </c>
      <c r="F2664" t="s">
        <v>6</v>
      </c>
      <c r="G2664">
        <v>42</v>
      </c>
      <c r="H2664" s="2">
        <v>8.1500000000000003E-2</v>
      </c>
      <c r="I2664" s="2">
        <v>0.157</v>
      </c>
      <c r="J2664" s="2">
        <v>9.1294309432047901E-2</v>
      </c>
      <c r="K2664" s="2">
        <v>0.17567143738647401</v>
      </c>
      <c r="L2664" s="7" t="str">
        <f t="shared" si="41"/>
        <v>Y</v>
      </c>
      <c r="M2664" t="s">
        <v>7</v>
      </c>
      <c r="N2664" t="s">
        <v>7</v>
      </c>
      <c r="O2664" t="s">
        <v>7</v>
      </c>
      <c r="P2664" t="s">
        <v>9</v>
      </c>
    </row>
    <row r="2665" spans="1:16" x14ac:dyDescent="0.25">
      <c r="A2665" t="s">
        <v>618</v>
      </c>
      <c r="B2665" t="s">
        <v>643</v>
      </c>
      <c r="C2665" s="1" t="s">
        <v>644</v>
      </c>
      <c r="D2665" s="1" t="s">
        <v>78</v>
      </c>
      <c r="E2665" t="s">
        <v>5</v>
      </c>
      <c r="F2665" t="s">
        <v>6</v>
      </c>
      <c r="G2665">
        <v>42</v>
      </c>
      <c r="H2665" s="2">
        <v>8.6199999999999999E-2</v>
      </c>
      <c r="I2665" s="2">
        <v>0.16919999999999999</v>
      </c>
      <c r="J2665" s="2">
        <v>9.6520479323155398E-2</v>
      </c>
      <c r="K2665" s="2">
        <v>0.18931870436301501</v>
      </c>
      <c r="L2665" s="7" t="str">
        <f t="shared" si="41"/>
        <v>Y</v>
      </c>
      <c r="M2665" t="s">
        <v>7</v>
      </c>
      <c r="N2665" t="s">
        <v>7</v>
      </c>
      <c r="O2665" t="s">
        <v>7</v>
      </c>
      <c r="P2665" t="s">
        <v>9</v>
      </c>
    </row>
    <row r="2666" spans="1:16" x14ac:dyDescent="0.25">
      <c r="A2666" t="s">
        <v>618</v>
      </c>
      <c r="B2666" t="s">
        <v>643</v>
      </c>
      <c r="C2666" s="1" t="s">
        <v>644</v>
      </c>
      <c r="D2666" s="1" t="s">
        <v>73</v>
      </c>
      <c r="E2666" t="s">
        <v>5</v>
      </c>
      <c r="F2666" t="s">
        <v>6</v>
      </c>
      <c r="G2666">
        <v>42</v>
      </c>
      <c r="H2666" s="2">
        <v>8.6899999999999894E-2</v>
      </c>
      <c r="I2666" s="2">
        <v>0.17319999999999999</v>
      </c>
      <c r="J2666" s="2">
        <v>9.7378434659248503E-2</v>
      </c>
      <c r="K2666" s="2">
        <v>0.19381848183759401</v>
      </c>
      <c r="L2666" s="7" t="str">
        <f t="shared" si="41"/>
        <v>Y</v>
      </c>
      <c r="M2666" t="s">
        <v>7</v>
      </c>
      <c r="N2666" t="s">
        <v>7</v>
      </c>
      <c r="O2666" t="s">
        <v>7</v>
      </c>
      <c r="P2666" t="s">
        <v>9</v>
      </c>
    </row>
    <row r="2667" spans="1:16" x14ac:dyDescent="0.25">
      <c r="A2667" t="s">
        <v>618</v>
      </c>
      <c r="B2667" t="s">
        <v>643</v>
      </c>
      <c r="C2667" s="1" t="s">
        <v>644</v>
      </c>
      <c r="D2667" s="1" t="s">
        <v>67</v>
      </c>
      <c r="E2667" t="s">
        <v>5</v>
      </c>
      <c r="F2667" t="s">
        <v>6</v>
      </c>
      <c r="G2667">
        <v>42</v>
      </c>
      <c r="H2667" s="2">
        <v>8.9299999999999893E-2</v>
      </c>
      <c r="I2667" s="2">
        <v>0.1789</v>
      </c>
      <c r="J2667" s="2">
        <v>9.9966703233240098E-2</v>
      </c>
      <c r="K2667" s="2">
        <v>0.200226809335601</v>
      </c>
      <c r="L2667" s="7" t="str">
        <f t="shared" si="41"/>
        <v>N</v>
      </c>
      <c r="M2667" t="s">
        <v>7</v>
      </c>
      <c r="N2667" t="s">
        <v>7</v>
      </c>
      <c r="O2667" t="s">
        <v>7</v>
      </c>
      <c r="P2667" t="s">
        <v>9</v>
      </c>
    </row>
    <row r="2668" spans="1:16" x14ac:dyDescent="0.25">
      <c r="A2668" t="s">
        <v>618</v>
      </c>
      <c r="B2668" t="s">
        <v>643</v>
      </c>
      <c r="C2668" s="1" t="s">
        <v>644</v>
      </c>
      <c r="D2668" s="1" t="s">
        <v>77</v>
      </c>
      <c r="E2668" t="s">
        <v>5</v>
      </c>
      <c r="F2668" t="s">
        <v>6</v>
      </c>
      <c r="G2668">
        <v>42</v>
      </c>
      <c r="H2668" s="2">
        <v>8.2299999999999998E-2</v>
      </c>
      <c r="I2668" s="2">
        <v>0.15479999999999999</v>
      </c>
      <c r="J2668" s="2">
        <v>9.2173851642188998E-2</v>
      </c>
      <c r="K2668" s="2">
        <v>0.173206676228812</v>
      </c>
      <c r="L2668" s="7" t="str">
        <f t="shared" si="41"/>
        <v>Y</v>
      </c>
      <c r="M2668" t="s">
        <v>7</v>
      </c>
      <c r="N2668" t="s">
        <v>7</v>
      </c>
      <c r="O2668" t="s">
        <v>7</v>
      </c>
      <c r="P2668" t="s">
        <v>9</v>
      </c>
    </row>
    <row r="2669" spans="1:16" x14ac:dyDescent="0.25">
      <c r="A2669" t="s">
        <v>2067</v>
      </c>
      <c r="B2669" t="s">
        <v>3015</v>
      </c>
      <c r="C2669" s="1" t="s">
        <v>3016</v>
      </c>
      <c r="D2669" s="1" t="s">
        <v>309</v>
      </c>
      <c r="E2669" t="s">
        <v>5</v>
      </c>
      <c r="F2669" t="s">
        <v>6</v>
      </c>
      <c r="G2669">
        <v>151.1</v>
      </c>
      <c r="J2669" s="2">
        <v>0.88085643911482803</v>
      </c>
      <c r="K2669" s="2">
        <v>1.0433648219243099</v>
      </c>
      <c r="L2669" s="7" t="str">
        <f t="shared" si="41"/>
        <v>N</v>
      </c>
      <c r="M2669" t="s">
        <v>9</v>
      </c>
      <c r="N2669" t="s">
        <v>7</v>
      </c>
      <c r="O2669" t="s">
        <v>7</v>
      </c>
      <c r="P2669" t="s">
        <v>9</v>
      </c>
    </row>
    <row r="2670" spans="1:16" x14ac:dyDescent="0.25">
      <c r="A2670" t="s">
        <v>2067</v>
      </c>
      <c r="B2670" t="s">
        <v>3015</v>
      </c>
      <c r="C2670" s="1" t="s">
        <v>3016</v>
      </c>
      <c r="D2670" s="1" t="s">
        <v>318</v>
      </c>
      <c r="E2670" t="s">
        <v>5</v>
      </c>
      <c r="F2670" t="s">
        <v>6</v>
      </c>
      <c r="G2670">
        <v>150.69999999999999</v>
      </c>
      <c r="J2670" s="2">
        <v>0.82029590135681896</v>
      </c>
      <c r="K2670" s="2">
        <v>0.96675414835477402</v>
      </c>
      <c r="L2670" s="7" t="str">
        <f t="shared" si="41"/>
        <v>N</v>
      </c>
      <c r="M2670" t="s">
        <v>9</v>
      </c>
      <c r="N2670" t="s">
        <v>7</v>
      </c>
      <c r="O2670" t="s">
        <v>7</v>
      </c>
      <c r="P2670" t="s">
        <v>9</v>
      </c>
    </row>
    <row r="2671" spans="1:16" x14ac:dyDescent="0.25">
      <c r="A2671" t="s">
        <v>293</v>
      </c>
      <c r="B2671" t="s">
        <v>330</v>
      </c>
      <c r="C2671" s="1" t="s">
        <v>331</v>
      </c>
      <c r="D2671" s="1" t="s">
        <v>309</v>
      </c>
      <c r="E2671" t="s">
        <v>5</v>
      </c>
      <c r="F2671" t="s">
        <v>6</v>
      </c>
      <c r="G2671">
        <v>130</v>
      </c>
      <c r="H2671" s="2">
        <v>7.6999999999999999E-2</v>
      </c>
      <c r="I2671" s="2">
        <v>9.7699999999999995E-2</v>
      </c>
      <c r="J2671" s="2">
        <v>0.13916786900497299</v>
      </c>
      <c r="K2671" s="2">
        <v>0.176724825562357</v>
      </c>
      <c r="L2671" s="7" t="str">
        <f t="shared" si="41"/>
        <v>N</v>
      </c>
      <c r="M2671" t="s">
        <v>7</v>
      </c>
      <c r="N2671" t="s">
        <v>7</v>
      </c>
      <c r="O2671" t="s">
        <v>7</v>
      </c>
      <c r="P2671" t="s">
        <v>9</v>
      </c>
    </row>
    <row r="2672" spans="1:16" x14ac:dyDescent="0.25">
      <c r="A2672" t="s">
        <v>293</v>
      </c>
      <c r="B2672" t="s">
        <v>330</v>
      </c>
      <c r="C2672" s="1" t="s">
        <v>331</v>
      </c>
      <c r="D2672" s="1" t="s">
        <v>318</v>
      </c>
      <c r="E2672" t="s">
        <v>5</v>
      </c>
      <c r="F2672" t="s">
        <v>6</v>
      </c>
      <c r="G2672">
        <v>134</v>
      </c>
      <c r="H2672" s="2">
        <v>7.6499999999999999E-2</v>
      </c>
      <c r="I2672" s="2">
        <v>0.1105</v>
      </c>
      <c r="J2672" s="2">
        <v>0.13418357632085501</v>
      </c>
      <c r="K2672" s="2">
        <v>0.19390586000753601</v>
      </c>
      <c r="L2672" s="7" t="str">
        <f t="shared" si="41"/>
        <v>N</v>
      </c>
      <c r="M2672" t="s">
        <v>7</v>
      </c>
      <c r="N2672" t="s">
        <v>7</v>
      </c>
      <c r="O2672" t="s">
        <v>7</v>
      </c>
      <c r="P2672" t="s">
        <v>9</v>
      </c>
    </row>
    <row r="2673" spans="1:16" x14ac:dyDescent="0.25">
      <c r="A2673" t="s">
        <v>1622</v>
      </c>
      <c r="B2673" t="s">
        <v>1623</v>
      </c>
      <c r="C2673" s="1" t="s">
        <v>1624</v>
      </c>
      <c r="D2673" s="1" t="s">
        <v>626</v>
      </c>
      <c r="E2673" t="s">
        <v>5</v>
      </c>
      <c r="F2673" t="s">
        <v>6</v>
      </c>
      <c r="G2673">
        <v>68</v>
      </c>
      <c r="H2673" s="2">
        <v>5.3E-3</v>
      </c>
      <c r="I2673" s="2">
        <v>7.6E-3</v>
      </c>
      <c r="J2673" s="2">
        <v>7.3653999974040299E-3</v>
      </c>
      <c r="K2673" s="2">
        <v>1.05629446523285E-2</v>
      </c>
      <c r="L2673" s="7" t="str">
        <f t="shared" si="41"/>
        <v>Y</v>
      </c>
      <c r="M2673" t="s">
        <v>7</v>
      </c>
      <c r="N2673" t="s">
        <v>7</v>
      </c>
      <c r="O2673" t="s">
        <v>7</v>
      </c>
      <c r="P2673" t="s">
        <v>9</v>
      </c>
    </row>
    <row r="2674" spans="1:16" x14ac:dyDescent="0.25">
      <c r="A2674" t="s">
        <v>1622</v>
      </c>
      <c r="B2674" t="s">
        <v>1623</v>
      </c>
      <c r="C2674" s="1" t="s">
        <v>1624</v>
      </c>
      <c r="D2674" s="1" t="s">
        <v>309</v>
      </c>
      <c r="E2674" t="s">
        <v>5</v>
      </c>
      <c r="F2674" t="s">
        <v>6</v>
      </c>
      <c r="G2674">
        <v>68</v>
      </c>
      <c r="H2674" s="2">
        <v>8.3999999999999995E-3</v>
      </c>
      <c r="I2674" s="2">
        <v>1.18999999999999E-2</v>
      </c>
      <c r="J2674" s="2">
        <v>1.1646882214602E-2</v>
      </c>
      <c r="K2674" s="2">
        <v>1.65176642758647E-2</v>
      </c>
      <c r="L2674" s="7" t="str">
        <f t="shared" si="41"/>
        <v>Y</v>
      </c>
      <c r="M2674" t="s">
        <v>7</v>
      </c>
      <c r="N2674" t="s">
        <v>7</v>
      </c>
      <c r="O2674" t="s">
        <v>7</v>
      </c>
      <c r="P2674" t="s">
        <v>9</v>
      </c>
    </row>
    <row r="2675" spans="1:16" x14ac:dyDescent="0.25">
      <c r="A2675" t="s">
        <v>1622</v>
      </c>
      <c r="B2675" t="s">
        <v>1623</v>
      </c>
      <c r="C2675" s="1" t="s">
        <v>1624</v>
      </c>
      <c r="D2675" s="1" t="s">
        <v>625</v>
      </c>
      <c r="E2675" t="s">
        <v>5</v>
      </c>
      <c r="F2675" t="s">
        <v>6</v>
      </c>
      <c r="G2675">
        <v>67</v>
      </c>
      <c r="H2675" s="2">
        <v>4.5999999999999999E-3</v>
      </c>
      <c r="I2675" s="2">
        <v>5.8999999999999999E-3</v>
      </c>
      <c r="J2675" s="2">
        <v>6.5294261682054102E-3</v>
      </c>
      <c r="K2675" s="2">
        <v>8.2972703924281705E-3</v>
      </c>
      <c r="L2675" s="7" t="str">
        <f t="shared" si="41"/>
        <v>Y</v>
      </c>
      <c r="M2675" t="s">
        <v>7</v>
      </c>
      <c r="N2675" t="s">
        <v>7</v>
      </c>
      <c r="O2675" t="s">
        <v>7</v>
      </c>
      <c r="P2675" t="s">
        <v>9</v>
      </c>
    </row>
    <row r="2676" spans="1:16" x14ac:dyDescent="0.25">
      <c r="A2676" t="s">
        <v>1622</v>
      </c>
      <c r="B2676" t="s">
        <v>1623</v>
      </c>
      <c r="C2676" s="1" t="s">
        <v>1624</v>
      </c>
      <c r="D2676" s="1" t="s">
        <v>318</v>
      </c>
      <c r="E2676" t="s">
        <v>5</v>
      </c>
      <c r="F2676" t="s">
        <v>6</v>
      </c>
      <c r="G2676">
        <v>68</v>
      </c>
      <c r="H2676" s="2">
        <v>7.9000000000000008E-3</v>
      </c>
      <c r="I2676" s="2">
        <v>1.24E-2</v>
      </c>
      <c r="J2676" s="2">
        <v>1.1033288243574101E-2</v>
      </c>
      <c r="K2676" s="2">
        <v>1.7231422795390899E-2</v>
      </c>
      <c r="L2676" s="7" t="str">
        <f t="shared" si="41"/>
        <v>Y</v>
      </c>
      <c r="M2676" t="s">
        <v>7</v>
      </c>
      <c r="N2676" t="s">
        <v>7</v>
      </c>
      <c r="O2676" t="s">
        <v>7</v>
      </c>
      <c r="P2676" t="s">
        <v>9</v>
      </c>
    </row>
    <row r="2677" spans="1:16" x14ac:dyDescent="0.25">
      <c r="A2677" t="s">
        <v>1661</v>
      </c>
      <c r="B2677" t="s">
        <v>3840</v>
      </c>
      <c r="C2677" s="1" t="s">
        <v>3841</v>
      </c>
      <c r="D2677" s="1" t="s">
        <v>262</v>
      </c>
      <c r="E2677" t="s">
        <v>5</v>
      </c>
      <c r="F2677" t="s">
        <v>6</v>
      </c>
      <c r="G2677">
        <v>44</v>
      </c>
      <c r="J2677" s="2">
        <v>0.14550003490188301</v>
      </c>
      <c r="K2677" s="2">
        <v>0.23555916734532401</v>
      </c>
      <c r="L2677" s="7" t="str">
        <f t="shared" si="41"/>
        <v>N</v>
      </c>
      <c r="M2677" t="s">
        <v>7</v>
      </c>
      <c r="N2677" t="s">
        <v>7</v>
      </c>
      <c r="O2677" t="s">
        <v>7</v>
      </c>
      <c r="P2677" t="s">
        <v>9</v>
      </c>
    </row>
    <row r="2678" spans="1:16" x14ac:dyDescent="0.25">
      <c r="A2678" t="s">
        <v>1661</v>
      </c>
      <c r="B2678" t="s">
        <v>3840</v>
      </c>
      <c r="C2678" s="1" t="s">
        <v>3841</v>
      </c>
      <c r="D2678" s="1" t="s">
        <v>250</v>
      </c>
      <c r="E2678" t="s">
        <v>5</v>
      </c>
      <c r="F2678" t="s">
        <v>6</v>
      </c>
      <c r="G2678">
        <v>44</v>
      </c>
      <c r="J2678" s="2">
        <v>0.14521614027769</v>
      </c>
      <c r="K2678" s="2">
        <v>0.230727258722599</v>
      </c>
      <c r="L2678" s="7" t="str">
        <f t="shared" si="41"/>
        <v>N</v>
      </c>
      <c r="M2678" t="s">
        <v>7</v>
      </c>
      <c r="N2678" t="s">
        <v>7</v>
      </c>
      <c r="O2678" t="s">
        <v>7</v>
      </c>
      <c r="P2678" t="s">
        <v>9</v>
      </c>
    </row>
    <row r="2679" spans="1:16" x14ac:dyDescent="0.25">
      <c r="A2679" t="s">
        <v>126</v>
      </c>
      <c r="B2679" t="s">
        <v>2782</v>
      </c>
      <c r="C2679" s="1" t="s">
        <v>2783</v>
      </c>
      <c r="D2679" s="1" t="s">
        <v>1751</v>
      </c>
      <c r="E2679" t="s">
        <v>5</v>
      </c>
      <c r="F2679" t="s">
        <v>6</v>
      </c>
      <c r="G2679">
        <v>175</v>
      </c>
      <c r="J2679" s="2">
        <v>1.1059997661285199</v>
      </c>
      <c r="K2679" s="2">
        <v>1.1413441887940601</v>
      </c>
      <c r="L2679" s="7" t="str">
        <f t="shared" si="41"/>
        <v>N</v>
      </c>
      <c r="M2679" t="s">
        <v>9</v>
      </c>
      <c r="N2679" t="s">
        <v>7</v>
      </c>
      <c r="O2679" t="s">
        <v>7</v>
      </c>
      <c r="P2679" t="s">
        <v>9</v>
      </c>
    </row>
    <row r="2680" spans="1:16" x14ac:dyDescent="0.25">
      <c r="A2680" t="s">
        <v>126</v>
      </c>
      <c r="B2680" t="s">
        <v>2782</v>
      </c>
      <c r="C2680" s="1" t="s">
        <v>2783</v>
      </c>
      <c r="D2680" s="1" t="s">
        <v>2840</v>
      </c>
      <c r="E2680" t="s">
        <v>5</v>
      </c>
      <c r="F2680" t="s">
        <v>6</v>
      </c>
      <c r="G2680">
        <v>156</v>
      </c>
      <c r="J2680" s="2">
        <v>1.10563392549918</v>
      </c>
      <c r="K2680" s="2">
        <v>1.22935361186409</v>
      </c>
      <c r="L2680" s="7" t="str">
        <f t="shared" si="41"/>
        <v>N</v>
      </c>
      <c r="M2680" t="s">
        <v>9</v>
      </c>
      <c r="N2680" t="s">
        <v>7</v>
      </c>
      <c r="O2680" t="s">
        <v>7</v>
      </c>
      <c r="P2680" t="s">
        <v>9</v>
      </c>
    </row>
    <row r="2681" spans="1:16" x14ac:dyDescent="0.25">
      <c r="A2681" t="s">
        <v>126</v>
      </c>
      <c r="B2681" t="s">
        <v>2782</v>
      </c>
      <c r="C2681" s="1" t="s">
        <v>2783</v>
      </c>
      <c r="D2681" s="1" t="s">
        <v>1753</v>
      </c>
      <c r="E2681" t="s">
        <v>5</v>
      </c>
      <c r="F2681" t="s">
        <v>6</v>
      </c>
      <c r="G2681">
        <v>173</v>
      </c>
      <c r="J2681" s="2">
        <v>1.03629979304852</v>
      </c>
      <c r="K2681" s="2">
        <v>1.1006662501011399</v>
      </c>
      <c r="L2681" s="7" t="str">
        <f t="shared" si="41"/>
        <v>N</v>
      </c>
      <c r="M2681" t="s">
        <v>9</v>
      </c>
      <c r="N2681" t="s">
        <v>7</v>
      </c>
      <c r="O2681" t="s">
        <v>7</v>
      </c>
      <c r="P2681" t="s">
        <v>9</v>
      </c>
    </row>
    <row r="2682" spans="1:16" x14ac:dyDescent="0.25">
      <c r="A2682" t="s">
        <v>1291</v>
      </c>
      <c r="B2682" t="s">
        <v>3360</v>
      </c>
      <c r="C2682" s="1" t="s">
        <v>3361</v>
      </c>
      <c r="D2682" s="1" t="s">
        <v>42</v>
      </c>
      <c r="E2682" t="s">
        <v>5</v>
      </c>
      <c r="F2682" t="s">
        <v>6</v>
      </c>
      <c r="G2682">
        <v>161</v>
      </c>
      <c r="J2682" s="2">
        <v>0.41863701129409597</v>
      </c>
      <c r="K2682" s="2">
        <v>0.479290602454926</v>
      </c>
      <c r="L2682" s="7" t="str">
        <f t="shared" si="41"/>
        <v>N</v>
      </c>
      <c r="M2682" t="s">
        <v>9</v>
      </c>
      <c r="N2682" t="s">
        <v>7</v>
      </c>
      <c r="O2682" t="s">
        <v>7</v>
      </c>
      <c r="P2682" t="s">
        <v>9</v>
      </c>
    </row>
    <row r="2683" spans="1:16" x14ac:dyDescent="0.25">
      <c r="A2683" t="s">
        <v>1291</v>
      </c>
      <c r="B2683" t="s">
        <v>3360</v>
      </c>
      <c r="C2683" s="1" t="s">
        <v>3361</v>
      </c>
      <c r="D2683" s="1" t="s">
        <v>38</v>
      </c>
      <c r="E2683" t="s">
        <v>5</v>
      </c>
      <c r="F2683" t="s">
        <v>6</v>
      </c>
      <c r="G2683">
        <v>161</v>
      </c>
      <c r="J2683" s="2">
        <v>0.427025335218706</v>
      </c>
      <c r="K2683" s="2">
        <v>0.47643733050811199</v>
      </c>
      <c r="L2683" s="7" t="str">
        <f t="shared" si="41"/>
        <v>N</v>
      </c>
      <c r="M2683" t="s">
        <v>9</v>
      </c>
      <c r="N2683" t="s">
        <v>7</v>
      </c>
      <c r="O2683" t="s">
        <v>7</v>
      </c>
      <c r="P2683" t="s">
        <v>9</v>
      </c>
    </row>
    <row r="2684" spans="1:16" x14ac:dyDescent="0.25">
      <c r="A2684" t="s">
        <v>2045</v>
      </c>
      <c r="B2684" t="s">
        <v>3059</v>
      </c>
      <c r="C2684" s="1" t="s">
        <v>3060</v>
      </c>
      <c r="D2684" s="1" t="s">
        <v>61</v>
      </c>
      <c r="E2684" t="s">
        <v>5</v>
      </c>
      <c r="F2684" t="s">
        <v>6</v>
      </c>
      <c r="G2684">
        <v>160</v>
      </c>
      <c r="J2684" s="2">
        <v>0.635792696445863</v>
      </c>
      <c r="K2684" s="2">
        <v>0.91882695419007299</v>
      </c>
      <c r="L2684" s="7" t="str">
        <f t="shared" si="41"/>
        <v>N</v>
      </c>
      <c r="M2684" t="s">
        <v>9</v>
      </c>
      <c r="N2684" t="s">
        <v>7</v>
      </c>
      <c r="O2684" t="s">
        <v>7</v>
      </c>
      <c r="P2684" t="s">
        <v>9</v>
      </c>
    </row>
    <row r="2685" spans="1:16" x14ac:dyDescent="0.25">
      <c r="A2685" t="s">
        <v>2045</v>
      </c>
      <c r="B2685" t="s">
        <v>3059</v>
      </c>
      <c r="C2685" s="1" t="s">
        <v>3060</v>
      </c>
      <c r="D2685" s="1" t="s">
        <v>14</v>
      </c>
      <c r="E2685" t="s">
        <v>5</v>
      </c>
      <c r="F2685" t="s">
        <v>6</v>
      </c>
      <c r="G2685">
        <v>160</v>
      </c>
      <c r="J2685" s="2">
        <v>0.57204115562476998</v>
      </c>
      <c r="K2685" s="2">
        <v>0.91750275971626705</v>
      </c>
      <c r="L2685" s="7" t="str">
        <f t="shared" si="41"/>
        <v>N</v>
      </c>
      <c r="M2685" t="s">
        <v>9</v>
      </c>
      <c r="N2685" t="s">
        <v>7</v>
      </c>
      <c r="O2685" t="s">
        <v>7</v>
      </c>
      <c r="P2685" t="s">
        <v>9</v>
      </c>
    </row>
    <row r="2686" spans="1:16" x14ac:dyDescent="0.25">
      <c r="A2686" t="s">
        <v>1823</v>
      </c>
      <c r="B2686" t="s">
        <v>3151</v>
      </c>
      <c r="C2686" s="1" t="s">
        <v>3152</v>
      </c>
      <c r="D2686" s="1" t="s">
        <v>132</v>
      </c>
      <c r="E2686" t="s">
        <v>5</v>
      </c>
      <c r="F2686" t="s">
        <v>6</v>
      </c>
      <c r="G2686">
        <v>144.5</v>
      </c>
      <c r="J2686" s="2">
        <v>0.63607694595320896</v>
      </c>
      <c r="K2686" s="2">
        <v>0.92543400497569595</v>
      </c>
      <c r="L2686" s="7" t="str">
        <f t="shared" si="41"/>
        <v>N</v>
      </c>
      <c r="M2686" t="s">
        <v>9</v>
      </c>
      <c r="N2686" t="s">
        <v>7</v>
      </c>
      <c r="O2686" t="s">
        <v>7</v>
      </c>
      <c r="P2686" t="s">
        <v>9</v>
      </c>
    </row>
    <row r="2687" spans="1:16" x14ac:dyDescent="0.25">
      <c r="A2687" t="s">
        <v>1823</v>
      </c>
      <c r="B2687" t="s">
        <v>3151</v>
      </c>
      <c r="C2687" s="1" t="s">
        <v>3152</v>
      </c>
      <c r="D2687" s="1" t="s">
        <v>131</v>
      </c>
      <c r="E2687" t="s">
        <v>5</v>
      </c>
      <c r="F2687" t="s">
        <v>6</v>
      </c>
      <c r="G2687">
        <v>144.5</v>
      </c>
      <c r="J2687" s="2">
        <v>0.612385013193533</v>
      </c>
      <c r="K2687" s="2">
        <v>0.909241722846165</v>
      </c>
      <c r="L2687" s="7" t="str">
        <f t="shared" si="41"/>
        <v>N</v>
      </c>
      <c r="M2687" t="s">
        <v>9</v>
      </c>
      <c r="N2687" t="s">
        <v>7</v>
      </c>
      <c r="O2687" t="s">
        <v>7</v>
      </c>
      <c r="P2687" t="s">
        <v>9</v>
      </c>
    </row>
    <row r="2688" spans="1:16" x14ac:dyDescent="0.25">
      <c r="A2688" t="s">
        <v>1661</v>
      </c>
      <c r="B2688" t="s">
        <v>2558</v>
      </c>
      <c r="C2688" s="1" t="s">
        <v>2559</v>
      </c>
      <c r="D2688" s="1" t="s">
        <v>73</v>
      </c>
      <c r="E2688" t="s">
        <v>5</v>
      </c>
      <c r="F2688" t="s">
        <v>6</v>
      </c>
      <c r="G2688">
        <v>188.6</v>
      </c>
      <c r="J2688" s="2">
        <v>1.2649233963398701</v>
      </c>
      <c r="K2688" s="2">
        <v>1.33191587563054</v>
      </c>
      <c r="L2688" s="7" t="str">
        <f t="shared" si="41"/>
        <v>N</v>
      </c>
      <c r="M2688" t="s">
        <v>9</v>
      </c>
      <c r="N2688" t="s">
        <v>7</v>
      </c>
      <c r="O2688" t="s">
        <v>7</v>
      </c>
      <c r="P2688" t="s">
        <v>9</v>
      </c>
    </row>
    <row r="2689" spans="1:16" x14ac:dyDescent="0.25">
      <c r="A2689" t="s">
        <v>1661</v>
      </c>
      <c r="B2689" t="s">
        <v>2558</v>
      </c>
      <c r="C2689" s="1" t="s">
        <v>2559</v>
      </c>
      <c r="D2689" s="1" t="s">
        <v>67</v>
      </c>
      <c r="E2689" t="s">
        <v>5</v>
      </c>
      <c r="F2689" t="s">
        <v>6</v>
      </c>
      <c r="G2689">
        <v>188.6</v>
      </c>
      <c r="J2689" s="2">
        <v>1.2510755085192</v>
      </c>
      <c r="K2689" s="2">
        <v>1.28643183581634</v>
      </c>
      <c r="L2689" s="7" t="str">
        <f t="shared" si="41"/>
        <v>N</v>
      </c>
      <c r="M2689" t="s">
        <v>9</v>
      </c>
      <c r="N2689" t="s">
        <v>7</v>
      </c>
      <c r="O2689" t="s">
        <v>7</v>
      </c>
      <c r="P2689" t="s">
        <v>9</v>
      </c>
    </row>
    <row r="2690" spans="1:16" x14ac:dyDescent="0.25">
      <c r="A2690" t="s">
        <v>527</v>
      </c>
      <c r="B2690" t="s">
        <v>581</v>
      </c>
      <c r="C2690" s="1" t="s">
        <v>582</v>
      </c>
      <c r="D2690" s="1" t="s">
        <v>45</v>
      </c>
      <c r="E2690" t="s">
        <v>5</v>
      </c>
      <c r="F2690" t="s">
        <v>6</v>
      </c>
      <c r="G2690">
        <v>72.099999999999994</v>
      </c>
      <c r="H2690" s="2">
        <v>1.1000000000000001E-3</v>
      </c>
      <c r="I2690" s="2">
        <v>1.5E-3</v>
      </c>
      <c r="J2690" s="2">
        <v>1.45555656051068E-3</v>
      </c>
      <c r="K2690" s="2">
        <v>1.92103615770243E-3</v>
      </c>
      <c r="L2690" s="7" t="str">
        <f t="shared" si="41"/>
        <v>Y</v>
      </c>
      <c r="M2690" t="s">
        <v>7</v>
      </c>
      <c r="N2690" t="s">
        <v>7</v>
      </c>
      <c r="O2690" t="s">
        <v>7</v>
      </c>
      <c r="P2690" t="s">
        <v>9</v>
      </c>
    </row>
    <row r="2691" spans="1:16" x14ac:dyDescent="0.25">
      <c r="A2691" t="s">
        <v>527</v>
      </c>
      <c r="B2691" t="s">
        <v>581</v>
      </c>
      <c r="C2691" s="1" t="s">
        <v>582</v>
      </c>
      <c r="D2691" s="1" t="s">
        <v>22</v>
      </c>
      <c r="E2691" t="s">
        <v>5</v>
      </c>
      <c r="F2691" t="s">
        <v>6</v>
      </c>
      <c r="G2691">
        <v>72</v>
      </c>
      <c r="H2691" s="2">
        <v>1.1999999999999999E-3</v>
      </c>
      <c r="I2691" s="2">
        <v>1.1999999999999999E-3</v>
      </c>
      <c r="J2691" s="2">
        <v>1.51374689245795E-3</v>
      </c>
      <c r="K2691" s="2">
        <v>1.59276667947995E-3</v>
      </c>
      <c r="L2691" s="7" t="str">
        <f t="shared" si="41"/>
        <v>Y</v>
      </c>
      <c r="M2691" t="s">
        <v>7</v>
      </c>
      <c r="N2691" t="s">
        <v>7</v>
      </c>
      <c r="O2691" t="s">
        <v>7</v>
      </c>
      <c r="P2691" t="s">
        <v>9</v>
      </c>
    </row>
    <row r="2692" spans="1:16" x14ac:dyDescent="0.25">
      <c r="A2692" t="s">
        <v>527</v>
      </c>
      <c r="B2692" t="s">
        <v>581</v>
      </c>
      <c r="C2692" s="1" t="s">
        <v>582</v>
      </c>
      <c r="D2692" s="1" t="s">
        <v>21</v>
      </c>
      <c r="E2692" t="s">
        <v>5</v>
      </c>
      <c r="F2692" t="s">
        <v>6</v>
      </c>
      <c r="G2692">
        <v>72</v>
      </c>
      <c r="H2692" s="2">
        <v>1E-3</v>
      </c>
      <c r="I2692" s="2">
        <v>1.1000000000000001E-3</v>
      </c>
      <c r="J2692" s="2">
        <v>1.2583638331298799E-3</v>
      </c>
      <c r="K2692" s="2">
        <v>1.4296040534529299E-3</v>
      </c>
      <c r="L2692" s="7" t="str">
        <f t="shared" ref="L2692:L2755" si="42">IF(ISBLANK(J2692),"N",IF(AND(J2692&lt;0.1,K2692&lt;0.2),"Y","N"))</f>
        <v>Y</v>
      </c>
      <c r="M2692" t="s">
        <v>7</v>
      </c>
      <c r="N2692" t="s">
        <v>7</v>
      </c>
      <c r="O2692" t="s">
        <v>7</v>
      </c>
      <c r="P2692" t="s">
        <v>9</v>
      </c>
    </row>
    <row r="2693" spans="1:16" x14ac:dyDescent="0.25">
      <c r="A2693" t="s">
        <v>527</v>
      </c>
      <c r="B2693" t="s">
        <v>581</v>
      </c>
      <c r="C2693" s="1" t="s">
        <v>582</v>
      </c>
      <c r="D2693" s="1" t="s">
        <v>20</v>
      </c>
      <c r="E2693" t="s">
        <v>5</v>
      </c>
      <c r="F2693" t="s">
        <v>6</v>
      </c>
      <c r="G2693">
        <v>72.099999999999994</v>
      </c>
      <c r="H2693" s="2">
        <v>8.9999999999999998E-4</v>
      </c>
      <c r="I2693" s="2">
        <v>1E-3</v>
      </c>
      <c r="J2693" s="2">
        <v>1.2020804373426199E-3</v>
      </c>
      <c r="K2693" s="2">
        <v>1.30342439896715E-3</v>
      </c>
      <c r="L2693" s="7" t="str">
        <f t="shared" si="42"/>
        <v>Y</v>
      </c>
      <c r="M2693" t="s">
        <v>7</v>
      </c>
      <c r="N2693" t="s">
        <v>7</v>
      </c>
      <c r="O2693" t="s">
        <v>7</v>
      </c>
      <c r="P2693" t="s">
        <v>9</v>
      </c>
    </row>
    <row r="2694" spans="1:16" x14ac:dyDescent="0.25">
      <c r="A2694" t="s">
        <v>527</v>
      </c>
      <c r="B2694" t="s">
        <v>581</v>
      </c>
      <c r="C2694" s="1" t="s">
        <v>582</v>
      </c>
      <c r="D2694" s="1" t="s">
        <v>15</v>
      </c>
      <c r="E2694" t="s">
        <v>5</v>
      </c>
      <c r="F2694" t="s">
        <v>6</v>
      </c>
      <c r="G2694">
        <v>72</v>
      </c>
      <c r="H2694" s="2">
        <v>1.1000000000000001E-3</v>
      </c>
      <c r="I2694" s="2">
        <v>1.1999999999999999E-3</v>
      </c>
      <c r="J2694" s="2">
        <v>1.38350434913876E-3</v>
      </c>
      <c r="K2694" s="2">
        <v>1.54897223531496E-3</v>
      </c>
      <c r="L2694" s="7" t="str">
        <f t="shared" si="42"/>
        <v>Y</v>
      </c>
      <c r="M2694" t="s">
        <v>7</v>
      </c>
      <c r="N2694" t="s">
        <v>7</v>
      </c>
      <c r="O2694" t="s">
        <v>7</v>
      </c>
      <c r="P2694" t="s">
        <v>9</v>
      </c>
    </row>
    <row r="2695" spans="1:16" x14ac:dyDescent="0.25">
      <c r="A2695" t="s">
        <v>527</v>
      </c>
      <c r="B2695" t="s">
        <v>581</v>
      </c>
      <c r="C2695" s="1" t="s">
        <v>582</v>
      </c>
      <c r="D2695" s="1" t="s">
        <v>14</v>
      </c>
      <c r="E2695" t="s">
        <v>5</v>
      </c>
      <c r="F2695" t="s">
        <v>6</v>
      </c>
      <c r="G2695">
        <v>72.099999999999994</v>
      </c>
      <c r="H2695" s="2">
        <v>1.2999999999999999E-3</v>
      </c>
      <c r="I2695" s="2">
        <v>2E-3</v>
      </c>
      <c r="J2695" s="2">
        <v>1.65385301477315E-3</v>
      </c>
      <c r="K2695" s="2">
        <v>2.5413916062991E-3</v>
      </c>
      <c r="L2695" s="7" t="str">
        <f t="shared" si="42"/>
        <v>Y</v>
      </c>
      <c r="M2695" t="s">
        <v>7</v>
      </c>
      <c r="N2695" t="s">
        <v>7</v>
      </c>
      <c r="O2695" t="s">
        <v>7</v>
      </c>
      <c r="P2695" t="s">
        <v>9</v>
      </c>
    </row>
    <row r="2696" spans="1:16" x14ac:dyDescent="0.25">
      <c r="A2696" t="s">
        <v>527</v>
      </c>
      <c r="B2696" t="s">
        <v>581</v>
      </c>
      <c r="C2696" s="1" t="s">
        <v>582</v>
      </c>
      <c r="D2696" s="1" t="s">
        <v>61</v>
      </c>
      <c r="E2696" t="s">
        <v>5</v>
      </c>
      <c r="F2696" t="s">
        <v>6</v>
      </c>
      <c r="G2696">
        <v>72.099999999999994</v>
      </c>
      <c r="H2696" s="2">
        <v>1.2999999999999999E-3</v>
      </c>
      <c r="I2696" s="2">
        <v>2.0999999999999999E-3</v>
      </c>
      <c r="J2696" s="2">
        <v>1.7393548217772301E-3</v>
      </c>
      <c r="K2696" s="2">
        <v>2.74311695112734E-3</v>
      </c>
      <c r="L2696" s="7" t="str">
        <f t="shared" si="42"/>
        <v>Y</v>
      </c>
      <c r="M2696" t="s">
        <v>7</v>
      </c>
      <c r="N2696" t="s">
        <v>7</v>
      </c>
      <c r="O2696" t="s">
        <v>7</v>
      </c>
      <c r="P2696" t="s">
        <v>9</v>
      </c>
    </row>
    <row r="2697" spans="1:16" x14ac:dyDescent="0.25">
      <c r="A2697" t="s">
        <v>527</v>
      </c>
      <c r="B2697" t="s">
        <v>581</v>
      </c>
      <c r="C2697" s="1" t="s">
        <v>582</v>
      </c>
      <c r="D2697" s="1" t="s">
        <v>29</v>
      </c>
      <c r="E2697" t="s">
        <v>5</v>
      </c>
      <c r="F2697" t="s">
        <v>6</v>
      </c>
      <c r="G2697">
        <v>72</v>
      </c>
      <c r="H2697" s="2">
        <v>1.1000000000000001E-3</v>
      </c>
      <c r="I2697" s="2">
        <v>1.1999999999999999E-3</v>
      </c>
      <c r="J2697" s="2">
        <v>1.4312421870251899E-3</v>
      </c>
      <c r="K2697" s="2">
        <v>1.54090389803517E-3</v>
      </c>
      <c r="L2697" s="7" t="str">
        <f t="shared" si="42"/>
        <v>Y</v>
      </c>
      <c r="M2697" t="s">
        <v>7</v>
      </c>
      <c r="N2697" t="s">
        <v>7</v>
      </c>
      <c r="O2697" t="s">
        <v>7</v>
      </c>
      <c r="P2697" t="s">
        <v>9</v>
      </c>
    </row>
    <row r="2698" spans="1:16" x14ac:dyDescent="0.25">
      <c r="A2698" t="s">
        <v>1264</v>
      </c>
      <c r="B2698" t="s">
        <v>2813</v>
      </c>
      <c r="C2698" s="1" t="s">
        <v>2814</v>
      </c>
      <c r="D2698" s="1" t="s">
        <v>2815</v>
      </c>
      <c r="E2698" t="s">
        <v>5</v>
      </c>
      <c r="F2698" t="s">
        <v>6</v>
      </c>
      <c r="G2698">
        <v>157</v>
      </c>
      <c r="J2698" s="2">
        <v>0.97058570803687905</v>
      </c>
      <c r="K2698" s="2">
        <v>1.2563776369272901</v>
      </c>
      <c r="L2698" s="7" t="str">
        <f t="shared" si="42"/>
        <v>N</v>
      </c>
      <c r="M2698" t="s">
        <v>9</v>
      </c>
      <c r="N2698" t="s">
        <v>7</v>
      </c>
      <c r="O2698" t="s">
        <v>7</v>
      </c>
      <c r="P2698" t="s">
        <v>9</v>
      </c>
    </row>
    <row r="2699" spans="1:16" x14ac:dyDescent="0.25">
      <c r="A2699" t="s">
        <v>1264</v>
      </c>
      <c r="B2699" t="s">
        <v>2813</v>
      </c>
      <c r="C2699" s="1" t="s">
        <v>2814</v>
      </c>
      <c r="D2699" s="1" t="s">
        <v>2846</v>
      </c>
      <c r="E2699" t="s">
        <v>5</v>
      </c>
      <c r="F2699" t="s">
        <v>6</v>
      </c>
      <c r="G2699">
        <v>157</v>
      </c>
      <c r="J2699" s="2">
        <v>0.97161676822519205</v>
      </c>
      <c r="K2699" s="2">
        <v>1.21748411256107</v>
      </c>
      <c r="L2699" s="7" t="str">
        <f t="shared" si="42"/>
        <v>N</v>
      </c>
      <c r="M2699" t="s">
        <v>9</v>
      </c>
      <c r="N2699" t="s">
        <v>7</v>
      </c>
      <c r="O2699" t="s">
        <v>7</v>
      </c>
      <c r="P2699" t="s">
        <v>9</v>
      </c>
    </row>
    <row r="2700" spans="1:16" x14ac:dyDescent="0.25">
      <c r="A2700" t="s">
        <v>1661</v>
      </c>
      <c r="B2700" t="s">
        <v>3248</v>
      </c>
      <c r="C2700" s="1" t="s">
        <v>3249</v>
      </c>
      <c r="D2700" s="1" t="s">
        <v>169</v>
      </c>
      <c r="E2700" t="s">
        <v>5</v>
      </c>
      <c r="F2700" t="s">
        <v>6</v>
      </c>
      <c r="G2700">
        <v>118</v>
      </c>
      <c r="J2700" s="2">
        <v>0.844804245505685</v>
      </c>
      <c r="K2700" s="2">
        <v>0.91505659069893097</v>
      </c>
      <c r="L2700" s="7" t="str">
        <f t="shared" si="42"/>
        <v>N</v>
      </c>
      <c r="M2700" t="s">
        <v>9</v>
      </c>
      <c r="N2700" t="s">
        <v>7</v>
      </c>
      <c r="O2700" t="s">
        <v>7</v>
      </c>
      <c r="P2700" t="s">
        <v>9</v>
      </c>
    </row>
    <row r="2701" spans="1:16" x14ac:dyDescent="0.25">
      <c r="A2701" t="s">
        <v>1661</v>
      </c>
      <c r="B2701" t="s">
        <v>3248</v>
      </c>
      <c r="C2701" s="1" t="s">
        <v>3249</v>
      </c>
      <c r="D2701" s="1" t="s">
        <v>187</v>
      </c>
      <c r="E2701" t="s">
        <v>5</v>
      </c>
      <c r="F2701" t="s">
        <v>6</v>
      </c>
      <c r="G2701">
        <v>127</v>
      </c>
      <c r="J2701" s="2">
        <v>0.79967174585630696</v>
      </c>
      <c r="K2701" s="2">
        <v>0.85015337954713099</v>
      </c>
      <c r="L2701" s="7" t="str">
        <f t="shared" si="42"/>
        <v>N</v>
      </c>
      <c r="M2701" t="s">
        <v>9</v>
      </c>
      <c r="N2701" t="s">
        <v>7</v>
      </c>
      <c r="O2701" t="s">
        <v>7</v>
      </c>
      <c r="P2701" t="s">
        <v>9</v>
      </c>
    </row>
    <row r="2702" spans="1:16" x14ac:dyDescent="0.25">
      <c r="A2702" t="s">
        <v>1661</v>
      </c>
      <c r="B2702" t="s">
        <v>3248</v>
      </c>
      <c r="C2702" s="1" t="s">
        <v>3249</v>
      </c>
      <c r="D2702" s="1" t="s">
        <v>44</v>
      </c>
      <c r="E2702" t="s">
        <v>5</v>
      </c>
      <c r="F2702" t="s">
        <v>6</v>
      </c>
      <c r="G2702">
        <v>127</v>
      </c>
      <c r="J2702" s="2">
        <v>0.77246757812142397</v>
      </c>
      <c r="K2702" s="2">
        <v>0.84198474770988097</v>
      </c>
      <c r="L2702" s="7" t="str">
        <f t="shared" si="42"/>
        <v>N</v>
      </c>
      <c r="M2702" t="s">
        <v>9</v>
      </c>
      <c r="N2702" t="s">
        <v>7</v>
      </c>
      <c r="O2702" t="s">
        <v>7</v>
      </c>
      <c r="P2702" t="s">
        <v>9</v>
      </c>
    </row>
    <row r="2703" spans="1:16" x14ac:dyDescent="0.25">
      <c r="A2703" t="s">
        <v>1661</v>
      </c>
      <c r="B2703" t="s">
        <v>3248</v>
      </c>
      <c r="C2703" s="1" t="s">
        <v>3249</v>
      </c>
      <c r="D2703" s="1" t="s">
        <v>38</v>
      </c>
      <c r="E2703" t="s">
        <v>5</v>
      </c>
      <c r="F2703" t="s">
        <v>6</v>
      </c>
      <c r="G2703">
        <v>118</v>
      </c>
      <c r="J2703" s="2">
        <v>0.82754638235302902</v>
      </c>
      <c r="K2703" s="2">
        <v>0.87056421293826103</v>
      </c>
      <c r="L2703" s="7" t="str">
        <f t="shared" si="42"/>
        <v>N</v>
      </c>
      <c r="M2703" t="s">
        <v>9</v>
      </c>
      <c r="N2703" t="s">
        <v>7</v>
      </c>
      <c r="O2703" t="s">
        <v>7</v>
      </c>
      <c r="P2703" t="s">
        <v>9</v>
      </c>
    </row>
    <row r="2704" spans="1:16" x14ac:dyDescent="0.25">
      <c r="A2704" t="s">
        <v>1661</v>
      </c>
      <c r="B2704" t="s">
        <v>3248</v>
      </c>
      <c r="C2704" s="1" t="s">
        <v>3249</v>
      </c>
      <c r="D2704" s="1" t="s">
        <v>42</v>
      </c>
      <c r="E2704" t="s">
        <v>5</v>
      </c>
      <c r="F2704" t="s">
        <v>6</v>
      </c>
      <c r="G2704">
        <v>127</v>
      </c>
      <c r="J2704" s="2">
        <v>0.74232361407978797</v>
      </c>
      <c r="K2704" s="2">
        <v>0.79721102595795101</v>
      </c>
      <c r="L2704" s="7" t="str">
        <f t="shared" si="42"/>
        <v>N</v>
      </c>
      <c r="M2704" t="s">
        <v>9</v>
      </c>
      <c r="N2704" t="s">
        <v>7</v>
      </c>
      <c r="O2704" t="s">
        <v>7</v>
      </c>
      <c r="P2704" t="s">
        <v>9</v>
      </c>
    </row>
    <row r="2705" spans="1:16" x14ac:dyDescent="0.25">
      <c r="A2705" t="s">
        <v>1661</v>
      </c>
      <c r="B2705" t="s">
        <v>3248</v>
      </c>
      <c r="C2705" s="1" t="s">
        <v>3249</v>
      </c>
      <c r="D2705" s="1" t="s">
        <v>186</v>
      </c>
      <c r="E2705" t="s">
        <v>5</v>
      </c>
      <c r="F2705" t="s">
        <v>6</v>
      </c>
      <c r="G2705">
        <v>127</v>
      </c>
      <c r="J2705" s="2">
        <v>0.74932004989318601</v>
      </c>
      <c r="K2705" s="2">
        <v>0.774454434771639</v>
      </c>
      <c r="L2705" s="7" t="str">
        <f t="shared" si="42"/>
        <v>N</v>
      </c>
      <c r="M2705" t="s">
        <v>9</v>
      </c>
      <c r="N2705" t="s">
        <v>7</v>
      </c>
      <c r="O2705" t="s">
        <v>7</v>
      </c>
      <c r="P2705" t="s">
        <v>9</v>
      </c>
    </row>
    <row r="2706" spans="1:16" x14ac:dyDescent="0.25">
      <c r="A2706" t="s">
        <v>1138</v>
      </c>
      <c r="B2706" t="s">
        <v>2748</v>
      </c>
      <c r="C2706" s="1" t="s">
        <v>2749</v>
      </c>
      <c r="D2706" s="1" t="s">
        <v>1803</v>
      </c>
      <c r="E2706" t="s">
        <v>5</v>
      </c>
      <c r="F2706" t="s">
        <v>6</v>
      </c>
      <c r="G2706">
        <v>220</v>
      </c>
      <c r="J2706" s="2">
        <v>0.60465854067111402</v>
      </c>
      <c r="K2706" s="2">
        <v>0.92983571025594403</v>
      </c>
      <c r="L2706" s="7" t="str">
        <f t="shared" si="42"/>
        <v>N</v>
      </c>
      <c r="M2706" t="s">
        <v>9</v>
      </c>
      <c r="N2706" t="s">
        <v>7</v>
      </c>
      <c r="O2706" t="s">
        <v>7</v>
      </c>
      <c r="P2706" t="s">
        <v>9</v>
      </c>
    </row>
    <row r="2707" spans="1:16" x14ac:dyDescent="0.25">
      <c r="A2707" t="s">
        <v>1138</v>
      </c>
      <c r="B2707" t="s">
        <v>2748</v>
      </c>
      <c r="C2707" s="1" t="s">
        <v>2749</v>
      </c>
      <c r="D2707" s="1" t="s">
        <v>1813</v>
      </c>
      <c r="E2707" t="s">
        <v>5</v>
      </c>
      <c r="F2707" t="s">
        <v>6</v>
      </c>
      <c r="G2707">
        <v>220</v>
      </c>
      <c r="J2707" s="2">
        <v>0.57407769857772395</v>
      </c>
      <c r="K2707" s="2">
        <v>0.85066499014739405</v>
      </c>
      <c r="L2707" s="7" t="str">
        <f t="shared" si="42"/>
        <v>N</v>
      </c>
      <c r="M2707" t="s">
        <v>9</v>
      </c>
      <c r="N2707" t="s">
        <v>7</v>
      </c>
      <c r="O2707" t="s">
        <v>7</v>
      </c>
      <c r="P2707" t="s">
        <v>9</v>
      </c>
    </row>
    <row r="2708" spans="1:16" x14ac:dyDescent="0.25">
      <c r="A2708" t="s">
        <v>126</v>
      </c>
      <c r="B2708" t="s">
        <v>3854</v>
      </c>
      <c r="C2708" s="1" t="s">
        <v>3855</v>
      </c>
      <c r="D2708" s="1" t="s">
        <v>3856</v>
      </c>
      <c r="E2708" t="s">
        <v>5</v>
      </c>
      <c r="F2708" t="s">
        <v>6</v>
      </c>
      <c r="G2708">
        <v>45.9</v>
      </c>
      <c r="J2708" s="2">
        <v>0.11966106211283201</v>
      </c>
      <c r="K2708" s="2">
        <v>0.20294227340910501</v>
      </c>
      <c r="L2708" s="7" t="str">
        <f t="shared" si="42"/>
        <v>N</v>
      </c>
      <c r="M2708" t="s">
        <v>7</v>
      </c>
      <c r="N2708" t="s">
        <v>7</v>
      </c>
      <c r="O2708" t="s">
        <v>7</v>
      </c>
      <c r="P2708" t="s">
        <v>9</v>
      </c>
    </row>
    <row r="2709" spans="1:16" x14ac:dyDescent="0.25">
      <c r="A2709" t="s">
        <v>126</v>
      </c>
      <c r="B2709" t="s">
        <v>3854</v>
      </c>
      <c r="C2709" s="1" t="s">
        <v>3855</v>
      </c>
      <c r="D2709" s="1" t="s">
        <v>3861</v>
      </c>
      <c r="E2709" t="s">
        <v>5</v>
      </c>
      <c r="F2709" t="s">
        <v>6</v>
      </c>
      <c r="G2709">
        <v>45.9</v>
      </c>
      <c r="J2709" s="2">
        <v>0.109547412201334</v>
      </c>
      <c r="K2709" s="2">
        <v>0.18947034823785999</v>
      </c>
      <c r="L2709" s="7" t="str">
        <f t="shared" si="42"/>
        <v>N</v>
      </c>
      <c r="M2709" t="s">
        <v>7</v>
      </c>
      <c r="N2709" t="s">
        <v>7</v>
      </c>
      <c r="O2709" t="s">
        <v>7</v>
      </c>
      <c r="P2709" t="s">
        <v>9</v>
      </c>
    </row>
    <row r="2710" spans="1:16" x14ac:dyDescent="0.25">
      <c r="A2710" t="s">
        <v>1360</v>
      </c>
      <c r="B2710" t="s">
        <v>1410</v>
      </c>
      <c r="C2710" s="1" t="s">
        <v>1411</v>
      </c>
      <c r="D2710" s="1" t="s">
        <v>42</v>
      </c>
      <c r="E2710" t="s">
        <v>343</v>
      </c>
      <c r="F2710" t="s">
        <v>341</v>
      </c>
      <c r="G2710">
        <v>54.3</v>
      </c>
      <c r="H2710" s="2">
        <v>2.93E-2</v>
      </c>
      <c r="I2710" s="2">
        <v>3.6499999999999998E-2</v>
      </c>
      <c r="J2710" s="2">
        <v>2.92841064734175E-2</v>
      </c>
      <c r="K2710" s="2">
        <v>3.6498940473222503E-2</v>
      </c>
      <c r="L2710" s="7" t="str">
        <f t="shared" si="42"/>
        <v>Y</v>
      </c>
      <c r="M2710" t="s">
        <v>7</v>
      </c>
      <c r="N2710" t="s">
        <v>7</v>
      </c>
      <c r="O2710" t="s">
        <v>7</v>
      </c>
      <c r="P2710" t="s">
        <v>9</v>
      </c>
    </row>
    <row r="2711" spans="1:16" x14ac:dyDescent="0.25">
      <c r="A2711" t="s">
        <v>1360</v>
      </c>
      <c r="B2711" t="s">
        <v>1412</v>
      </c>
      <c r="C2711" s="1" t="s">
        <v>1411</v>
      </c>
      <c r="D2711" s="1" t="s">
        <v>38</v>
      </c>
      <c r="E2711" t="s">
        <v>5</v>
      </c>
      <c r="F2711" t="s">
        <v>6</v>
      </c>
      <c r="G2711">
        <v>53.9</v>
      </c>
      <c r="J2711" s="2">
        <v>0.46535059229908599</v>
      </c>
      <c r="K2711" s="2">
        <v>0.47758927013218599</v>
      </c>
      <c r="L2711" s="7" t="str">
        <f t="shared" si="42"/>
        <v>N</v>
      </c>
      <c r="M2711" t="s">
        <v>9</v>
      </c>
      <c r="N2711" t="s">
        <v>7</v>
      </c>
      <c r="O2711" t="s">
        <v>7</v>
      </c>
      <c r="P2711" t="s">
        <v>9</v>
      </c>
    </row>
    <row r="2712" spans="1:16" x14ac:dyDescent="0.25">
      <c r="A2712" t="s">
        <v>336</v>
      </c>
      <c r="B2712" t="s">
        <v>3968</v>
      </c>
      <c r="C2712" s="1" t="s">
        <v>3969</v>
      </c>
      <c r="D2712" s="1" t="s">
        <v>11</v>
      </c>
      <c r="E2712" t="s">
        <v>343</v>
      </c>
      <c r="F2712" t="s">
        <v>341</v>
      </c>
      <c r="G2712">
        <v>16.5</v>
      </c>
      <c r="J2712" s="2">
        <v>1.3440100187022499E-3</v>
      </c>
      <c r="K2712" s="2">
        <v>3.0808904249918301E-3</v>
      </c>
      <c r="L2712" s="7" t="str">
        <f t="shared" si="42"/>
        <v>Y</v>
      </c>
      <c r="M2712" t="s">
        <v>9</v>
      </c>
      <c r="N2712" t="s">
        <v>7</v>
      </c>
      <c r="O2712" t="s">
        <v>7</v>
      </c>
      <c r="P2712" t="s">
        <v>9</v>
      </c>
    </row>
    <row r="2713" spans="1:16" x14ac:dyDescent="0.25">
      <c r="A2713" t="s">
        <v>2045</v>
      </c>
      <c r="B2713" t="s">
        <v>2795</v>
      </c>
      <c r="C2713" s="1" t="s">
        <v>2796</v>
      </c>
      <c r="D2713" s="1" t="s">
        <v>163</v>
      </c>
      <c r="E2713" t="s">
        <v>5</v>
      </c>
      <c r="F2713" t="s">
        <v>6</v>
      </c>
      <c r="G2713">
        <v>169.3</v>
      </c>
      <c r="J2713" s="2">
        <v>0.92887139732859902</v>
      </c>
      <c r="K2713" s="2">
        <v>1.175027020883</v>
      </c>
      <c r="L2713" s="7" t="str">
        <f t="shared" si="42"/>
        <v>N</v>
      </c>
      <c r="M2713" t="s">
        <v>9</v>
      </c>
      <c r="N2713" t="s">
        <v>7</v>
      </c>
      <c r="O2713" t="s">
        <v>7</v>
      </c>
      <c r="P2713" t="s">
        <v>9</v>
      </c>
    </row>
    <row r="2714" spans="1:16" x14ac:dyDescent="0.25">
      <c r="A2714" t="s">
        <v>1574</v>
      </c>
      <c r="B2714" t="s">
        <v>3030</v>
      </c>
      <c r="C2714" s="1" t="s">
        <v>3031</v>
      </c>
      <c r="D2714" s="1" t="s">
        <v>73</v>
      </c>
      <c r="E2714" t="s">
        <v>5</v>
      </c>
      <c r="F2714" t="s">
        <v>6</v>
      </c>
      <c r="G2714">
        <v>164.8</v>
      </c>
      <c r="J2714" s="2">
        <v>0.81729560076574803</v>
      </c>
      <c r="K2714" s="2">
        <v>0.92410001739556902</v>
      </c>
      <c r="L2714" s="7" t="str">
        <f t="shared" si="42"/>
        <v>N</v>
      </c>
      <c r="M2714" t="s">
        <v>9</v>
      </c>
      <c r="N2714" t="s">
        <v>7</v>
      </c>
      <c r="O2714" t="s">
        <v>7</v>
      </c>
      <c r="P2714" t="s">
        <v>9</v>
      </c>
    </row>
    <row r="2715" spans="1:16" x14ac:dyDescent="0.25">
      <c r="A2715" t="s">
        <v>1574</v>
      </c>
      <c r="B2715" t="s">
        <v>3030</v>
      </c>
      <c r="C2715" s="1" t="s">
        <v>3031</v>
      </c>
      <c r="D2715" s="1" t="s">
        <v>67</v>
      </c>
      <c r="E2715" t="s">
        <v>5</v>
      </c>
      <c r="F2715" t="s">
        <v>6</v>
      </c>
      <c r="G2715">
        <v>160.5</v>
      </c>
      <c r="J2715" s="2">
        <v>0.73757049042220602</v>
      </c>
      <c r="K2715" s="2">
        <v>0.93654105578713098</v>
      </c>
      <c r="L2715" s="7" t="str">
        <f t="shared" si="42"/>
        <v>N</v>
      </c>
      <c r="M2715" t="s">
        <v>9</v>
      </c>
      <c r="N2715" t="s">
        <v>7</v>
      </c>
      <c r="O2715" t="s">
        <v>7</v>
      </c>
      <c r="P2715" t="s">
        <v>9</v>
      </c>
    </row>
    <row r="2716" spans="1:16" x14ac:dyDescent="0.25">
      <c r="A2716" t="s">
        <v>1138</v>
      </c>
      <c r="B2716" t="s">
        <v>2824</v>
      </c>
      <c r="C2716" s="1" t="s">
        <v>2825</v>
      </c>
      <c r="D2716" s="1" t="s">
        <v>163</v>
      </c>
      <c r="F2716" t="s">
        <v>19</v>
      </c>
      <c r="G2716">
        <v>2130</v>
      </c>
      <c r="L2716" s="7" t="str">
        <f t="shared" si="42"/>
        <v>N</v>
      </c>
      <c r="M2716" t="s">
        <v>7</v>
      </c>
      <c r="N2716" t="s">
        <v>7</v>
      </c>
      <c r="O2716" t="s">
        <v>9</v>
      </c>
    </row>
    <row r="2717" spans="1:16" x14ac:dyDescent="0.25">
      <c r="A2717" t="s">
        <v>1138</v>
      </c>
      <c r="B2717" t="s">
        <v>2824</v>
      </c>
      <c r="C2717" s="1" t="s">
        <v>2825</v>
      </c>
      <c r="D2717" s="1" t="s">
        <v>2430</v>
      </c>
      <c r="E2717" t="s">
        <v>5</v>
      </c>
      <c r="F2717" t="s">
        <v>6</v>
      </c>
      <c r="G2717">
        <v>164</v>
      </c>
      <c r="J2717" s="2">
        <v>1.08948516286464</v>
      </c>
      <c r="K2717" s="2">
        <v>1.1940196213734899</v>
      </c>
      <c r="L2717" s="7" t="str">
        <f t="shared" si="42"/>
        <v>N</v>
      </c>
      <c r="M2717" t="s">
        <v>9</v>
      </c>
      <c r="N2717" t="s">
        <v>7</v>
      </c>
      <c r="O2717" t="s">
        <v>7</v>
      </c>
      <c r="P2717" t="s">
        <v>9</v>
      </c>
    </row>
    <row r="2718" spans="1:16" x14ac:dyDescent="0.25">
      <c r="A2718" t="s">
        <v>1138</v>
      </c>
      <c r="B2718" t="s">
        <v>2824</v>
      </c>
      <c r="C2718" s="1" t="s">
        <v>2825</v>
      </c>
      <c r="D2718" s="1" t="s">
        <v>165</v>
      </c>
      <c r="E2718" t="s">
        <v>5</v>
      </c>
      <c r="F2718" t="s">
        <v>6</v>
      </c>
      <c r="G2718">
        <v>164</v>
      </c>
      <c r="J2718" s="2">
        <v>1.1072676696677199</v>
      </c>
      <c r="K2718" s="2">
        <v>1.1890155283827299</v>
      </c>
      <c r="L2718" s="7" t="str">
        <f t="shared" si="42"/>
        <v>N</v>
      </c>
      <c r="M2718" t="s">
        <v>9</v>
      </c>
      <c r="N2718" t="s">
        <v>7</v>
      </c>
      <c r="O2718" t="s">
        <v>7</v>
      </c>
      <c r="P2718" t="s">
        <v>9</v>
      </c>
    </row>
    <row r="2719" spans="1:16" x14ac:dyDescent="0.25">
      <c r="A2719" t="s">
        <v>1823</v>
      </c>
      <c r="B2719" t="s">
        <v>3735</v>
      </c>
      <c r="C2719" s="1" t="s">
        <v>3736</v>
      </c>
      <c r="D2719" s="1" t="s">
        <v>3737</v>
      </c>
      <c r="E2719" t="s">
        <v>2116</v>
      </c>
      <c r="F2719" t="s">
        <v>19</v>
      </c>
      <c r="G2719">
        <v>100</v>
      </c>
      <c r="J2719" s="2">
        <v>0.13505613198810901</v>
      </c>
      <c r="K2719" s="2">
        <v>0.18533916582011201</v>
      </c>
      <c r="L2719" s="7" t="str">
        <f t="shared" si="42"/>
        <v>N</v>
      </c>
      <c r="M2719" t="s">
        <v>9</v>
      </c>
      <c r="N2719" t="s">
        <v>7</v>
      </c>
      <c r="O2719" t="s">
        <v>7</v>
      </c>
      <c r="P2719" t="s">
        <v>9</v>
      </c>
    </row>
    <row r="2720" spans="1:16" x14ac:dyDescent="0.25">
      <c r="A2720" t="s">
        <v>1661</v>
      </c>
      <c r="B2720" t="s">
        <v>1691</v>
      </c>
      <c r="C2720" s="1" t="s">
        <v>2608</v>
      </c>
      <c r="D2720" s="1" t="s">
        <v>25</v>
      </c>
      <c r="E2720" t="s">
        <v>5</v>
      </c>
      <c r="F2720" t="s">
        <v>6</v>
      </c>
      <c r="G2720">
        <v>167</v>
      </c>
      <c r="J2720" s="2">
        <v>1.3032939810230499</v>
      </c>
      <c r="K2720" s="2">
        <v>1.39645667149131</v>
      </c>
      <c r="L2720" s="7" t="str">
        <f t="shared" si="42"/>
        <v>N</v>
      </c>
      <c r="M2720" t="s">
        <v>9</v>
      </c>
      <c r="N2720" t="s">
        <v>7</v>
      </c>
      <c r="O2720" t="s">
        <v>7</v>
      </c>
      <c r="P2720" t="s">
        <v>9</v>
      </c>
    </row>
    <row r="2721" spans="1:16" x14ac:dyDescent="0.25">
      <c r="A2721" t="s">
        <v>1661</v>
      </c>
      <c r="B2721" t="s">
        <v>1691</v>
      </c>
      <c r="C2721" s="1" t="s">
        <v>2608</v>
      </c>
      <c r="D2721" s="1" t="s">
        <v>44</v>
      </c>
      <c r="E2721" t="s">
        <v>5</v>
      </c>
      <c r="F2721" t="s">
        <v>6</v>
      </c>
      <c r="G2721">
        <v>167</v>
      </c>
      <c r="J2721" s="2">
        <v>1.2820399609645701</v>
      </c>
      <c r="K2721" s="2">
        <v>1.3866908314112401</v>
      </c>
      <c r="L2721" s="7" t="str">
        <f t="shared" si="42"/>
        <v>N</v>
      </c>
      <c r="M2721" t="s">
        <v>9</v>
      </c>
      <c r="N2721" t="s">
        <v>7</v>
      </c>
      <c r="O2721" t="s">
        <v>7</v>
      </c>
      <c r="P2721" t="s">
        <v>9</v>
      </c>
    </row>
    <row r="2722" spans="1:16" x14ac:dyDescent="0.25">
      <c r="A2722" t="s">
        <v>96</v>
      </c>
      <c r="B2722" t="s">
        <v>3190</v>
      </c>
      <c r="C2722" s="1" t="s">
        <v>3191</v>
      </c>
      <c r="D2722" s="1" t="s">
        <v>3192</v>
      </c>
      <c r="E2722" t="s">
        <v>5</v>
      </c>
      <c r="F2722" t="s">
        <v>6</v>
      </c>
      <c r="G2722">
        <v>208.1</v>
      </c>
      <c r="J2722" s="2">
        <v>0.28474377164012299</v>
      </c>
      <c r="K2722" s="2">
        <v>0.601580388599669</v>
      </c>
      <c r="L2722" s="7" t="str">
        <f t="shared" si="42"/>
        <v>N</v>
      </c>
      <c r="M2722" t="s">
        <v>9</v>
      </c>
      <c r="N2722" t="s">
        <v>7</v>
      </c>
      <c r="O2722" t="s">
        <v>7</v>
      </c>
      <c r="P2722" t="s">
        <v>9</v>
      </c>
    </row>
    <row r="2723" spans="1:16" x14ac:dyDescent="0.25">
      <c r="A2723" t="s">
        <v>96</v>
      </c>
      <c r="B2723" t="s">
        <v>3190</v>
      </c>
      <c r="C2723" s="1" t="s">
        <v>3191</v>
      </c>
      <c r="D2723" s="1" t="s">
        <v>2257</v>
      </c>
      <c r="E2723" t="s">
        <v>5</v>
      </c>
      <c r="F2723" t="s">
        <v>6</v>
      </c>
      <c r="G2723">
        <v>208.1</v>
      </c>
      <c r="J2723" s="2">
        <v>0.256040894841088</v>
      </c>
      <c r="K2723" s="2">
        <v>0.54555060893046903</v>
      </c>
      <c r="L2723" s="7" t="str">
        <f t="shared" si="42"/>
        <v>N</v>
      </c>
      <c r="M2723" t="s">
        <v>9</v>
      </c>
      <c r="N2723" t="s">
        <v>7</v>
      </c>
      <c r="O2723" t="s">
        <v>7</v>
      </c>
      <c r="P2723" t="s">
        <v>9</v>
      </c>
    </row>
    <row r="2724" spans="1:16" x14ac:dyDescent="0.25">
      <c r="A2724" t="s">
        <v>1056</v>
      </c>
      <c r="B2724" t="s">
        <v>1094</v>
      </c>
      <c r="C2724" s="1" t="s">
        <v>1095</v>
      </c>
      <c r="D2724" s="1" t="s">
        <v>42</v>
      </c>
      <c r="E2724" t="s">
        <v>5</v>
      </c>
      <c r="F2724" t="s">
        <v>6</v>
      </c>
      <c r="G2724">
        <v>78</v>
      </c>
      <c r="H2724" s="2">
        <v>3.3799999999999997E-2</v>
      </c>
      <c r="I2724" s="2">
        <v>9.2999999999999999E-2</v>
      </c>
      <c r="J2724" s="2">
        <v>3.9465927612869899E-2</v>
      </c>
      <c r="K2724" s="2">
        <v>0.108432723027706</v>
      </c>
      <c r="L2724" s="7" t="str">
        <f t="shared" si="42"/>
        <v>Y</v>
      </c>
      <c r="M2724" t="s">
        <v>7</v>
      </c>
      <c r="N2724" t="s">
        <v>7</v>
      </c>
      <c r="O2724" t="s">
        <v>7</v>
      </c>
      <c r="P2724" t="s">
        <v>9</v>
      </c>
    </row>
    <row r="2725" spans="1:16" x14ac:dyDescent="0.25">
      <c r="A2725" t="s">
        <v>1056</v>
      </c>
      <c r="B2725" t="s">
        <v>1094</v>
      </c>
      <c r="C2725" s="1" t="s">
        <v>1095</v>
      </c>
      <c r="D2725" s="1" t="s">
        <v>38</v>
      </c>
      <c r="E2725" t="s">
        <v>5</v>
      </c>
      <c r="F2725" t="s">
        <v>6</v>
      </c>
      <c r="G2725">
        <v>78</v>
      </c>
      <c r="H2725" s="2">
        <v>3.32E-2</v>
      </c>
      <c r="I2725" s="2">
        <v>9.1999999999999998E-2</v>
      </c>
      <c r="J2725" s="2">
        <v>3.8776622987345598E-2</v>
      </c>
      <c r="K2725" s="2">
        <v>0.10726566390350201</v>
      </c>
      <c r="L2725" s="7" t="str">
        <f t="shared" si="42"/>
        <v>Y</v>
      </c>
      <c r="M2725" t="s">
        <v>7</v>
      </c>
      <c r="N2725" t="s">
        <v>7</v>
      </c>
      <c r="O2725" t="s">
        <v>7</v>
      </c>
      <c r="P2725" t="s">
        <v>9</v>
      </c>
    </row>
    <row r="2726" spans="1:16" x14ac:dyDescent="0.25">
      <c r="A2726" t="s">
        <v>1056</v>
      </c>
      <c r="B2726" t="s">
        <v>1094</v>
      </c>
      <c r="C2726" s="1" t="s">
        <v>1095</v>
      </c>
      <c r="D2726" s="1" t="s">
        <v>44</v>
      </c>
      <c r="E2726" t="s">
        <v>5</v>
      </c>
      <c r="F2726" t="s">
        <v>6</v>
      </c>
      <c r="G2726">
        <v>78</v>
      </c>
      <c r="H2726" s="2">
        <v>3.2199999999999999E-2</v>
      </c>
      <c r="I2726" s="2">
        <v>8.9099999999999999E-2</v>
      </c>
      <c r="J2726" s="2">
        <v>3.7655906909483103E-2</v>
      </c>
      <c r="K2726" s="2">
        <v>0.103947654953105</v>
      </c>
      <c r="L2726" s="7" t="str">
        <f t="shared" si="42"/>
        <v>Y</v>
      </c>
      <c r="M2726" t="s">
        <v>7</v>
      </c>
      <c r="N2726" t="s">
        <v>7</v>
      </c>
      <c r="O2726" t="s">
        <v>7</v>
      </c>
      <c r="P2726" t="s">
        <v>9</v>
      </c>
    </row>
    <row r="2727" spans="1:16" x14ac:dyDescent="0.25">
      <c r="A2727" t="s">
        <v>1056</v>
      </c>
      <c r="B2727" t="s">
        <v>1094</v>
      </c>
      <c r="C2727" s="1" t="s">
        <v>1095</v>
      </c>
      <c r="D2727" s="1" t="s">
        <v>25</v>
      </c>
      <c r="E2727" t="s">
        <v>5</v>
      </c>
      <c r="F2727" t="s">
        <v>6</v>
      </c>
      <c r="G2727">
        <v>78</v>
      </c>
      <c r="H2727" s="2">
        <v>3.1099999999999999E-2</v>
      </c>
      <c r="I2727" s="2">
        <v>8.77E-2</v>
      </c>
      <c r="J2727" s="2">
        <v>3.6316679123542799E-2</v>
      </c>
      <c r="K2727" s="2">
        <v>0.10233101540633401</v>
      </c>
      <c r="L2727" s="7" t="str">
        <f t="shared" si="42"/>
        <v>Y</v>
      </c>
      <c r="M2727" t="s">
        <v>7</v>
      </c>
      <c r="N2727" t="s">
        <v>7</v>
      </c>
      <c r="O2727" t="s">
        <v>7</v>
      </c>
      <c r="P2727" t="s">
        <v>9</v>
      </c>
    </row>
    <row r="2728" spans="1:16" x14ac:dyDescent="0.25">
      <c r="A2728" t="s">
        <v>611</v>
      </c>
      <c r="B2728" t="s">
        <v>616</v>
      </c>
      <c r="C2728" s="1" t="s">
        <v>617</v>
      </c>
      <c r="D2728" s="1" t="s">
        <v>73</v>
      </c>
      <c r="E2728" t="s">
        <v>5</v>
      </c>
      <c r="F2728" t="s">
        <v>6</v>
      </c>
      <c r="G2728">
        <v>164</v>
      </c>
      <c r="H2728" s="2">
        <v>7.0800000000000002E-2</v>
      </c>
      <c r="I2728" s="2">
        <v>0.1009</v>
      </c>
      <c r="J2728" s="2">
        <v>7.6728470950111996E-2</v>
      </c>
      <c r="K2728" s="2">
        <v>0.109330856780189</v>
      </c>
      <c r="L2728" s="7" t="str">
        <f t="shared" si="42"/>
        <v>Y</v>
      </c>
      <c r="M2728" t="s">
        <v>7</v>
      </c>
      <c r="N2728" t="s">
        <v>7</v>
      </c>
      <c r="O2728" t="s">
        <v>7</v>
      </c>
      <c r="P2728" t="s">
        <v>9</v>
      </c>
    </row>
    <row r="2729" spans="1:16" x14ac:dyDescent="0.25">
      <c r="A2729" t="s">
        <v>1574</v>
      </c>
      <c r="B2729" t="s">
        <v>2502</v>
      </c>
      <c r="C2729" s="1" t="s">
        <v>2503</v>
      </c>
      <c r="D2729" s="1" t="s">
        <v>2430</v>
      </c>
      <c r="E2729" t="s">
        <v>5</v>
      </c>
      <c r="F2729" t="s">
        <v>6</v>
      </c>
      <c r="G2729">
        <v>181</v>
      </c>
      <c r="J2729" s="2">
        <v>1.3884578474169</v>
      </c>
      <c r="K2729" s="2">
        <v>1.51537727235071</v>
      </c>
      <c r="L2729" s="7" t="str">
        <f t="shared" si="42"/>
        <v>N</v>
      </c>
      <c r="M2729" t="s">
        <v>9</v>
      </c>
      <c r="N2729" t="s">
        <v>7</v>
      </c>
      <c r="O2729" t="s">
        <v>7</v>
      </c>
      <c r="P2729" t="s">
        <v>9</v>
      </c>
    </row>
    <row r="2730" spans="1:16" x14ac:dyDescent="0.25">
      <c r="A2730" t="s">
        <v>1574</v>
      </c>
      <c r="B2730" t="s">
        <v>2502</v>
      </c>
      <c r="C2730" s="1" t="s">
        <v>2503</v>
      </c>
      <c r="D2730" s="1" t="s">
        <v>165</v>
      </c>
      <c r="E2730" t="s">
        <v>5</v>
      </c>
      <c r="F2730" t="s">
        <v>6</v>
      </c>
      <c r="G2730">
        <v>181</v>
      </c>
      <c r="J2730" s="2">
        <v>1.3759861516262599</v>
      </c>
      <c r="K2730" s="2">
        <v>1.5086552672612401</v>
      </c>
      <c r="L2730" s="7" t="str">
        <f t="shared" si="42"/>
        <v>N</v>
      </c>
      <c r="M2730" t="s">
        <v>9</v>
      </c>
      <c r="N2730" t="s">
        <v>7</v>
      </c>
      <c r="O2730" t="s">
        <v>7</v>
      </c>
      <c r="P2730" t="s">
        <v>9</v>
      </c>
    </row>
    <row r="2731" spans="1:16" x14ac:dyDescent="0.25">
      <c r="A2731" t="s">
        <v>1574</v>
      </c>
      <c r="B2731" t="s">
        <v>2502</v>
      </c>
      <c r="C2731" s="1" t="s">
        <v>2503</v>
      </c>
      <c r="D2731" s="1" t="s">
        <v>163</v>
      </c>
      <c r="E2731" t="s">
        <v>5</v>
      </c>
      <c r="F2731" t="s">
        <v>6</v>
      </c>
      <c r="G2731">
        <v>181</v>
      </c>
      <c r="J2731" s="2">
        <v>1.3338146403371101</v>
      </c>
      <c r="K2731" s="2">
        <v>1.50029497730761</v>
      </c>
      <c r="L2731" s="7" t="str">
        <f t="shared" si="42"/>
        <v>N</v>
      </c>
      <c r="M2731" t="s">
        <v>9</v>
      </c>
      <c r="N2731" t="s">
        <v>7</v>
      </c>
      <c r="O2731" t="s">
        <v>7</v>
      </c>
      <c r="P2731" t="s">
        <v>9</v>
      </c>
    </row>
    <row r="2732" spans="1:16" x14ac:dyDescent="0.25">
      <c r="A2732" t="s">
        <v>1574</v>
      </c>
      <c r="B2732" t="s">
        <v>2502</v>
      </c>
      <c r="C2732" s="1" t="s">
        <v>2503</v>
      </c>
      <c r="D2732" s="1" t="s">
        <v>166</v>
      </c>
      <c r="E2732" t="s">
        <v>5</v>
      </c>
      <c r="F2732" t="s">
        <v>6</v>
      </c>
      <c r="G2732">
        <v>181</v>
      </c>
      <c r="J2732" s="2">
        <v>1.3616353269161201</v>
      </c>
      <c r="K2732" s="2">
        <v>1.45736201653127</v>
      </c>
      <c r="L2732" s="7" t="str">
        <f t="shared" si="42"/>
        <v>N</v>
      </c>
      <c r="M2732" t="s">
        <v>9</v>
      </c>
      <c r="N2732" t="s">
        <v>7</v>
      </c>
      <c r="O2732" t="s">
        <v>7</v>
      </c>
      <c r="P2732" t="s">
        <v>9</v>
      </c>
    </row>
    <row r="2733" spans="1:16" x14ac:dyDescent="0.25">
      <c r="A2733" t="s">
        <v>1983</v>
      </c>
      <c r="B2733" t="s">
        <v>3799</v>
      </c>
      <c r="C2733" s="1" t="s">
        <v>3800</v>
      </c>
      <c r="D2733" s="1" t="s">
        <v>42</v>
      </c>
      <c r="E2733" t="s">
        <v>5</v>
      </c>
      <c r="F2733" t="s">
        <v>6</v>
      </c>
      <c r="G2733">
        <v>40</v>
      </c>
      <c r="J2733" s="2">
        <v>0.16843091318219</v>
      </c>
      <c r="K2733" s="2">
        <v>0.32377773190139603</v>
      </c>
      <c r="L2733" s="7" t="str">
        <f t="shared" si="42"/>
        <v>N</v>
      </c>
      <c r="M2733" t="s">
        <v>7</v>
      </c>
      <c r="N2733" t="s">
        <v>7</v>
      </c>
      <c r="O2733" t="s">
        <v>7</v>
      </c>
      <c r="P2733" t="s">
        <v>9</v>
      </c>
    </row>
    <row r="2734" spans="1:16" x14ac:dyDescent="0.25">
      <c r="A2734" t="s">
        <v>1983</v>
      </c>
      <c r="B2734" t="s">
        <v>3799</v>
      </c>
      <c r="C2734" s="1" t="s">
        <v>3800</v>
      </c>
      <c r="D2734" s="1" t="s">
        <v>38</v>
      </c>
      <c r="E2734" t="s">
        <v>5</v>
      </c>
      <c r="F2734" t="s">
        <v>6</v>
      </c>
      <c r="G2734">
        <v>40</v>
      </c>
      <c r="J2734" s="2">
        <v>0.15275362853018801</v>
      </c>
      <c r="K2734" s="2">
        <v>0.28271690416434597</v>
      </c>
      <c r="L2734" s="7" t="str">
        <f t="shared" si="42"/>
        <v>N</v>
      </c>
      <c r="M2734" t="s">
        <v>7</v>
      </c>
      <c r="N2734" t="s">
        <v>7</v>
      </c>
      <c r="O2734" t="s">
        <v>7</v>
      </c>
      <c r="P2734" t="s">
        <v>9</v>
      </c>
    </row>
    <row r="2735" spans="1:16" x14ac:dyDescent="0.25">
      <c r="A2735" t="s">
        <v>126</v>
      </c>
      <c r="B2735" t="s">
        <v>161</v>
      </c>
      <c r="C2735" s="1" t="s">
        <v>162</v>
      </c>
      <c r="D2735" s="1" t="s">
        <v>163</v>
      </c>
      <c r="E2735" t="s">
        <v>5</v>
      </c>
      <c r="F2735" t="s">
        <v>6</v>
      </c>
      <c r="G2735">
        <v>45</v>
      </c>
      <c r="H2735" s="2">
        <v>9.1300000000000006E-2</v>
      </c>
      <c r="I2735" s="2">
        <v>0.1338</v>
      </c>
      <c r="J2735" s="2">
        <v>0.15682490910633601</v>
      </c>
      <c r="K2735" s="2">
        <v>0.229972986618936</v>
      </c>
      <c r="L2735" s="7" t="str">
        <f t="shared" si="42"/>
        <v>N</v>
      </c>
      <c r="M2735" t="s">
        <v>7</v>
      </c>
      <c r="N2735" t="s">
        <v>7</v>
      </c>
      <c r="O2735" t="s">
        <v>7</v>
      </c>
      <c r="P2735" t="s">
        <v>9</v>
      </c>
    </row>
    <row r="2736" spans="1:16" x14ac:dyDescent="0.25">
      <c r="A2736" t="s">
        <v>126</v>
      </c>
      <c r="B2736" t="s">
        <v>161</v>
      </c>
      <c r="C2736" s="1" t="s">
        <v>162</v>
      </c>
      <c r="D2736" s="1" t="s">
        <v>165</v>
      </c>
      <c r="E2736" t="s">
        <v>5</v>
      </c>
      <c r="F2736" t="s">
        <v>6</v>
      </c>
      <c r="G2736">
        <v>45</v>
      </c>
      <c r="H2736" s="2">
        <v>8.5900000000000004E-2</v>
      </c>
      <c r="I2736" s="2">
        <v>0.11109999999999901</v>
      </c>
      <c r="J2736" s="2">
        <v>0.147567683842875</v>
      </c>
      <c r="K2736" s="2">
        <v>0.19089842225767401</v>
      </c>
      <c r="L2736" s="7" t="str">
        <f t="shared" si="42"/>
        <v>N</v>
      </c>
      <c r="M2736" t="s">
        <v>7</v>
      </c>
      <c r="N2736" t="s">
        <v>7</v>
      </c>
      <c r="O2736" t="s">
        <v>7</v>
      </c>
      <c r="P2736" t="s">
        <v>9</v>
      </c>
    </row>
    <row r="2737" spans="1:16" x14ac:dyDescent="0.25">
      <c r="A2737" t="s">
        <v>126</v>
      </c>
      <c r="B2737" t="s">
        <v>161</v>
      </c>
      <c r="C2737" s="1" t="s">
        <v>162</v>
      </c>
      <c r="D2737" s="1" t="s">
        <v>166</v>
      </c>
      <c r="E2737" t="s">
        <v>5</v>
      </c>
      <c r="F2737" t="s">
        <v>6</v>
      </c>
      <c r="G2737">
        <v>45</v>
      </c>
      <c r="H2737" s="2">
        <v>9.3100000000000002E-2</v>
      </c>
      <c r="I2737" s="2">
        <v>0.12130000000000001</v>
      </c>
      <c r="J2737" s="2">
        <v>0.15994441463895201</v>
      </c>
      <c r="K2737" s="2">
        <v>0.208477910643456</v>
      </c>
      <c r="L2737" s="7" t="str">
        <f t="shared" si="42"/>
        <v>N</v>
      </c>
      <c r="M2737" t="s">
        <v>7</v>
      </c>
      <c r="N2737" t="s">
        <v>7</v>
      </c>
      <c r="O2737" t="s">
        <v>7</v>
      </c>
      <c r="P2737" t="s">
        <v>9</v>
      </c>
    </row>
    <row r="2738" spans="1:16" x14ac:dyDescent="0.25">
      <c r="A2738" t="s">
        <v>126</v>
      </c>
      <c r="B2738" t="s">
        <v>164</v>
      </c>
      <c r="C2738" s="1" t="s">
        <v>162</v>
      </c>
      <c r="D2738" s="1" t="s">
        <v>2430</v>
      </c>
      <c r="E2738" t="s">
        <v>5</v>
      </c>
      <c r="F2738" t="s">
        <v>6</v>
      </c>
      <c r="G2738">
        <v>45</v>
      </c>
      <c r="J2738" s="2">
        <v>0.18496088802142099</v>
      </c>
      <c r="K2738" s="2">
        <v>0.27679651786189502</v>
      </c>
      <c r="L2738" s="7" t="str">
        <f t="shared" si="42"/>
        <v>N</v>
      </c>
      <c r="M2738" t="s">
        <v>7</v>
      </c>
      <c r="N2738" t="s">
        <v>7</v>
      </c>
      <c r="O2738" t="s">
        <v>7</v>
      </c>
      <c r="P2738" t="s">
        <v>9</v>
      </c>
    </row>
    <row r="2739" spans="1:16" x14ac:dyDescent="0.25">
      <c r="A2739" t="s">
        <v>1236</v>
      </c>
      <c r="B2739" t="s">
        <v>3335</v>
      </c>
      <c r="C2739" s="1" t="s">
        <v>3336</v>
      </c>
      <c r="D2739" s="1" t="s">
        <v>633</v>
      </c>
      <c r="E2739" t="s">
        <v>1100</v>
      </c>
      <c r="F2739" t="s">
        <v>49</v>
      </c>
      <c r="G2739">
        <v>107</v>
      </c>
      <c r="J2739" s="2">
        <v>0.57462248385908499</v>
      </c>
      <c r="K2739" s="2">
        <v>0.76941518153872501</v>
      </c>
      <c r="L2739" s="7" t="str">
        <f t="shared" si="42"/>
        <v>N</v>
      </c>
      <c r="M2739" t="s">
        <v>9</v>
      </c>
      <c r="N2739" t="s">
        <v>7</v>
      </c>
      <c r="O2739" t="s">
        <v>7</v>
      </c>
      <c r="P2739" t="s">
        <v>9</v>
      </c>
    </row>
    <row r="2740" spans="1:16" x14ac:dyDescent="0.25">
      <c r="A2740" t="s">
        <v>1360</v>
      </c>
      <c r="B2740" t="s">
        <v>3838</v>
      </c>
      <c r="C2740" s="1" t="s">
        <v>3839</v>
      </c>
      <c r="D2740" s="1" t="s">
        <v>67</v>
      </c>
      <c r="E2740" t="s">
        <v>5</v>
      </c>
      <c r="F2740" t="s">
        <v>6</v>
      </c>
      <c r="G2740">
        <v>42.5</v>
      </c>
      <c r="J2740" s="2">
        <v>0.18126792991144999</v>
      </c>
      <c r="K2740" s="2">
        <v>0.24731812496539399</v>
      </c>
      <c r="L2740" s="7" t="str">
        <f t="shared" si="42"/>
        <v>N</v>
      </c>
      <c r="M2740" t="s">
        <v>9</v>
      </c>
      <c r="N2740" t="s">
        <v>7</v>
      </c>
      <c r="O2740" t="s">
        <v>7</v>
      </c>
      <c r="P2740" t="s">
        <v>9</v>
      </c>
    </row>
    <row r="2741" spans="1:16" x14ac:dyDescent="0.25">
      <c r="A2741" t="s">
        <v>1360</v>
      </c>
      <c r="B2741" t="s">
        <v>3838</v>
      </c>
      <c r="C2741" s="1" t="s">
        <v>3839</v>
      </c>
      <c r="D2741" s="1" t="s">
        <v>73</v>
      </c>
      <c r="E2741" t="s">
        <v>5</v>
      </c>
      <c r="F2741" t="s">
        <v>6</v>
      </c>
      <c r="G2741">
        <v>42.5</v>
      </c>
      <c r="J2741" s="2">
        <v>0.17749029088073101</v>
      </c>
      <c r="K2741" s="2">
        <v>0.22929053597254301</v>
      </c>
      <c r="L2741" s="7" t="str">
        <f t="shared" si="42"/>
        <v>N</v>
      </c>
      <c r="M2741" t="s">
        <v>9</v>
      </c>
      <c r="N2741" t="s">
        <v>7</v>
      </c>
      <c r="O2741" t="s">
        <v>7</v>
      </c>
      <c r="P2741" t="s">
        <v>9</v>
      </c>
    </row>
    <row r="2742" spans="1:16" x14ac:dyDescent="0.25">
      <c r="A2742" t="s">
        <v>1360</v>
      </c>
      <c r="B2742" t="s">
        <v>1429</v>
      </c>
      <c r="C2742" s="1" t="s">
        <v>1430</v>
      </c>
      <c r="D2742" s="1" t="s">
        <v>67</v>
      </c>
      <c r="E2742" t="s">
        <v>343</v>
      </c>
      <c r="F2742" t="s">
        <v>341</v>
      </c>
      <c r="G2742">
        <v>42.5</v>
      </c>
      <c r="H2742" s="2">
        <v>1.04E-2</v>
      </c>
      <c r="I2742" s="2">
        <v>1.4999999999999999E-2</v>
      </c>
      <c r="J2742" s="2">
        <v>1.04970683439689E-2</v>
      </c>
      <c r="K2742" s="2">
        <v>1.5176660320993299E-2</v>
      </c>
      <c r="L2742" s="7" t="str">
        <f t="shared" si="42"/>
        <v>Y</v>
      </c>
      <c r="M2742" t="s">
        <v>7</v>
      </c>
      <c r="N2742" t="s">
        <v>7</v>
      </c>
      <c r="O2742" t="s">
        <v>7</v>
      </c>
      <c r="P2742" t="s">
        <v>9</v>
      </c>
    </row>
    <row r="2743" spans="1:16" x14ac:dyDescent="0.25">
      <c r="A2743" t="s">
        <v>1360</v>
      </c>
      <c r="B2743" t="s">
        <v>1429</v>
      </c>
      <c r="C2743" s="1" t="s">
        <v>1430</v>
      </c>
      <c r="D2743" s="1" t="s">
        <v>73</v>
      </c>
      <c r="E2743" t="s">
        <v>343</v>
      </c>
      <c r="F2743" t="s">
        <v>341</v>
      </c>
      <c r="G2743">
        <v>42.5</v>
      </c>
      <c r="H2743" s="2">
        <v>9.7999999999999997E-3</v>
      </c>
      <c r="I2743" s="2">
        <v>1.6E-2</v>
      </c>
      <c r="J2743" s="2">
        <v>9.8602267053424994E-3</v>
      </c>
      <c r="K2743" s="2">
        <v>1.6153216576443599E-2</v>
      </c>
      <c r="L2743" s="7" t="str">
        <f t="shared" si="42"/>
        <v>Y</v>
      </c>
      <c r="M2743" t="s">
        <v>7</v>
      </c>
      <c r="N2743" t="s">
        <v>7</v>
      </c>
      <c r="O2743" t="s">
        <v>7</v>
      </c>
      <c r="P2743" t="s">
        <v>9</v>
      </c>
    </row>
    <row r="2744" spans="1:16" x14ac:dyDescent="0.25">
      <c r="A2744" t="s">
        <v>1661</v>
      </c>
      <c r="B2744" t="s">
        <v>2787</v>
      </c>
      <c r="C2744" s="1" t="s">
        <v>2788</v>
      </c>
      <c r="D2744" s="1" t="s">
        <v>630</v>
      </c>
      <c r="E2744" t="s">
        <v>5</v>
      </c>
      <c r="F2744" t="s">
        <v>6</v>
      </c>
      <c r="G2744">
        <v>172</v>
      </c>
      <c r="J2744" s="2">
        <v>1.10301252402554</v>
      </c>
      <c r="K2744" s="2">
        <v>1.15977890067981</v>
      </c>
      <c r="L2744" s="7" t="str">
        <f t="shared" si="42"/>
        <v>N</v>
      </c>
      <c r="M2744" t="s">
        <v>9</v>
      </c>
      <c r="N2744" t="s">
        <v>7</v>
      </c>
      <c r="O2744" t="s">
        <v>7</v>
      </c>
      <c r="P2744" t="s">
        <v>7</v>
      </c>
    </row>
    <row r="2745" spans="1:16" x14ac:dyDescent="0.25">
      <c r="A2745" t="s">
        <v>1661</v>
      </c>
      <c r="B2745" t="s">
        <v>2787</v>
      </c>
      <c r="C2745" s="1" t="s">
        <v>2788</v>
      </c>
      <c r="D2745" s="1" t="s">
        <v>629</v>
      </c>
      <c r="E2745" t="s">
        <v>5</v>
      </c>
      <c r="F2745" t="s">
        <v>6</v>
      </c>
      <c r="G2745">
        <v>178.7</v>
      </c>
      <c r="J2745" s="2">
        <v>1.0185608671939601</v>
      </c>
      <c r="K2745" s="2">
        <v>1.07182047079232</v>
      </c>
      <c r="L2745" s="7" t="str">
        <f t="shared" si="42"/>
        <v>N</v>
      </c>
      <c r="M2745" t="s">
        <v>9</v>
      </c>
      <c r="N2745" t="s">
        <v>7</v>
      </c>
      <c r="O2745" t="s">
        <v>7</v>
      </c>
      <c r="P2745" t="s">
        <v>7</v>
      </c>
    </row>
    <row r="2746" spans="1:16" x14ac:dyDescent="0.25">
      <c r="A2746" t="s">
        <v>1661</v>
      </c>
      <c r="B2746" t="s">
        <v>2787</v>
      </c>
      <c r="C2746" s="1" t="s">
        <v>2788</v>
      </c>
      <c r="D2746" s="1" t="s">
        <v>2850</v>
      </c>
      <c r="E2746" t="s">
        <v>5</v>
      </c>
      <c r="F2746" t="s">
        <v>6</v>
      </c>
      <c r="G2746">
        <v>172</v>
      </c>
      <c r="J2746" s="2">
        <v>1.0575493618171301</v>
      </c>
      <c r="K2746" s="2">
        <v>1.10875784020364</v>
      </c>
      <c r="L2746" s="7" t="str">
        <f t="shared" si="42"/>
        <v>N</v>
      </c>
      <c r="M2746" t="s">
        <v>9</v>
      </c>
      <c r="N2746" t="s">
        <v>7</v>
      </c>
      <c r="O2746" t="s">
        <v>7</v>
      </c>
      <c r="P2746" t="s">
        <v>7</v>
      </c>
    </row>
    <row r="2747" spans="1:16" x14ac:dyDescent="0.25">
      <c r="A2747" t="s">
        <v>1349</v>
      </c>
      <c r="B2747" t="s">
        <v>1356</v>
      </c>
      <c r="C2747" s="1" t="s">
        <v>1357</v>
      </c>
      <c r="D2747" s="1" t="s">
        <v>163</v>
      </c>
      <c r="E2747" t="s">
        <v>5</v>
      </c>
      <c r="F2747" t="s">
        <v>6</v>
      </c>
      <c r="G2747">
        <v>144.30000000000001</v>
      </c>
      <c r="H2747" s="2">
        <v>6.4799999999999996E-2</v>
      </c>
      <c r="I2747" s="2">
        <v>8.77E-2</v>
      </c>
      <c r="J2747" s="2">
        <v>5.98115136188513E-2</v>
      </c>
      <c r="K2747" s="2">
        <v>8.0981461925650894E-2</v>
      </c>
      <c r="L2747" s="7" t="str">
        <f t="shared" si="42"/>
        <v>Y</v>
      </c>
      <c r="M2747" t="s">
        <v>7</v>
      </c>
      <c r="N2747" t="s">
        <v>7</v>
      </c>
      <c r="O2747" t="s">
        <v>7</v>
      </c>
      <c r="P2747" t="s">
        <v>9</v>
      </c>
    </row>
    <row r="2748" spans="1:16" x14ac:dyDescent="0.25">
      <c r="A2748" t="s">
        <v>126</v>
      </c>
      <c r="B2748" t="s">
        <v>149</v>
      </c>
      <c r="C2748" s="1" t="s">
        <v>150</v>
      </c>
      <c r="D2748" s="1" t="s">
        <v>151</v>
      </c>
      <c r="E2748" t="s">
        <v>5</v>
      </c>
      <c r="F2748" t="s">
        <v>6</v>
      </c>
      <c r="G2748">
        <v>46.1</v>
      </c>
      <c r="H2748" s="2">
        <v>8.5500000000000007E-2</v>
      </c>
      <c r="I2748" s="2">
        <v>0.112899999999999</v>
      </c>
      <c r="J2748" s="2">
        <v>9.3132166988828105E-2</v>
      </c>
      <c r="K2748" s="2">
        <v>0.123119974650177</v>
      </c>
      <c r="L2748" s="7" t="str">
        <f t="shared" si="42"/>
        <v>Y</v>
      </c>
      <c r="M2748" t="s">
        <v>7</v>
      </c>
      <c r="N2748" t="s">
        <v>7</v>
      </c>
      <c r="O2748" t="s">
        <v>7</v>
      </c>
      <c r="P2748" t="s">
        <v>9</v>
      </c>
    </row>
    <row r="2749" spans="1:16" x14ac:dyDescent="0.25">
      <c r="A2749" t="s">
        <v>126</v>
      </c>
      <c r="B2749" t="s">
        <v>149</v>
      </c>
      <c r="C2749" s="1" t="s">
        <v>150</v>
      </c>
      <c r="D2749" s="1" t="s">
        <v>175</v>
      </c>
      <c r="E2749" t="s">
        <v>5</v>
      </c>
      <c r="F2749" t="s">
        <v>6</v>
      </c>
      <c r="G2749">
        <v>46.3</v>
      </c>
      <c r="H2749" s="2">
        <v>8.5900000000000004E-2</v>
      </c>
      <c r="I2749" s="2">
        <v>0.115</v>
      </c>
      <c r="J2749" s="2">
        <v>9.3215396599454797E-2</v>
      </c>
      <c r="K2749" s="2">
        <v>0.124777088365896</v>
      </c>
      <c r="L2749" s="7" t="str">
        <f t="shared" si="42"/>
        <v>Y</v>
      </c>
      <c r="M2749" t="s">
        <v>7</v>
      </c>
      <c r="N2749" t="s">
        <v>7</v>
      </c>
      <c r="O2749" t="s">
        <v>7</v>
      </c>
      <c r="P2749" t="s">
        <v>9</v>
      </c>
    </row>
    <row r="2750" spans="1:16" x14ac:dyDescent="0.25">
      <c r="A2750" t="s">
        <v>126</v>
      </c>
      <c r="B2750" t="s">
        <v>280</v>
      </c>
      <c r="C2750" s="1" t="s">
        <v>281</v>
      </c>
      <c r="D2750" s="1" t="s">
        <v>282</v>
      </c>
      <c r="E2750" t="s">
        <v>5</v>
      </c>
      <c r="F2750" t="s">
        <v>6</v>
      </c>
      <c r="G2750">
        <v>45</v>
      </c>
      <c r="H2750" s="2">
        <v>2.64E-2</v>
      </c>
      <c r="I2750" s="2">
        <v>3.7599999999999897E-2</v>
      </c>
      <c r="J2750" s="2">
        <v>2.5093262685914199E-2</v>
      </c>
      <c r="K2750" s="2">
        <v>3.56847072861479E-2</v>
      </c>
      <c r="L2750" s="7" t="str">
        <f t="shared" si="42"/>
        <v>Y</v>
      </c>
      <c r="M2750" t="s">
        <v>7</v>
      </c>
      <c r="N2750" t="s">
        <v>7</v>
      </c>
      <c r="O2750" t="s">
        <v>7</v>
      </c>
      <c r="P2750" t="s">
        <v>9</v>
      </c>
    </row>
    <row r="2751" spans="1:16" x14ac:dyDescent="0.25">
      <c r="A2751" t="s">
        <v>126</v>
      </c>
      <c r="B2751" t="s">
        <v>280</v>
      </c>
      <c r="C2751" s="1" t="s">
        <v>281</v>
      </c>
      <c r="D2751" s="1" t="s">
        <v>283</v>
      </c>
      <c r="E2751" t="s">
        <v>5</v>
      </c>
      <c r="F2751" t="s">
        <v>6</v>
      </c>
      <c r="G2751">
        <v>45</v>
      </c>
      <c r="H2751" s="2">
        <v>1.9799999999999901E-2</v>
      </c>
      <c r="I2751" s="2">
        <v>2.5600000000000001E-2</v>
      </c>
      <c r="J2751" s="2">
        <v>1.8832224564858498E-2</v>
      </c>
      <c r="K2751" s="2">
        <v>2.4316192889983702E-2</v>
      </c>
      <c r="L2751" s="7" t="str">
        <f t="shared" si="42"/>
        <v>Y</v>
      </c>
      <c r="M2751" t="s">
        <v>7</v>
      </c>
      <c r="N2751" t="s">
        <v>7</v>
      </c>
      <c r="O2751" t="s">
        <v>7</v>
      </c>
      <c r="P2751" t="s">
        <v>9</v>
      </c>
    </row>
    <row r="2752" spans="1:16" x14ac:dyDescent="0.25">
      <c r="A2752" t="s">
        <v>126</v>
      </c>
      <c r="B2752" t="s">
        <v>280</v>
      </c>
      <c r="C2752" s="1" t="s">
        <v>281</v>
      </c>
      <c r="D2752" s="1" t="s">
        <v>290</v>
      </c>
      <c r="E2752" t="s">
        <v>5</v>
      </c>
      <c r="F2752" t="s">
        <v>6</v>
      </c>
      <c r="G2752">
        <v>45</v>
      </c>
      <c r="H2752" s="2">
        <v>2.4799999999999999E-2</v>
      </c>
      <c r="I2752" s="2">
        <v>3.1E-2</v>
      </c>
      <c r="J2752" s="2">
        <v>2.3570354855521499E-2</v>
      </c>
      <c r="K2752" s="2">
        <v>2.9479924687765498E-2</v>
      </c>
      <c r="L2752" s="7" t="str">
        <f t="shared" si="42"/>
        <v>Y</v>
      </c>
      <c r="M2752" t="s">
        <v>7</v>
      </c>
      <c r="N2752" t="s">
        <v>7</v>
      </c>
      <c r="O2752" t="s">
        <v>7</v>
      </c>
      <c r="P2752" t="s">
        <v>9</v>
      </c>
    </row>
    <row r="2753" spans="1:16" x14ac:dyDescent="0.25">
      <c r="A2753" t="s">
        <v>2045</v>
      </c>
      <c r="B2753" t="s">
        <v>3061</v>
      </c>
      <c r="C2753" s="1" t="s">
        <v>3062</v>
      </c>
      <c r="D2753" s="1" t="s">
        <v>3063</v>
      </c>
      <c r="E2753" t="s">
        <v>5</v>
      </c>
      <c r="F2753" t="s">
        <v>6</v>
      </c>
      <c r="G2753">
        <v>160</v>
      </c>
      <c r="J2753" s="2">
        <v>0.67553899365285297</v>
      </c>
      <c r="K2753" s="2">
        <v>0.91705992790013902</v>
      </c>
      <c r="L2753" s="7" t="str">
        <f t="shared" si="42"/>
        <v>N</v>
      </c>
      <c r="M2753" t="s">
        <v>9</v>
      </c>
      <c r="N2753" t="s">
        <v>7</v>
      </c>
      <c r="O2753" t="s">
        <v>7</v>
      </c>
      <c r="P2753" t="s">
        <v>9</v>
      </c>
    </row>
    <row r="2754" spans="1:16" x14ac:dyDescent="0.25">
      <c r="A2754" t="s">
        <v>393</v>
      </c>
      <c r="B2754" t="s">
        <v>2421</v>
      </c>
      <c r="C2754" s="1" t="s">
        <v>3218</v>
      </c>
      <c r="D2754" s="1" t="s">
        <v>24</v>
      </c>
      <c r="E2754" t="s">
        <v>5</v>
      </c>
      <c r="F2754" t="s">
        <v>6</v>
      </c>
      <c r="G2754">
        <v>188</v>
      </c>
      <c r="J2754" s="2">
        <v>0.560368325037788</v>
      </c>
      <c r="K2754" s="2">
        <v>0.61836266281521102</v>
      </c>
      <c r="L2754" s="7" t="str">
        <f t="shared" si="42"/>
        <v>N</v>
      </c>
      <c r="M2754" t="s">
        <v>9</v>
      </c>
      <c r="N2754" t="s">
        <v>7</v>
      </c>
      <c r="O2754" t="s">
        <v>7</v>
      </c>
      <c r="P2754" t="s">
        <v>9</v>
      </c>
    </row>
    <row r="2755" spans="1:16" x14ac:dyDescent="0.25">
      <c r="A2755" t="s">
        <v>393</v>
      </c>
      <c r="B2755" t="s">
        <v>2421</v>
      </c>
      <c r="C2755" s="1" t="s">
        <v>3218</v>
      </c>
      <c r="D2755" s="1" t="s">
        <v>1018</v>
      </c>
      <c r="E2755" t="s">
        <v>5</v>
      </c>
      <c r="F2755" t="s">
        <v>6</v>
      </c>
      <c r="G2755">
        <v>188</v>
      </c>
      <c r="J2755" s="2">
        <v>0.58293568067936297</v>
      </c>
      <c r="K2755" s="2">
        <v>0.61774569411618396</v>
      </c>
      <c r="L2755" s="7" t="str">
        <f t="shared" si="42"/>
        <v>N</v>
      </c>
      <c r="M2755" t="s">
        <v>9</v>
      </c>
      <c r="N2755" t="s">
        <v>7</v>
      </c>
      <c r="O2755" t="s">
        <v>7</v>
      </c>
      <c r="P2755" t="s">
        <v>9</v>
      </c>
    </row>
    <row r="2756" spans="1:16" x14ac:dyDescent="0.25">
      <c r="A2756" t="s">
        <v>393</v>
      </c>
      <c r="B2756" t="s">
        <v>493</v>
      </c>
      <c r="C2756" s="1" t="s">
        <v>494</v>
      </c>
      <c r="D2756" s="1" t="s">
        <v>187</v>
      </c>
      <c r="E2756" t="s">
        <v>4</v>
      </c>
      <c r="F2756" t="s">
        <v>6</v>
      </c>
      <c r="H2756" s="2">
        <v>2.3099999999999999E-2</v>
      </c>
      <c r="I2756" s="2">
        <v>4.1700000000000001E-2</v>
      </c>
      <c r="L2756" s="7" t="str">
        <f t="shared" ref="L2756:L2819" si="43">IF(ISBLANK(J2756),"N",IF(AND(J2756&lt;0.1,K2756&lt;0.2),"Y","N"))</f>
        <v>N</v>
      </c>
      <c r="M2756" t="s">
        <v>7</v>
      </c>
      <c r="N2756" t="s">
        <v>9</v>
      </c>
      <c r="O2756" t="s">
        <v>9</v>
      </c>
    </row>
    <row r="2757" spans="1:16" x14ac:dyDescent="0.25">
      <c r="A2757" t="s">
        <v>293</v>
      </c>
      <c r="B2757" t="s">
        <v>3056</v>
      </c>
      <c r="C2757" s="1" t="s">
        <v>3057</v>
      </c>
      <c r="D2757" s="1" t="s">
        <v>38</v>
      </c>
      <c r="E2757" t="s">
        <v>5</v>
      </c>
      <c r="F2757" t="s">
        <v>6</v>
      </c>
      <c r="G2757">
        <v>145</v>
      </c>
      <c r="J2757" s="2">
        <v>0.87414448807705802</v>
      </c>
      <c r="K2757" s="2">
        <v>1.0164569668054899</v>
      </c>
      <c r="L2757" s="7" t="str">
        <f t="shared" si="43"/>
        <v>N</v>
      </c>
      <c r="M2757" t="s">
        <v>9</v>
      </c>
      <c r="N2757" t="s">
        <v>7</v>
      </c>
      <c r="O2757" t="s">
        <v>7</v>
      </c>
      <c r="P2757" t="s">
        <v>9</v>
      </c>
    </row>
    <row r="2758" spans="1:16" x14ac:dyDescent="0.25">
      <c r="A2758" t="s">
        <v>293</v>
      </c>
      <c r="B2758" t="s">
        <v>3056</v>
      </c>
      <c r="C2758" s="1" t="s">
        <v>3057</v>
      </c>
      <c r="D2758" s="1" t="s">
        <v>42</v>
      </c>
      <c r="E2758" t="s">
        <v>5</v>
      </c>
      <c r="F2758" t="s">
        <v>6</v>
      </c>
      <c r="G2758">
        <v>145</v>
      </c>
      <c r="J2758" s="2">
        <v>0.84115394576795199</v>
      </c>
      <c r="K2758" s="2">
        <v>0.91900358540417604</v>
      </c>
      <c r="L2758" s="7" t="str">
        <f t="shared" si="43"/>
        <v>N</v>
      </c>
      <c r="M2758" t="s">
        <v>9</v>
      </c>
      <c r="N2758" t="s">
        <v>7</v>
      </c>
      <c r="O2758" t="s">
        <v>7</v>
      </c>
      <c r="P2758" t="s">
        <v>9</v>
      </c>
    </row>
    <row r="2759" spans="1:16" x14ac:dyDescent="0.25">
      <c r="A2759" t="s">
        <v>2067</v>
      </c>
      <c r="B2759" t="s">
        <v>2068</v>
      </c>
      <c r="C2759" s="1" t="s">
        <v>2069</v>
      </c>
      <c r="D2759" s="1" t="s">
        <v>33</v>
      </c>
      <c r="E2759" t="s">
        <v>5</v>
      </c>
      <c r="F2759" t="s">
        <v>6</v>
      </c>
      <c r="G2759">
        <v>51.3</v>
      </c>
      <c r="H2759" s="2">
        <v>2.1899999999999999E-2</v>
      </c>
      <c r="I2759" s="2">
        <v>2.24E-2</v>
      </c>
      <c r="J2759" s="2">
        <v>1.1478651041484199E-2</v>
      </c>
      <c r="K2759" s="2">
        <v>1.1755589009361E-2</v>
      </c>
      <c r="L2759" s="7" t="str">
        <f t="shared" si="43"/>
        <v>Y</v>
      </c>
      <c r="M2759" t="s">
        <v>7</v>
      </c>
      <c r="N2759" t="s">
        <v>7</v>
      </c>
      <c r="O2759" t="s">
        <v>7</v>
      </c>
      <c r="P2759" t="s">
        <v>9</v>
      </c>
    </row>
    <row r="2760" spans="1:16" x14ac:dyDescent="0.25">
      <c r="A2760" t="s">
        <v>2067</v>
      </c>
      <c r="B2760" t="s">
        <v>2068</v>
      </c>
      <c r="C2760" s="1" t="s">
        <v>2069</v>
      </c>
      <c r="D2760" s="1" t="s">
        <v>34</v>
      </c>
      <c r="E2760" t="s">
        <v>5</v>
      </c>
      <c r="F2760" t="s">
        <v>6</v>
      </c>
      <c r="G2760">
        <v>51.3</v>
      </c>
      <c r="H2760" s="2">
        <v>2.1600000000000001E-2</v>
      </c>
      <c r="I2760" s="2">
        <v>2.1899999999999999E-2</v>
      </c>
      <c r="J2760" s="2">
        <v>1.12962615561893E-2</v>
      </c>
      <c r="K2760" s="2">
        <v>1.15020616376523E-2</v>
      </c>
      <c r="L2760" s="7" t="str">
        <f t="shared" si="43"/>
        <v>Y</v>
      </c>
      <c r="M2760" t="s">
        <v>7</v>
      </c>
      <c r="N2760" t="s">
        <v>7</v>
      </c>
      <c r="O2760" t="s">
        <v>7</v>
      </c>
      <c r="P2760" t="s">
        <v>9</v>
      </c>
    </row>
    <row r="2761" spans="1:16" x14ac:dyDescent="0.25">
      <c r="A2761" t="s">
        <v>1264</v>
      </c>
      <c r="B2761" t="s">
        <v>2980</v>
      </c>
      <c r="C2761" s="1" t="s">
        <v>2981</v>
      </c>
      <c r="D2761" s="1" t="s">
        <v>2982</v>
      </c>
      <c r="E2761" t="s">
        <v>5</v>
      </c>
      <c r="F2761" t="s">
        <v>6</v>
      </c>
      <c r="G2761">
        <v>157</v>
      </c>
      <c r="J2761" s="2">
        <v>0.78854636590980898</v>
      </c>
      <c r="K2761" s="2">
        <v>1.0422052507995401</v>
      </c>
      <c r="L2761" s="7" t="str">
        <f t="shared" si="43"/>
        <v>N</v>
      </c>
      <c r="M2761" t="s">
        <v>9</v>
      </c>
      <c r="N2761" t="s">
        <v>7</v>
      </c>
      <c r="O2761" t="s">
        <v>7</v>
      </c>
      <c r="P2761" t="s">
        <v>9</v>
      </c>
    </row>
    <row r="2762" spans="1:16" x14ac:dyDescent="0.25">
      <c r="A2762" t="s">
        <v>1264</v>
      </c>
      <c r="B2762" t="s">
        <v>2980</v>
      </c>
      <c r="C2762" s="1" t="s">
        <v>2981</v>
      </c>
      <c r="D2762" s="1" t="s">
        <v>2966</v>
      </c>
      <c r="E2762" t="s">
        <v>5</v>
      </c>
      <c r="F2762" t="s">
        <v>6</v>
      </c>
      <c r="G2762">
        <v>157</v>
      </c>
      <c r="J2762" s="2">
        <v>0.72446059215464798</v>
      </c>
      <c r="K2762" s="2">
        <v>0.89894872775241796</v>
      </c>
      <c r="L2762" s="7" t="str">
        <f t="shared" si="43"/>
        <v>N</v>
      </c>
      <c r="M2762" t="s">
        <v>9</v>
      </c>
      <c r="N2762" t="s">
        <v>7</v>
      </c>
      <c r="O2762" t="s">
        <v>7</v>
      </c>
      <c r="P2762" t="s">
        <v>9</v>
      </c>
    </row>
    <row r="2763" spans="1:16" x14ac:dyDescent="0.25">
      <c r="A2763" t="s">
        <v>126</v>
      </c>
      <c r="B2763" t="s">
        <v>276</v>
      </c>
      <c r="C2763" s="1" t="s">
        <v>277</v>
      </c>
      <c r="D2763" s="1" t="s">
        <v>158</v>
      </c>
      <c r="E2763" t="s">
        <v>5</v>
      </c>
      <c r="F2763" t="s">
        <v>6</v>
      </c>
      <c r="G2763">
        <v>45</v>
      </c>
      <c r="H2763" s="2">
        <v>6.5799999999999997E-2</v>
      </c>
      <c r="I2763" s="2">
        <v>7.0699999999999999E-2</v>
      </c>
      <c r="J2763" s="2">
        <v>6.7045176249766497E-2</v>
      </c>
      <c r="K2763" s="2">
        <v>7.2037447839176996E-2</v>
      </c>
      <c r="L2763" s="7" t="str">
        <f t="shared" si="43"/>
        <v>Y</v>
      </c>
      <c r="M2763" t="s">
        <v>7</v>
      </c>
      <c r="N2763" t="s">
        <v>7</v>
      </c>
      <c r="O2763" t="s">
        <v>7</v>
      </c>
      <c r="P2763" t="s">
        <v>9</v>
      </c>
    </row>
    <row r="2764" spans="1:16" x14ac:dyDescent="0.25">
      <c r="A2764" t="s">
        <v>126</v>
      </c>
      <c r="B2764" t="s">
        <v>3117</v>
      </c>
      <c r="C2764" s="1" t="s">
        <v>3118</v>
      </c>
      <c r="D2764" s="1" t="s">
        <v>38</v>
      </c>
      <c r="E2764" t="s">
        <v>5</v>
      </c>
      <c r="F2764" t="s">
        <v>6</v>
      </c>
      <c r="G2764">
        <v>345</v>
      </c>
      <c r="J2764" s="2">
        <v>0.23386476640435</v>
      </c>
      <c r="K2764" s="2">
        <v>0.40086082723073801</v>
      </c>
      <c r="L2764" s="7" t="str">
        <f t="shared" si="43"/>
        <v>N</v>
      </c>
      <c r="M2764" t="s">
        <v>9</v>
      </c>
      <c r="N2764" t="s">
        <v>7</v>
      </c>
      <c r="O2764" t="s">
        <v>7</v>
      </c>
      <c r="P2764" t="s">
        <v>9</v>
      </c>
    </row>
    <row r="2765" spans="1:16" x14ac:dyDescent="0.25">
      <c r="A2765" t="s">
        <v>126</v>
      </c>
      <c r="B2765" t="s">
        <v>3117</v>
      </c>
      <c r="C2765" s="1" t="s">
        <v>3118</v>
      </c>
      <c r="D2765" s="1" t="s">
        <v>42</v>
      </c>
      <c r="E2765" t="s">
        <v>5</v>
      </c>
      <c r="F2765" t="s">
        <v>6</v>
      </c>
      <c r="G2765">
        <v>345</v>
      </c>
      <c r="J2765" s="2">
        <v>0.16936060699956601</v>
      </c>
      <c r="K2765" s="2">
        <v>0.36645699600732301</v>
      </c>
      <c r="L2765" s="7" t="str">
        <f t="shared" si="43"/>
        <v>N</v>
      </c>
      <c r="M2765" t="s">
        <v>9</v>
      </c>
      <c r="N2765" t="s">
        <v>7</v>
      </c>
      <c r="O2765" t="s">
        <v>7</v>
      </c>
      <c r="P2765" t="s">
        <v>9</v>
      </c>
    </row>
    <row r="2766" spans="1:16" x14ac:dyDescent="0.25">
      <c r="A2766" t="s">
        <v>126</v>
      </c>
      <c r="B2766" t="s">
        <v>178</v>
      </c>
      <c r="C2766" s="1" t="s">
        <v>179</v>
      </c>
      <c r="D2766" s="1" t="s">
        <v>158</v>
      </c>
      <c r="E2766" t="s">
        <v>5</v>
      </c>
      <c r="F2766" t="s">
        <v>6</v>
      </c>
      <c r="G2766">
        <v>45</v>
      </c>
      <c r="H2766" s="2">
        <v>5.1900000000000002E-2</v>
      </c>
      <c r="I2766" s="2">
        <v>6.6500000000000004E-2</v>
      </c>
      <c r="J2766" s="2">
        <v>5.13254140249211E-2</v>
      </c>
      <c r="K2766" s="2">
        <v>6.5781578434946905E-2</v>
      </c>
      <c r="L2766" s="7" t="str">
        <f t="shared" si="43"/>
        <v>Y</v>
      </c>
      <c r="M2766" t="s">
        <v>7</v>
      </c>
      <c r="N2766" t="s">
        <v>7</v>
      </c>
      <c r="O2766" t="s">
        <v>7</v>
      </c>
      <c r="P2766" t="s">
        <v>9</v>
      </c>
    </row>
    <row r="2767" spans="1:16" x14ac:dyDescent="0.25">
      <c r="A2767" t="s">
        <v>618</v>
      </c>
      <c r="B2767" t="s">
        <v>2169</v>
      </c>
      <c r="C2767" s="1" t="s">
        <v>2170</v>
      </c>
      <c r="D2767" s="1" t="s">
        <v>8</v>
      </c>
      <c r="E2767" t="s">
        <v>48</v>
      </c>
      <c r="F2767" t="s">
        <v>49</v>
      </c>
      <c r="G2767">
        <v>812</v>
      </c>
      <c r="J2767" s="2">
        <v>0.83817519573868504</v>
      </c>
      <c r="K2767" s="2">
        <v>0.87760304217664997</v>
      </c>
      <c r="L2767" s="7" t="str">
        <f t="shared" si="43"/>
        <v>N</v>
      </c>
      <c r="M2767" t="s">
        <v>9</v>
      </c>
      <c r="N2767" t="s">
        <v>7</v>
      </c>
      <c r="O2767" t="s">
        <v>7</v>
      </c>
      <c r="P2767" t="s">
        <v>9</v>
      </c>
    </row>
    <row r="2768" spans="1:16" x14ac:dyDescent="0.25">
      <c r="A2768" t="s">
        <v>618</v>
      </c>
      <c r="B2768" t="s">
        <v>2169</v>
      </c>
      <c r="C2768" s="1" t="s">
        <v>2170</v>
      </c>
      <c r="D2768" s="1" t="s">
        <v>2054</v>
      </c>
      <c r="E2768" t="s">
        <v>48</v>
      </c>
      <c r="F2768" t="s">
        <v>49</v>
      </c>
      <c r="G2768">
        <v>816</v>
      </c>
      <c r="J2768" s="2">
        <v>0.73253186944181103</v>
      </c>
      <c r="K2768" s="2">
        <v>0.79866032234478002</v>
      </c>
      <c r="L2768" s="7" t="str">
        <f t="shared" si="43"/>
        <v>N</v>
      </c>
      <c r="M2768" t="s">
        <v>9</v>
      </c>
      <c r="N2768" t="s">
        <v>7</v>
      </c>
      <c r="O2768" t="s">
        <v>7</v>
      </c>
      <c r="P2768" t="s">
        <v>9</v>
      </c>
    </row>
    <row r="2769" spans="1:16" x14ac:dyDescent="0.25">
      <c r="A2769" t="s">
        <v>1110</v>
      </c>
      <c r="B2769" t="s">
        <v>3606</v>
      </c>
      <c r="C2769" s="1" t="s">
        <v>3607</v>
      </c>
      <c r="D2769" s="1" t="s">
        <v>3608</v>
      </c>
      <c r="E2769" t="s">
        <v>2116</v>
      </c>
      <c r="F2769" t="s">
        <v>19</v>
      </c>
      <c r="G2769">
        <v>55</v>
      </c>
      <c r="J2769" s="2">
        <v>0.67710367423229301</v>
      </c>
      <c r="K2769" s="2">
        <v>0.680686007816662</v>
      </c>
      <c r="L2769" s="7" t="str">
        <f t="shared" si="43"/>
        <v>N</v>
      </c>
      <c r="M2769" t="s">
        <v>9</v>
      </c>
      <c r="N2769" t="s">
        <v>7</v>
      </c>
      <c r="O2769" t="s">
        <v>7</v>
      </c>
      <c r="P2769" t="s">
        <v>9</v>
      </c>
    </row>
    <row r="2770" spans="1:16" x14ac:dyDescent="0.25">
      <c r="C2770" s="1" t="s">
        <v>4198</v>
      </c>
      <c r="D2770" s="1" t="s">
        <v>89</v>
      </c>
      <c r="L2770" s="7" t="str">
        <f t="shared" si="43"/>
        <v>N</v>
      </c>
      <c r="M2770" t="s">
        <v>7</v>
      </c>
      <c r="N2770" t="s">
        <v>9</v>
      </c>
      <c r="O2770" t="s">
        <v>9</v>
      </c>
    </row>
    <row r="2771" spans="1:16" x14ac:dyDescent="0.25">
      <c r="A2771" t="s">
        <v>1714</v>
      </c>
      <c r="B2771" t="s">
        <v>2707</v>
      </c>
      <c r="C2771" s="1" t="s">
        <v>2708</v>
      </c>
      <c r="D2771" s="1" t="s">
        <v>67</v>
      </c>
      <c r="E2771" t="s">
        <v>5</v>
      </c>
      <c r="F2771" t="s">
        <v>6</v>
      </c>
      <c r="G2771">
        <v>158</v>
      </c>
      <c r="J2771" s="2">
        <v>1.1417393020047</v>
      </c>
      <c r="K2771" s="2">
        <v>1.3396365903657801</v>
      </c>
      <c r="L2771" s="7" t="str">
        <f t="shared" si="43"/>
        <v>N</v>
      </c>
      <c r="M2771" t="s">
        <v>9</v>
      </c>
      <c r="N2771" t="s">
        <v>7</v>
      </c>
      <c r="O2771" t="s">
        <v>7</v>
      </c>
      <c r="P2771" t="s">
        <v>9</v>
      </c>
    </row>
    <row r="2772" spans="1:16" x14ac:dyDescent="0.25">
      <c r="A2772" t="s">
        <v>1714</v>
      </c>
      <c r="B2772" t="s">
        <v>2707</v>
      </c>
      <c r="C2772" s="1" t="s">
        <v>2708</v>
      </c>
      <c r="D2772" s="1" t="s">
        <v>77</v>
      </c>
      <c r="E2772" t="s">
        <v>5</v>
      </c>
      <c r="F2772" t="s">
        <v>6</v>
      </c>
      <c r="G2772">
        <v>158</v>
      </c>
      <c r="J2772" s="2">
        <v>1.12427837229538</v>
      </c>
      <c r="K2772" s="2">
        <v>1.29464523006612</v>
      </c>
      <c r="L2772" s="7" t="str">
        <f t="shared" si="43"/>
        <v>N</v>
      </c>
      <c r="M2772" t="s">
        <v>9</v>
      </c>
      <c r="N2772" t="s">
        <v>7</v>
      </c>
      <c r="O2772" t="s">
        <v>7</v>
      </c>
      <c r="P2772" t="s">
        <v>9</v>
      </c>
    </row>
    <row r="2773" spans="1:16" x14ac:dyDescent="0.25">
      <c r="A2773" t="s">
        <v>1714</v>
      </c>
      <c r="B2773" t="s">
        <v>2707</v>
      </c>
      <c r="C2773" s="1" t="s">
        <v>2708</v>
      </c>
      <c r="D2773" s="1" t="s">
        <v>73</v>
      </c>
      <c r="E2773" t="s">
        <v>5</v>
      </c>
      <c r="F2773" t="s">
        <v>6</v>
      </c>
      <c r="G2773">
        <v>158</v>
      </c>
      <c r="J2773" s="2">
        <v>1.1322480777003201</v>
      </c>
      <c r="K2773" s="2">
        <v>1.2137933503508</v>
      </c>
      <c r="L2773" s="7" t="str">
        <f t="shared" si="43"/>
        <v>N</v>
      </c>
      <c r="M2773" t="s">
        <v>9</v>
      </c>
      <c r="N2773" t="s">
        <v>7</v>
      </c>
      <c r="O2773" t="s">
        <v>7</v>
      </c>
      <c r="P2773" t="s">
        <v>9</v>
      </c>
    </row>
    <row r="2774" spans="1:16" x14ac:dyDescent="0.25">
      <c r="A2774" t="s">
        <v>126</v>
      </c>
      <c r="B2774" t="s">
        <v>3580</v>
      </c>
      <c r="C2774" s="1" t="s">
        <v>3581</v>
      </c>
      <c r="D2774" s="1" t="s">
        <v>3582</v>
      </c>
      <c r="E2774" t="s">
        <v>5</v>
      </c>
      <c r="F2774" t="s">
        <v>6</v>
      </c>
      <c r="G2774">
        <v>82.1</v>
      </c>
      <c r="J2774" s="2">
        <v>0.37989629386311002</v>
      </c>
      <c r="K2774" s="2">
        <v>0.51211615146760503</v>
      </c>
      <c r="L2774" s="7" t="str">
        <f t="shared" si="43"/>
        <v>N</v>
      </c>
      <c r="M2774" t="s">
        <v>7</v>
      </c>
      <c r="N2774" t="s">
        <v>7</v>
      </c>
      <c r="O2774" t="s">
        <v>7</v>
      </c>
      <c r="P2774" t="s">
        <v>9</v>
      </c>
    </row>
    <row r="2775" spans="1:16" x14ac:dyDescent="0.25">
      <c r="A2775" t="s">
        <v>126</v>
      </c>
      <c r="B2775" t="s">
        <v>3580</v>
      </c>
      <c r="C2775" s="1" t="s">
        <v>3581</v>
      </c>
      <c r="D2775" s="1" t="s">
        <v>3589</v>
      </c>
      <c r="E2775" t="s">
        <v>5</v>
      </c>
      <c r="F2775" t="s">
        <v>6</v>
      </c>
      <c r="G2775">
        <v>81.8</v>
      </c>
      <c r="J2775" s="2">
        <v>0.38978550300779202</v>
      </c>
      <c r="K2775" s="2">
        <v>0.50145027972553902</v>
      </c>
      <c r="L2775" s="7" t="str">
        <f t="shared" si="43"/>
        <v>N</v>
      </c>
      <c r="M2775" t="s">
        <v>7</v>
      </c>
      <c r="N2775" t="s">
        <v>7</v>
      </c>
      <c r="O2775" t="s">
        <v>7</v>
      </c>
      <c r="P2775" t="s">
        <v>9</v>
      </c>
    </row>
    <row r="2776" spans="1:16" x14ac:dyDescent="0.25">
      <c r="A2776" t="s">
        <v>618</v>
      </c>
      <c r="B2776" t="s">
        <v>631</v>
      </c>
      <c r="C2776" s="1" t="s">
        <v>632</v>
      </c>
      <c r="D2776" s="1" t="s">
        <v>633</v>
      </c>
      <c r="E2776" t="s">
        <v>5</v>
      </c>
      <c r="F2776" t="s">
        <v>6</v>
      </c>
      <c r="G2776">
        <v>156.6</v>
      </c>
      <c r="H2776" s="2">
        <v>6.2100000000000002E-2</v>
      </c>
      <c r="I2776" s="2">
        <v>7.9799999999999996E-2</v>
      </c>
      <c r="J2776" s="2">
        <v>6.3568654277287501E-2</v>
      </c>
      <c r="K2776" s="2">
        <v>8.1688063634014402E-2</v>
      </c>
      <c r="L2776" s="7" t="str">
        <f t="shared" si="43"/>
        <v>Y</v>
      </c>
      <c r="M2776" t="s">
        <v>7</v>
      </c>
      <c r="N2776" t="s">
        <v>7</v>
      </c>
      <c r="O2776" t="s">
        <v>7</v>
      </c>
      <c r="P2776" t="s">
        <v>9</v>
      </c>
    </row>
    <row r="2777" spans="1:16" x14ac:dyDescent="0.25">
      <c r="A2777" t="s">
        <v>1295</v>
      </c>
      <c r="B2777" t="s">
        <v>1306</v>
      </c>
      <c r="C2777" s="1" t="s">
        <v>1307</v>
      </c>
      <c r="D2777" s="1" t="s">
        <v>1308</v>
      </c>
      <c r="E2777" t="s">
        <v>5</v>
      </c>
      <c r="F2777" t="s">
        <v>6</v>
      </c>
      <c r="G2777">
        <v>162.80000000000001</v>
      </c>
      <c r="H2777" s="2">
        <v>9.9099999999999994E-2</v>
      </c>
      <c r="I2777" s="2">
        <v>0.1042</v>
      </c>
      <c r="J2777" s="2">
        <v>0.10921087094210601</v>
      </c>
      <c r="K2777" s="2">
        <v>0.11521338065106899</v>
      </c>
      <c r="L2777" s="7" t="str">
        <f t="shared" si="43"/>
        <v>N</v>
      </c>
      <c r="M2777" t="s">
        <v>7</v>
      </c>
      <c r="N2777" t="s">
        <v>7</v>
      </c>
      <c r="O2777" t="s">
        <v>7</v>
      </c>
      <c r="P2777" t="s">
        <v>9</v>
      </c>
    </row>
    <row r="2778" spans="1:16" x14ac:dyDescent="0.25">
      <c r="A2778" t="s">
        <v>1295</v>
      </c>
      <c r="B2778" t="s">
        <v>1309</v>
      </c>
      <c r="C2778" s="1" t="s">
        <v>1307</v>
      </c>
      <c r="D2778" s="1" t="s">
        <v>3728</v>
      </c>
      <c r="E2778" t="s">
        <v>5</v>
      </c>
      <c r="F2778" t="s">
        <v>6</v>
      </c>
      <c r="G2778">
        <v>162.80000000000001</v>
      </c>
      <c r="J2778" s="2">
        <v>0.10998982878392</v>
      </c>
      <c r="K2778" s="2">
        <v>0.11682684441355801</v>
      </c>
      <c r="L2778" s="7" t="str">
        <f t="shared" si="43"/>
        <v>N</v>
      </c>
      <c r="M2778" t="s">
        <v>7</v>
      </c>
      <c r="N2778" t="s">
        <v>7</v>
      </c>
      <c r="O2778" t="s">
        <v>7</v>
      </c>
      <c r="P2778" t="s">
        <v>9</v>
      </c>
    </row>
    <row r="2779" spans="1:16" x14ac:dyDescent="0.25">
      <c r="A2779" t="s">
        <v>1983</v>
      </c>
      <c r="B2779" t="s">
        <v>2450</v>
      </c>
      <c r="C2779" s="1" t="s">
        <v>2451</v>
      </c>
      <c r="D2779" s="1" t="s">
        <v>34</v>
      </c>
      <c r="E2779" t="s">
        <v>5</v>
      </c>
      <c r="F2779" t="s">
        <v>6</v>
      </c>
      <c r="G2779">
        <v>297.5</v>
      </c>
      <c r="J2779" s="2">
        <v>0.60254742444681797</v>
      </c>
      <c r="K2779" s="2">
        <v>1.0422795077570599</v>
      </c>
      <c r="L2779" s="7" t="str">
        <f t="shared" si="43"/>
        <v>N</v>
      </c>
      <c r="M2779" t="s">
        <v>9</v>
      </c>
      <c r="N2779" t="s">
        <v>7</v>
      </c>
      <c r="O2779" t="s">
        <v>7</v>
      </c>
      <c r="P2779" t="s">
        <v>9</v>
      </c>
    </row>
    <row r="2780" spans="1:16" x14ac:dyDescent="0.25">
      <c r="A2780" t="s">
        <v>1983</v>
      </c>
      <c r="B2780" t="s">
        <v>2450</v>
      </c>
      <c r="C2780" s="1" t="s">
        <v>2451</v>
      </c>
      <c r="D2780" s="1" t="s">
        <v>33</v>
      </c>
      <c r="E2780" t="s">
        <v>5</v>
      </c>
      <c r="F2780" t="s">
        <v>6</v>
      </c>
      <c r="G2780">
        <v>297.5</v>
      </c>
      <c r="J2780" s="2">
        <v>0.60663527240039605</v>
      </c>
      <c r="K2780" s="2">
        <v>1.0418638830918701</v>
      </c>
      <c r="L2780" s="7" t="str">
        <f t="shared" si="43"/>
        <v>N</v>
      </c>
      <c r="M2780" t="s">
        <v>9</v>
      </c>
      <c r="N2780" t="s">
        <v>7</v>
      </c>
      <c r="O2780" t="s">
        <v>7</v>
      </c>
      <c r="P2780" t="s">
        <v>9</v>
      </c>
    </row>
    <row r="2781" spans="1:16" x14ac:dyDescent="0.25">
      <c r="A2781" t="s">
        <v>1983</v>
      </c>
      <c r="B2781" t="s">
        <v>2450</v>
      </c>
      <c r="C2781" s="1" t="s">
        <v>2451</v>
      </c>
      <c r="D2781" s="1" t="s">
        <v>583</v>
      </c>
      <c r="E2781" t="s">
        <v>5</v>
      </c>
      <c r="F2781" t="s">
        <v>6</v>
      </c>
      <c r="G2781">
        <v>297.5</v>
      </c>
      <c r="J2781" s="2">
        <v>0.59874158415330403</v>
      </c>
      <c r="K2781" s="2">
        <v>1.0328405631137301</v>
      </c>
      <c r="L2781" s="7" t="str">
        <f t="shared" si="43"/>
        <v>N</v>
      </c>
      <c r="M2781" t="s">
        <v>9</v>
      </c>
      <c r="N2781" t="s">
        <v>7</v>
      </c>
      <c r="O2781" t="s">
        <v>7</v>
      </c>
      <c r="P2781" t="s">
        <v>9</v>
      </c>
    </row>
    <row r="2782" spans="1:16" x14ac:dyDescent="0.25">
      <c r="A2782" t="s">
        <v>126</v>
      </c>
      <c r="B2782" t="s">
        <v>237</v>
      </c>
      <c r="C2782" s="1" t="s">
        <v>238</v>
      </c>
      <c r="D2782" s="1" t="s">
        <v>239</v>
      </c>
      <c r="E2782" t="s">
        <v>4</v>
      </c>
      <c r="F2782" t="s">
        <v>6</v>
      </c>
      <c r="H2782" s="2">
        <v>3.8399999999999997E-2</v>
      </c>
      <c r="I2782" s="2">
        <v>6.1100000000000002E-2</v>
      </c>
      <c r="L2782" s="7" t="str">
        <f t="shared" si="43"/>
        <v>N</v>
      </c>
      <c r="M2782" t="s">
        <v>7</v>
      </c>
      <c r="N2782" t="s">
        <v>9</v>
      </c>
      <c r="O2782" t="s">
        <v>9</v>
      </c>
    </row>
    <row r="2783" spans="1:16" x14ac:dyDescent="0.25">
      <c r="A2783" t="s">
        <v>126</v>
      </c>
      <c r="B2783" t="s">
        <v>202</v>
      </c>
      <c r="C2783" s="1" t="s">
        <v>203</v>
      </c>
      <c r="D2783" s="1" t="s">
        <v>38</v>
      </c>
      <c r="E2783" t="s">
        <v>5</v>
      </c>
      <c r="F2783" t="s">
        <v>6</v>
      </c>
      <c r="G2783">
        <v>46.1</v>
      </c>
      <c r="H2783" s="2">
        <v>5.0199999999999897E-2</v>
      </c>
      <c r="I2783" s="2">
        <v>5.5999999999999897E-2</v>
      </c>
      <c r="J2783" s="2">
        <v>4.7799708896624202E-2</v>
      </c>
      <c r="K2783" s="2">
        <v>5.3291107404095102E-2</v>
      </c>
      <c r="L2783" s="7" t="str">
        <f t="shared" si="43"/>
        <v>Y</v>
      </c>
      <c r="M2783" t="s">
        <v>7</v>
      </c>
      <c r="N2783" t="s">
        <v>7</v>
      </c>
      <c r="O2783" t="s">
        <v>7</v>
      </c>
      <c r="P2783" t="s">
        <v>9</v>
      </c>
    </row>
    <row r="2784" spans="1:16" x14ac:dyDescent="0.25">
      <c r="A2784" t="s">
        <v>527</v>
      </c>
      <c r="B2784" t="s">
        <v>2636</v>
      </c>
      <c r="C2784" s="1" t="s">
        <v>2637</v>
      </c>
      <c r="D2784" s="1" t="s">
        <v>414</v>
      </c>
      <c r="E2784" t="s">
        <v>5</v>
      </c>
      <c r="F2784" t="s">
        <v>6</v>
      </c>
      <c r="G2784">
        <v>183.5</v>
      </c>
      <c r="J2784" s="2">
        <v>1.08472044907854</v>
      </c>
      <c r="K2784" s="2">
        <v>1.2398960407384201</v>
      </c>
      <c r="L2784" s="7" t="str">
        <f t="shared" si="43"/>
        <v>N</v>
      </c>
      <c r="M2784" t="s">
        <v>9</v>
      </c>
      <c r="N2784" t="s">
        <v>7</v>
      </c>
      <c r="O2784" t="s">
        <v>7</v>
      </c>
      <c r="P2784" t="s">
        <v>9</v>
      </c>
    </row>
    <row r="2785" spans="1:16" x14ac:dyDescent="0.25">
      <c r="A2785" t="s">
        <v>527</v>
      </c>
      <c r="B2785" t="s">
        <v>2636</v>
      </c>
      <c r="C2785" s="1" t="s">
        <v>2637</v>
      </c>
      <c r="D2785" s="1" t="s">
        <v>410</v>
      </c>
      <c r="E2785" t="s">
        <v>5</v>
      </c>
      <c r="F2785" t="s">
        <v>6</v>
      </c>
      <c r="G2785">
        <v>183.5</v>
      </c>
      <c r="J2785" s="2">
        <v>1.0633275175877901</v>
      </c>
      <c r="K2785" s="2">
        <v>1.22026122141684</v>
      </c>
      <c r="L2785" s="7" t="str">
        <f t="shared" si="43"/>
        <v>N</v>
      </c>
      <c r="M2785" t="s">
        <v>9</v>
      </c>
      <c r="N2785" t="s">
        <v>7</v>
      </c>
      <c r="O2785" t="s">
        <v>7</v>
      </c>
      <c r="P2785" t="s">
        <v>9</v>
      </c>
    </row>
    <row r="2786" spans="1:16" x14ac:dyDescent="0.25">
      <c r="A2786" t="s">
        <v>527</v>
      </c>
      <c r="B2786" t="s">
        <v>2636</v>
      </c>
      <c r="C2786" s="1" t="s">
        <v>2637</v>
      </c>
      <c r="D2786" s="1" t="s">
        <v>417</v>
      </c>
      <c r="E2786" t="s">
        <v>5</v>
      </c>
      <c r="F2786" t="s">
        <v>6</v>
      </c>
      <c r="G2786">
        <v>178.5</v>
      </c>
      <c r="J2786" s="2">
        <v>1.12182337882695</v>
      </c>
      <c r="K2786" s="2">
        <v>1.2466894626110401</v>
      </c>
      <c r="L2786" s="7" t="str">
        <f t="shared" si="43"/>
        <v>N</v>
      </c>
      <c r="M2786" t="s">
        <v>9</v>
      </c>
      <c r="N2786" t="s">
        <v>7</v>
      </c>
      <c r="O2786" t="s">
        <v>7</v>
      </c>
      <c r="P2786" t="s">
        <v>9</v>
      </c>
    </row>
    <row r="2787" spans="1:16" x14ac:dyDescent="0.25">
      <c r="A2787" t="s">
        <v>527</v>
      </c>
      <c r="B2787" t="s">
        <v>2636</v>
      </c>
      <c r="C2787" s="1" t="s">
        <v>2637</v>
      </c>
      <c r="D2787" s="1" t="s">
        <v>405</v>
      </c>
      <c r="E2787" t="s">
        <v>5</v>
      </c>
      <c r="F2787" t="s">
        <v>6</v>
      </c>
      <c r="G2787">
        <v>178.5</v>
      </c>
      <c r="J2787" s="2">
        <v>1.0997889873408799</v>
      </c>
      <c r="K2787" s="2">
        <v>1.22337059805949</v>
      </c>
      <c r="L2787" s="7" t="str">
        <f t="shared" si="43"/>
        <v>N</v>
      </c>
      <c r="M2787" t="s">
        <v>9</v>
      </c>
      <c r="N2787" t="s">
        <v>7</v>
      </c>
      <c r="O2787" t="s">
        <v>7</v>
      </c>
      <c r="P2787" t="s">
        <v>9</v>
      </c>
    </row>
    <row r="2788" spans="1:16" x14ac:dyDescent="0.25">
      <c r="A2788" t="s">
        <v>1360</v>
      </c>
      <c r="B2788" t="s">
        <v>1496</v>
      </c>
      <c r="C2788" s="1" t="s">
        <v>1497</v>
      </c>
      <c r="D2788" s="1" t="s">
        <v>1498</v>
      </c>
      <c r="E2788" t="s">
        <v>340</v>
      </c>
      <c r="F2788" t="s">
        <v>341</v>
      </c>
      <c r="G2788">
        <v>550</v>
      </c>
      <c r="H2788" s="2">
        <v>3.3500000000000002E-2</v>
      </c>
      <c r="I2788" s="2">
        <v>4.24E-2</v>
      </c>
      <c r="L2788" s="7" t="str">
        <f t="shared" si="43"/>
        <v>N</v>
      </c>
      <c r="M2788" t="s">
        <v>7</v>
      </c>
      <c r="N2788" t="s">
        <v>7</v>
      </c>
      <c r="O2788" t="s">
        <v>9</v>
      </c>
    </row>
    <row r="2789" spans="1:16" x14ac:dyDescent="0.25">
      <c r="A2789" t="s">
        <v>126</v>
      </c>
      <c r="B2789" t="s">
        <v>2614</v>
      </c>
      <c r="C2789" s="1" t="s">
        <v>2615</v>
      </c>
      <c r="D2789" s="1" t="s">
        <v>42</v>
      </c>
      <c r="E2789" t="s">
        <v>5</v>
      </c>
      <c r="F2789" t="s">
        <v>6</v>
      </c>
      <c r="G2789">
        <v>166</v>
      </c>
      <c r="J2789" s="2">
        <v>1.3708961165298501</v>
      </c>
      <c r="K2789" s="2">
        <v>1.3983928554985401</v>
      </c>
      <c r="L2789" s="7" t="str">
        <f t="shared" si="43"/>
        <v>N</v>
      </c>
      <c r="M2789" t="s">
        <v>9</v>
      </c>
      <c r="N2789" t="s">
        <v>7</v>
      </c>
      <c r="O2789" t="s">
        <v>7</v>
      </c>
      <c r="P2789" t="s">
        <v>9</v>
      </c>
    </row>
    <row r="2790" spans="1:16" x14ac:dyDescent="0.25">
      <c r="A2790" t="s">
        <v>126</v>
      </c>
      <c r="B2790" t="s">
        <v>2614</v>
      </c>
      <c r="C2790" s="1" t="s">
        <v>2615</v>
      </c>
      <c r="D2790" s="1" t="s">
        <v>44</v>
      </c>
      <c r="E2790" t="s">
        <v>5</v>
      </c>
      <c r="F2790" t="s">
        <v>6</v>
      </c>
      <c r="G2790">
        <v>166</v>
      </c>
      <c r="J2790" s="2">
        <v>1.3494756751289401</v>
      </c>
      <c r="K2790" s="2">
        <v>1.36600035388811</v>
      </c>
      <c r="L2790" s="7" t="str">
        <f t="shared" si="43"/>
        <v>N</v>
      </c>
      <c r="M2790" t="s">
        <v>9</v>
      </c>
      <c r="N2790" t="s">
        <v>7</v>
      </c>
      <c r="O2790" t="s">
        <v>7</v>
      </c>
      <c r="P2790" t="s">
        <v>9</v>
      </c>
    </row>
    <row r="2791" spans="1:16" x14ac:dyDescent="0.25">
      <c r="A2791" t="s">
        <v>1240</v>
      </c>
      <c r="B2791" t="s">
        <v>1259</v>
      </c>
      <c r="C2791" s="1" t="s">
        <v>1260</v>
      </c>
      <c r="D2791" s="1" t="s">
        <v>61</v>
      </c>
      <c r="E2791" t="s">
        <v>5</v>
      </c>
      <c r="F2791" t="s">
        <v>6</v>
      </c>
      <c r="G2791">
        <v>161.69999999999999</v>
      </c>
      <c r="H2791" s="2">
        <v>9.5999999999999992E-3</v>
      </c>
      <c r="I2791" s="2">
        <v>1.2E-2</v>
      </c>
      <c r="J2791" s="2">
        <v>1.0081974729479999E-2</v>
      </c>
      <c r="K2791" s="2">
        <v>1.1934067858066499E-2</v>
      </c>
      <c r="L2791" s="7" t="str">
        <f t="shared" si="43"/>
        <v>Y</v>
      </c>
      <c r="M2791" t="s">
        <v>7</v>
      </c>
      <c r="N2791" t="s">
        <v>7</v>
      </c>
      <c r="O2791" t="s">
        <v>7</v>
      </c>
      <c r="P2791" t="s">
        <v>9</v>
      </c>
    </row>
    <row r="2792" spans="1:16" x14ac:dyDescent="0.25">
      <c r="A2792" t="s">
        <v>1240</v>
      </c>
      <c r="B2792" t="s">
        <v>1259</v>
      </c>
      <c r="C2792" s="1" t="s">
        <v>1260</v>
      </c>
      <c r="D2792" s="1" t="s">
        <v>14</v>
      </c>
      <c r="E2792" t="s">
        <v>5</v>
      </c>
      <c r="F2792" t="s">
        <v>6</v>
      </c>
      <c r="G2792">
        <v>161.1</v>
      </c>
      <c r="H2792" s="2">
        <v>8.9999999999999993E-3</v>
      </c>
      <c r="I2792" s="2">
        <v>1.0699999999999999E-2</v>
      </c>
      <c r="J2792" s="2">
        <v>9.7824648987244207E-3</v>
      </c>
      <c r="K2792" s="2">
        <v>1.1277439143705E-2</v>
      </c>
      <c r="L2792" s="7" t="str">
        <f t="shared" si="43"/>
        <v>Y</v>
      </c>
      <c r="M2792" t="s">
        <v>7</v>
      </c>
      <c r="N2792" t="s">
        <v>7</v>
      </c>
      <c r="O2792" t="s">
        <v>7</v>
      </c>
      <c r="P2792" t="s">
        <v>9</v>
      </c>
    </row>
    <row r="2793" spans="1:16" x14ac:dyDescent="0.25">
      <c r="A2793" t="s">
        <v>1661</v>
      </c>
      <c r="B2793" t="s">
        <v>2704</v>
      </c>
      <c r="C2793" s="1" t="s">
        <v>2705</v>
      </c>
      <c r="D2793" s="1" t="s">
        <v>2706</v>
      </c>
      <c r="E2793" t="s">
        <v>5</v>
      </c>
      <c r="F2793" t="s">
        <v>6</v>
      </c>
      <c r="G2793">
        <v>153</v>
      </c>
      <c r="J2793" s="2">
        <v>1.20456802561026</v>
      </c>
      <c r="K2793" s="2">
        <v>1.3869518249361801</v>
      </c>
      <c r="L2793" s="7" t="str">
        <f t="shared" si="43"/>
        <v>N</v>
      </c>
      <c r="M2793" t="s">
        <v>9</v>
      </c>
      <c r="N2793" t="s">
        <v>7</v>
      </c>
      <c r="O2793" t="s">
        <v>7</v>
      </c>
      <c r="P2793" t="s">
        <v>9</v>
      </c>
    </row>
    <row r="2794" spans="1:16" x14ac:dyDescent="0.25">
      <c r="A2794" t="s">
        <v>1661</v>
      </c>
      <c r="B2794" t="s">
        <v>2704</v>
      </c>
      <c r="C2794" s="1" t="s">
        <v>2705</v>
      </c>
      <c r="D2794" s="1" t="s">
        <v>2812</v>
      </c>
      <c r="E2794" t="s">
        <v>5</v>
      </c>
      <c r="F2794" t="s">
        <v>6</v>
      </c>
      <c r="G2794">
        <v>153</v>
      </c>
      <c r="J2794" s="2">
        <v>1.14898915664458</v>
      </c>
      <c r="K2794" s="2">
        <v>1.2895314698604901</v>
      </c>
      <c r="L2794" s="7" t="str">
        <f t="shared" si="43"/>
        <v>N</v>
      </c>
      <c r="M2794" t="s">
        <v>9</v>
      </c>
      <c r="N2794" t="s">
        <v>7</v>
      </c>
      <c r="O2794" t="s">
        <v>7</v>
      </c>
      <c r="P2794" t="s">
        <v>9</v>
      </c>
    </row>
    <row r="2795" spans="1:16" x14ac:dyDescent="0.25">
      <c r="A2795" t="s">
        <v>1661</v>
      </c>
      <c r="B2795" t="s">
        <v>2704</v>
      </c>
      <c r="C2795" s="1" t="s">
        <v>2705</v>
      </c>
      <c r="D2795" s="1" t="s">
        <v>2832</v>
      </c>
      <c r="E2795" t="s">
        <v>5</v>
      </c>
      <c r="F2795" t="s">
        <v>6</v>
      </c>
      <c r="G2795">
        <v>153</v>
      </c>
      <c r="J2795" s="2">
        <v>1.10857825947281</v>
      </c>
      <c r="K2795" s="2">
        <v>1.2697243442621</v>
      </c>
      <c r="L2795" s="7" t="str">
        <f t="shared" si="43"/>
        <v>N</v>
      </c>
      <c r="M2795" t="s">
        <v>9</v>
      </c>
      <c r="N2795" t="s">
        <v>7</v>
      </c>
      <c r="O2795" t="s">
        <v>7</v>
      </c>
      <c r="P2795" t="s">
        <v>9</v>
      </c>
    </row>
    <row r="2796" spans="1:16" x14ac:dyDescent="0.25">
      <c r="A2796" t="s">
        <v>1349</v>
      </c>
      <c r="B2796" t="s">
        <v>3542</v>
      </c>
      <c r="C2796" s="1" t="s">
        <v>3543</v>
      </c>
      <c r="D2796" s="1" t="s">
        <v>603</v>
      </c>
      <c r="E2796" t="s">
        <v>5</v>
      </c>
      <c r="F2796" t="s">
        <v>6</v>
      </c>
      <c r="G2796">
        <v>31</v>
      </c>
      <c r="J2796" s="2">
        <v>1.28748355370394</v>
      </c>
      <c r="K2796" s="2">
        <v>1.4835607876452199</v>
      </c>
      <c r="L2796" s="7" t="str">
        <f t="shared" si="43"/>
        <v>N</v>
      </c>
      <c r="M2796" t="s">
        <v>9</v>
      </c>
      <c r="N2796" t="s">
        <v>7</v>
      </c>
      <c r="O2796" t="s">
        <v>7</v>
      </c>
      <c r="P2796" t="s">
        <v>9</v>
      </c>
    </row>
    <row r="2797" spans="1:16" x14ac:dyDescent="0.25">
      <c r="A2797" t="s">
        <v>126</v>
      </c>
      <c r="B2797" t="s">
        <v>2915</v>
      </c>
      <c r="C2797" s="1" t="s">
        <v>2916</v>
      </c>
      <c r="D2797" s="1" t="s">
        <v>163</v>
      </c>
      <c r="E2797" t="s">
        <v>5</v>
      </c>
      <c r="F2797" t="s">
        <v>6</v>
      </c>
      <c r="G2797">
        <v>170</v>
      </c>
      <c r="J2797" s="2">
        <v>0.90879360802533604</v>
      </c>
      <c r="K2797" s="2">
        <v>1.03385995622381</v>
      </c>
      <c r="L2797" s="7" t="str">
        <f t="shared" si="43"/>
        <v>N</v>
      </c>
      <c r="M2797" t="s">
        <v>9</v>
      </c>
      <c r="N2797" t="s">
        <v>7</v>
      </c>
      <c r="O2797" t="s">
        <v>7</v>
      </c>
      <c r="P2797" t="s">
        <v>9</v>
      </c>
    </row>
    <row r="2798" spans="1:16" x14ac:dyDescent="0.25">
      <c r="A2798" t="s">
        <v>126</v>
      </c>
      <c r="B2798" t="s">
        <v>2915</v>
      </c>
      <c r="C2798" s="1" t="s">
        <v>2916</v>
      </c>
      <c r="D2798" s="1" t="s">
        <v>165</v>
      </c>
      <c r="E2798" t="s">
        <v>5</v>
      </c>
      <c r="F2798" t="s">
        <v>6</v>
      </c>
      <c r="G2798">
        <v>170</v>
      </c>
      <c r="J2798" s="2">
        <v>0.87456406528030095</v>
      </c>
      <c r="K2798" s="2">
        <v>0.99918458927921805</v>
      </c>
      <c r="L2798" s="7" t="str">
        <f t="shared" si="43"/>
        <v>N</v>
      </c>
      <c r="M2798" t="s">
        <v>9</v>
      </c>
      <c r="N2798" t="s">
        <v>7</v>
      </c>
      <c r="O2798" t="s">
        <v>7</v>
      </c>
      <c r="P2798" t="s">
        <v>9</v>
      </c>
    </row>
    <row r="2799" spans="1:16" x14ac:dyDescent="0.25">
      <c r="A2799" t="s">
        <v>0</v>
      </c>
      <c r="B2799" t="s">
        <v>46</v>
      </c>
      <c r="C2799" s="1" t="s">
        <v>47</v>
      </c>
      <c r="D2799" s="1" t="s">
        <v>38</v>
      </c>
      <c r="E2799" t="s">
        <v>48</v>
      </c>
      <c r="F2799" t="s">
        <v>49</v>
      </c>
      <c r="G2799">
        <v>80</v>
      </c>
      <c r="H2799" s="2">
        <v>7.6100000000000001E-2</v>
      </c>
      <c r="I2799" s="2">
        <v>0.19489999999999999</v>
      </c>
      <c r="J2799" s="2">
        <v>9.2750744830412901E-2</v>
      </c>
      <c r="K2799" s="2">
        <v>0.23781578140339599</v>
      </c>
      <c r="L2799" s="7" t="str">
        <f t="shared" si="43"/>
        <v>N</v>
      </c>
      <c r="M2799" t="s">
        <v>9</v>
      </c>
      <c r="N2799" t="s">
        <v>7</v>
      </c>
      <c r="O2799" t="s">
        <v>7</v>
      </c>
      <c r="P2799" t="s">
        <v>9</v>
      </c>
    </row>
    <row r="2800" spans="1:16" x14ac:dyDescent="0.25">
      <c r="A2800" t="s">
        <v>0</v>
      </c>
      <c r="B2800" t="s">
        <v>50</v>
      </c>
      <c r="C2800" s="1" t="s">
        <v>47</v>
      </c>
      <c r="D2800" s="1" t="s">
        <v>44</v>
      </c>
      <c r="E2800" t="s">
        <v>48</v>
      </c>
      <c r="F2800" t="s">
        <v>49</v>
      </c>
      <c r="G2800">
        <v>238</v>
      </c>
      <c r="J2800" s="2">
        <v>0.46211124755794802</v>
      </c>
      <c r="K2800" s="2">
        <v>0.561168155114392</v>
      </c>
      <c r="L2800" s="7" t="str">
        <f t="shared" si="43"/>
        <v>N</v>
      </c>
      <c r="M2800" t="s">
        <v>9</v>
      </c>
      <c r="N2800" t="s">
        <v>7</v>
      </c>
      <c r="O2800" t="s">
        <v>7</v>
      </c>
      <c r="P2800" t="s">
        <v>9</v>
      </c>
    </row>
    <row r="2801" spans="1:16" x14ac:dyDescent="0.25">
      <c r="A2801" t="s">
        <v>0</v>
      </c>
      <c r="B2801" t="s">
        <v>50</v>
      </c>
      <c r="C2801" s="1" t="s">
        <v>47</v>
      </c>
      <c r="D2801" s="1" t="s">
        <v>42</v>
      </c>
      <c r="E2801" t="s">
        <v>48</v>
      </c>
      <c r="F2801" t="s">
        <v>49</v>
      </c>
      <c r="G2801">
        <v>238</v>
      </c>
      <c r="J2801" s="2">
        <v>0.40265271379738798</v>
      </c>
      <c r="K2801" s="2">
        <v>0.53647201107642195</v>
      </c>
      <c r="L2801" s="7" t="str">
        <f t="shared" si="43"/>
        <v>N</v>
      </c>
      <c r="M2801" t="s">
        <v>9</v>
      </c>
      <c r="N2801" t="s">
        <v>7</v>
      </c>
      <c r="O2801" t="s">
        <v>7</v>
      </c>
      <c r="P2801" t="s">
        <v>9</v>
      </c>
    </row>
    <row r="2802" spans="1:16" x14ac:dyDescent="0.25">
      <c r="A2802" t="s">
        <v>816</v>
      </c>
      <c r="B2802" t="s">
        <v>846</v>
      </c>
      <c r="C2802" s="1" t="s">
        <v>847</v>
      </c>
      <c r="D2802" s="1" t="s">
        <v>848</v>
      </c>
      <c r="E2802" t="s">
        <v>5</v>
      </c>
      <c r="F2802" t="s">
        <v>6</v>
      </c>
      <c r="G2802">
        <v>46.5</v>
      </c>
      <c r="H2802" s="2">
        <v>1.77E-2</v>
      </c>
      <c r="I2802" s="2">
        <v>3.2199999999999999E-2</v>
      </c>
      <c r="J2802" s="2">
        <v>1.7585378822622101E-2</v>
      </c>
      <c r="K2802" s="2">
        <v>3.1895405397008199E-2</v>
      </c>
      <c r="L2802" s="7" t="str">
        <f t="shared" si="43"/>
        <v>Y</v>
      </c>
      <c r="M2802" t="s">
        <v>7</v>
      </c>
      <c r="N2802" t="s">
        <v>7</v>
      </c>
      <c r="O2802" t="s">
        <v>7</v>
      </c>
      <c r="P2802" t="s">
        <v>9</v>
      </c>
    </row>
    <row r="2803" spans="1:16" x14ac:dyDescent="0.25">
      <c r="A2803" t="s">
        <v>816</v>
      </c>
      <c r="B2803" t="s">
        <v>846</v>
      </c>
      <c r="C2803" s="1" t="s">
        <v>847</v>
      </c>
      <c r="D2803" s="1" t="s">
        <v>849</v>
      </c>
      <c r="E2803" t="s">
        <v>5</v>
      </c>
      <c r="F2803" t="s">
        <v>6</v>
      </c>
      <c r="G2803">
        <v>46.5</v>
      </c>
      <c r="H2803" s="2">
        <v>1.5699999999999999E-2</v>
      </c>
      <c r="I2803" s="2">
        <v>3.3300000000000003E-2</v>
      </c>
      <c r="J2803" s="2">
        <v>1.5588275026619599E-2</v>
      </c>
      <c r="K2803" s="2">
        <v>3.2998732071573202E-2</v>
      </c>
      <c r="L2803" s="7" t="str">
        <f t="shared" si="43"/>
        <v>Y</v>
      </c>
      <c r="M2803" t="s">
        <v>7</v>
      </c>
      <c r="N2803" t="s">
        <v>7</v>
      </c>
      <c r="O2803" t="s">
        <v>7</v>
      </c>
      <c r="P2803" t="s">
        <v>9</v>
      </c>
    </row>
    <row r="2804" spans="1:16" x14ac:dyDescent="0.25">
      <c r="A2804" t="s">
        <v>816</v>
      </c>
      <c r="B2804" t="s">
        <v>846</v>
      </c>
      <c r="C2804" s="1" t="s">
        <v>847</v>
      </c>
      <c r="D2804" s="1" t="s">
        <v>850</v>
      </c>
      <c r="E2804" t="s">
        <v>5</v>
      </c>
      <c r="F2804" t="s">
        <v>6</v>
      </c>
      <c r="G2804">
        <v>46.5</v>
      </c>
      <c r="H2804" s="2">
        <v>1.8200000000000001E-2</v>
      </c>
      <c r="I2804" s="2">
        <v>3.1699999999999999E-2</v>
      </c>
      <c r="J2804" s="2">
        <v>1.8080047748130101E-2</v>
      </c>
      <c r="K2804" s="2">
        <v>3.13985936647799E-2</v>
      </c>
      <c r="L2804" s="7" t="str">
        <f t="shared" si="43"/>
        <v>Y</v>
      </c>
      <c r="M2804" t="s">
        <v>7</v>
      </c>
      <c r="N2804" t="s">
        <v>7</v>
      </c>
      <c r="O2804" t="s">
        <v>7</v>
      </c>
      <c r="P2804" t="s">
        <v>9</v>
      </c>
    </row>
    <row r="2805" spans="1:16" x14ac:dyDescent="0.25">
      <c r="A2805" t="s">
        <v>527</v>
      </c>
      <c r="B2805" t="s">
        <v>551</v>
      </c>
      <c r="C2805" s="1" t="s">
        <v>552</v>
      </c>
      <c r="D2805" s="1" t="s">
        <v>553</v>
      </c>
      <c r="E2805" t="s">
        <v>343</v>
      </c>
      <c r="F2805" t="s">
        <v>341</v>
      </c>
      <c r="G2805">
        <v>37</v>
      </c>
      <c r="H2805" s="2">
        <v>6.9999999999999999E-4</v>
      </c>
      <c r="I2805" s="2">
        <v>1.1999999999999999E-3</v>
      </c>
      <c r="J2805" s="2">
        <v>3.4360745530465499E-4</v>
      </c>
      <c r="K2805" s="2">
        <v>6.0897339567928205E-4</v>
      </c>
      <c r="L2805" s="7" t="str">
        <f t="shared" si="43"/>
        <v>Y</v>
      </c>
      <c r="M2805" t="s">
        <v>7</v>
      </c>
      <c r="N2805" t="s">
        <v>7</v>
      </c>
      <c r="O2805" t="s">
        <v>7</v>
      </c>
      <c r="P2805" t="s">
        <v>9</v>
      </c>
    </row>
    <row r="2806" spans="1:16" x14ac:dyDescent="0.25">
      <c r="A2806" t="s">
        <v>527</v>
      </c>
      <c r="B2806" t="s">
        <v>551</v>
      </c>
      <c r="C2806" s="1" t="s">
        <v>552</v>
      </c>
      <c r="D2806" s="1" t="s">
        <v>566</v>
      </c>
      <c r="E2806" t="s">
        <v>343</v>
      </c>
      <c r="F2806" t="s">
        <v>341</v>
      </c>
      <c r="G2806">
        <v>37</v>
      </c>
      <c r="H2806" s="2">
        <v>8.9999999999999998E-4</v>
      </c>
      <c r="I2806" s="2">
        <v>1.1999999999999999E-3</v>
      </c>
      <c r="J2806" s="2">
        <v>4.7161319906777898E-4</v>
      </c>
      <c r="K2806" s="2">
        <v>6.3242988076209303E-4</v>
      </c>
      <c r="L2806" s="7" t="str">
        <f t="shared" si="43"/>
        <v>Y</v>
      </c>
      <c r="M2806" t="s">
        <v>7</v>
      </c>
      <c r="N2806" t="s">
        <v>7</v>
      </c>
      <c r="O2806" t="s">
        <v>7</v>
      </c>
      <c r="P2806" t="s">
        <v>9</v>
      </c>
    </row>
    <row r="2807" spans="1:16" x14ac:dyDescent="0.25">
      <c r="A2807" t="s">
        <v>527</v>
      </c>
      <c r="B2807" t="s">
        <v>551</v>
      </c>
      <c r="C2807" s="1" t="s">
        <v>552</v>
      </c>
      <c r="D2807" s="1" t="s">
        <v>567</v>
      </c>
      <c r="E2807" t="s">
        <v>343</v>
      </c>
      <c r="F2807" t="s">
        <v>341</v>
      </c>
      <c r="G2807">
        <v>37</v>
      </c>
      <c r="H2807" s="2">
        <v>6.9999999999999999E-4</v>
      </c>
      <c r="I2807" s="2">
        <v>1.1999999999999999E-3</v>
      </c>
      <c r="J2807" s="2">
        <v>3.4415704736664998E-4</v>
      </c>
      <c r="K2807" s="2">
        <v>6.0996459984275495E-4</v>
      </c>
      <c r="L2807" s="7" t="str">
        <f t="shared" si="43"/>
        <v>Y</v>
      </c>
      <c r="M2807" t="s">
        <v>7</v>
      </c>
      <c r="N2807" t="s">
        <v>7</v>
      </c>
      <c r="O2807" t="s">
        <v>7</v>
      </c>
      <c r="P2807" t="s">
        <v>9</v>
      </c>
    </row>
    <row r="2808" spans="1:16" x14ac:dyDescent="0.25">
      <c r="A2808" t="s">
        <v>527</v>
      </c>
      <c r="B2808" t="s">
        <v>551</v>
      </c>
      <c r="C2808" s="1" t="s">
        <v>552</v>
      </c>
      <c r="D2808" s="1" t="s">
        <v>572</v>
      </c>
      <c r="E2808" t="s">
        <v>343</v>
      </c>
      <c r="F2808" t="s">
        <v>341</v>
      </c>
      <c r="G2808">
        <v>37</v>
      </c>
      <c r="H2808" s="2">
        <v>8.9999999999999998E-4</v>
      </c>
      <c r="I2808" s="2">
        <v>1.1999999999999999E-3</v>
      </c>
      <c r="J2808" s="2">
        <v>4.41568980520487E-4</v>
      </c>
      <c r="K2808" s="2">
        <v>5.9209339022650196E-4</v>
      </c>
      <c r="L2808" s="7" t="str">
        <f t="shared" si="43"/>
        <v>Y</v>
      </c>
      <c r="M2808" t="s">
        <v>7</v>
      </c>
      <c r="N2808" t="s">
        <v>7</v>
      </c>
      <c r="O2808" t="s">
        <v>7</v>
      </c>
      <c r="P2808" t="s">
        <v>9</v>
      </c>
    </row>
    <row r="2809" spans="1:16" x14ac:dyDescent="0.25">
      <c r="A2809" t="s">
        <v>0</v>
      </c>
      <c r="B2809" t="s">
        <v>36</v>
      </c>
      <c r="C2809" s="1" t="s">
        <v>37</v>
      </c>
      <c r="D2809" s="1" t="s">
        <v>38</v>
      </c>
      <c r="E2809" t="s">
        <v>5</v>
      </c>
      <c r="F2809" t="s">
        <v>6</v>
      </c>
      <c r="G2809">
        <v>47.5</v>
      </c>
      <c r="H2809" s="2">
        <v>5.8599999999999999E-2</v>
      </c>
      <c r="I2809" s="2">
        <v>8.4499999999999895E-2</v>
      </c>
      <c r="J2809" s="2">
        <v>4.99884835601224E-2</v>
      </c>
      <c r="K2809" s="2">
        <v>7.2169482910999297E-2</v>
      </c>
      <c r="L2809" s="7" t="str">
        <f t="shared" si="43"/>
        <v>Y</v>
      </c>
      <c r="M2809" t="s">
        <v>7</v>
      </c>
      <c r="N2809" t="s">
        <v>7</v>
      </c>
      <c r="O2809" t="s">
        <v>7</v>
      </c>
      <c r="P2809" t="s">
        <v>9</v>
      </c>
    </row>
    <row r="2810" spans="1:16" x14ac:dyDescent="0.25">
      <c r="A2810" t="s">
        <v>0</v>
      </c>
      <c r="B2810" t="s">
        <v>36</v>
      </c>
      <c r="C2810" s="1" t="s">
        <v>37</v>
      </c>
      <c r="D2810" s="1" t="s">
        <v>42</v>
      </c>
      <c r="E2810" t="s">
        <v>5</v>
      </c>
      <c r="F2810" t="s">
        <v>6</v>
      </c>
      <c r="G2810">
        <v>47.5</v>
      </c>
      <c r="H2810" s="2">
        <v>6.0999999999999999E-2</v>
      </c>
      <c r="I2810" s="2">
        <v>8.1600000000000006E-2</v>
      </c>
      <c r="J2810" s="2">
        <v>5.2079543117639501E-2</v>
      </c>
      <c r="K2810" s="2">
        <v>6.9665377414093399E-2</v>
      </c>
      <c r="L2810" s="7" t="str">
        <f t="shared" si="43"/>
        <v>Y</v>
      </c>
      <c r="M2810" t="s">
        <v>7</v>
      </c>
      <c r="N2810" t="s">
        <v>7</v>
      </c>
      <c r="O2810" t="s">
        <v>7</v>
      </c>
      <c r="P2810" t="s">
        <v>9</v>
      </c>
    </row>
    <row r="2811" spans="1:16" x14ac:dyDescent="0.25">
      <c r="A2811" t="s">
        <v>126</v>
      </c>
      <c r="B2811" t="s">
        <v>3505</v>
      </c>
      <c r="C2811" s="1" t="s">
        <v>3506</v>
      </c>
      <c r="D2811" s="1" t="s">
        <v>3507</v>
      </c>
      <c r="E2811" t="s">
        <v>5</v>
      </c>
      <c r="F2811" t="s">
        <v>6</v>
      </c>
      <c r="G2811">
        <v>50</v>
      </c>
      <c r="J2811" s="2">
        <v>0.97795156535158501</v>
      </c>
      <c r="K2811" s="2">
        <v>1.0034569659102199</v>
      </c>
      <c r="L2811" s="7" t="str">
        <f t="shared" si="43"/>
        <v>N</v>
      </c>
      <c r="M2811" t="s">
        <v>9</v>
      </c>
      <c r="N2811" t="s">
        <v>7</v>
      </c>
      <c r="O2811" t="s">
        <v>7</v>
      </c>
      <c r="P2811" t="s">
        <v>9</v>
      </c>
    </row>
    <row r="2812" spans="1:16" x14ac:dyDescent="0.25">
      <c r="A2812" t="s">
        <v>126</v>
      </c>
      <c r="B2812" t="s">
        <v>3505</v>
      </c>
      <c r="C2812" s="1" t="s">
        <v>3506</v>
      </c>
      <c r="D2812" s="1" t="s">
        <v>3517</v>
      </c>
      <c r="E2812" t="s">
        <v>5</v>
      </c>
      <c r="F2812" t="s">
        <v>6</v>
      </c>
      <c r="G2812">
        <v>50</v>
      </c>
      <c r="J2812" s="2">
        <v>0.92141539997095101</v>
      </c>
      <c r="K2812" s="2">
        <v>0.97151217074902096</v>
      </c>
      <c r="L2812" s="7" t="str">
        <f t="shared" si="43"/>
        <v>N</v>
      </c>
      <c r="M2812" t="s">
        <v>9</v>
      </c>
      <c r="N2812" t="s">
        <v>7</v>
      </c>
      <c r="O2812" t="s">
        <v>7</v>
      </c>
      <c r="P2812" t="s">
        <v>9</v>
      </c>
    </row>
    <row r="2813" spans="1:16" x14ac:dyDescent="0.25">
      <c r="A2813" t="s">
        <v>2067</v>
      </c>
      <c r="B2813" t="s">
        <v>2828</v>
      </c>
      <c r="C2813" s="1" t="s">
        <v>2829</v>
      </c>
      <c r="D2813" s="1" t="s">
        <v>604</v>
      </c>
      <c r="E2813" t="s">
        <v>5</v>
      </c>
      <c r="F2813" t="s">
        <v>6</v>
      </c>
      <c r="G2813">
        <v>158.30000000000001</v>
      </c>
      <c r="J2813" s="2">
        <v>0.96391154703034998</v>
      </c>
      <c r="K2813" s="2">
        <v>1.23441722214336</v>
      </c>
      <c r="L2813" s="7" t="str">
        <f t="shared" si="43"/>
        <v>N</v>
      </c>
      <c r="M2813" t="s">
        <v>9</v>
      </c>
      <c r="N2813" t="s">
        <v>7</v>
      </c>
      <c r="O2813" t="s">
        <v>7</v>
      </c>
      <c r="P2813" t="s">
        <v>9</v>
      </c>
    </row>
    <row r="2814" spans="1:16" x14ac:dyDescent="0.25">
      <c r="A2814" t="s">
        <v>2067</v>
      </c>
      <c r="B2814" t="s">
        <v>2828</v>
      </c>
      <c r="C2814" s="1" t="s">
        <v>2829</v>
      </c>
      <c r="D2814" s="1" t="s">
        <v>603</v>
      </c>
      <c r="E2814" t="s">
        <v>5</v>
      </c>
      <c r="F2814" t="s">
        <v>6</v>
      </c>
      <c r="G2814">
        <v>165.9</v>
      </c>
      <c r="J2814" s="2">
        <v>0.87547610845928403</v>
      </c>
      <c r="K2814" s="2">
        <v>1.1200865322270499</v>
      </c>
      <c r="L2814" s="7" t="str">
        <f t="shared" si="43"/>
        <v>N</v>
      </c>
      <c r="M2814" t="s">
        <v>9</v>
      </c>
      <c r="N2814" t="s">
        <v>7</v>
      </c>
      <c r="O2814" t="s">
        <v>7</v>
      </c>
      <c r="P2814" t="s">
        <v>9</v>
      </c>
    </row>
    <row r="2815" spans="1:16" x14ac:dyDescent="0.25">
      <c r="A2815" t="s">
        <v>1360</v>
      </c>
      <c r="B2815" t="s">
        <v>3779</v>
      </c>
      <c r="C2815" s="1" t="s">
        <v>3780</v>
      </c>
      <c r="D2815" s="1" t="s">
        <v>629</v>
      </c>
      <c r="E2815" t="s">
        <v>5</v>
      </c>
      <c r="F2815" t="s">
        <v>6</v>
      </c>
      <c r="G2815">
        <v>47.9</v>
      </c>
      <c r="J2815" s="2">
        <v>0.27184124048348401</v>
      </c>
      <c r="K2815" s="2">
        <v>0.30308013406467499</v>
      </c>
      <c r="L2815" s="7" t="str">
        <f t="shared" si="43"/>
        <v>N</v>
      </c>
      <c r="M2815" t="s">
        <v>9</v>
      </c>
      <c r="N2815" t="s">
        <v>7</v>
      </c>
      <c r="O2815" t="s">
        <v>7</v>
      </c>
      <c r="P2815" t="s">
        <v>9</v>
      </c>
    </row>
    <row r="2816" spans="1:16" x14ac:dyDescent="0.25">
      <c r="A2816" t="s">
        <v>126</v>
      </c>
      <c r="B2816" t="s">
        <v>3523</v>
      </c>
      <c r="C2816" s="1" t="s">
        <v>3524</v>
      </c>
      <c r="D2816" s="1" t="s">
        <v>3525</v>
      </c>
      <c r="E2816" t="s">
        <v>5</v>
      </c>
      <c r="F2816" t="s">
        <v>6</v>
      </c>
      <c r="G2816">
        <v>42</v>
      </c>
      <c r="J2816" s="2">
        <v>1.0308142968726199</v>
      </c>
      <c r="K2816" s="2">
        <v>1.14943360267623</v>
      </c>
      <c r="L2816" s="7" t="str">
        <f t="shared" si="43"/>
        <v>N</v>
      </c>
      <c r="M2816" t="s">
        <v>9</v>
      </c>
      <c r="N2816" t="s">
        <v>7</v>
      </c>
      <c r="O2816" t="s">
        <v>7</v>
      </c>
      <c r="P2816" t="s">
        <v>9</v>
      </c>
    </row>
    <row r="2817" spans="1:16" x14ac:dyDescent="0.25">
      <c r="A2817" t="s">
        <v>126</v>
      </c>
      <c r="B2817" t="s">
        <v>3523</v>
      </c>
      <c r="C2817" s="1" t="s">
        <v>3524</v>
      </c>
      <c r="D2817" s="1" t="s">
        <v>3527</v>
      </c>
      <c r="E2817" t="s">
        <v>5</v>
      </c>
      <c r="F2817" t="s">
        <v>6</v>
      </c>
      <c r="G2817">
        <v>42</v>
      </c>
      <c r="J2817" s="2">
        <v>1.02879114547791</v>
      </c>
      <c r="K2817" s="2">
        <v>1.13866885304579</v>
      </c>
      <c r="L2817" s="7" t="str">
        <f t="shared" si="43"/>
        <v>N</v>
      </c>
      <c r="M2817" t="s">
        <v>9</v>
      </c>
      <c r="N2817" t="s">
        <v>7</v>
      </c>
      <c r="O2817" t="s">
        <v>7</v>
      </c>
      <c r="P2817" t="s">
        <v>9</v>
      </c>
    </row>
    <row r="2818" spans="1:16" x14ac:dyDescent="0.25">
      <c r="A2818" t="s">
        <v>2067</v>
      </c>
      <c r="B2818" t="s">
        <v>2277</v>
      </c>
      <c r="C2818" s="1" t="s">
        <v>2278</v>
      </c>
      <c r="D2818" s="1" t="s">
        <v>42</v>
      </c>
      <c r="E2818" t="s">
        <v>48</v>
      </c>
      <c r="F2818" t="s">
        <v>49</v>
      </c>
      <c r="G2818">
        <v>634</v>
      </c>
      <c r="J2818" s="2">
        <v>0.68569015819400103</v>
      </c>
      <c r="K2818" s="2">
        <v>0.736610536935146</v>
      </c>
      <c r="L2818" s="7" t="str">
        <f t="shared" si="43"/>
        <v>N</v>
      </c>
      <c r="M2818" t="s">
        <v>9</v>
      </c>
      <c r="N2818" t="s">
        <v>7</v>
      </c>
      <c r="O2818" t="s">
        <v>7</v>
      </c>
      <c r="P2818" t="s">
        <v>9</v>
      </c>
    </row>
    <row r="2819" spans="1:16" x14ac:dyDescent="0.25">
      <c r="A2819" t="s">
        <v>2067</v>
      </c>
      <c r="B2819" t="s">
        <v>2277</v>
      </c>
      <c r="C2819" s="1" t="s">
        <v>2278</v>
      </c>
      <c r="D2819" s="1" t="s">
        <v>38</v>
      </c>
      <c r="E2819" t="s">
        <v>48</v>
      </c>
      <c r="F2819" t="s">
        <v>49</v>
      </c>
      <c r="G2819">
        <v>634</v>
      </c>
      <c r="J2819" s="2">
        <v>0.71343660022794697</v>
      </c>
      <c r="K2819" s="2">
        <v>0.72907147530509797</v>
      </c>
      <c r="L2819" s="7" t="str">
        <f t="shared" si="43"/>
        <v>N</v>
      </c>
      <c r="M2819" t="s">
        <v>9</v>
      </c>
      <c r="N2819" t="s">
        <v>7</v>
      </c>
      <c r="O2819" t="s">
        <v>7</v>
      </c>
      <c r="P2819" t="s">
        <v>9</v>
      </c>
    </row>
    <row r="2820" spans="1:16" x14ac:dyDescent="0.25">
      <c r="A2820" t="s">
        <v>126</v>
      </c>
      <c r="B2820" t="s">
        <v>3276</v>
      </c>
      <c r="C2820" s="1" t="s">
        <v>3277</v>
      </c>
      <c r="D2820" s="1" t="s">
        <v>38</v>
      </c>
      <c r="E2820" t="s">
        <v>5</v>
      </c>
      <c r="F2820" t="s">
        <v>6</v>
      </c>
      <c r="G2820">
        <v>84</v>
      </c>
      <c r="J2820" s="2">
        <v>1.01781409862045</v>
      </c>
      <c r="K2820" s="2">
        <v>1.1269540915455201</v>
      </c>
      <c r="L2820" s="7" t="str">
        <f t="shared" ref="L2820:L2883" si="44">IF(ISBLANK(J2820),"N",IF(AND(J2820&lt;0.1,K2820&lt;0.2),"Y","N"))</f>
        <v>N</v>
      </c>
      <c r="M2820" t="s">
        <v>9</v>
      </c>
      <c r="N2820" t="s">
        <v>7</v>
      </c>
      <c r="O2820" t="s">
        <v>7</v>
      </c>
      <c r="P2820" t="s">
        <v>9</v>
      </c>
    </row>
    <row r="2821" spans="1:16" x14ac:dyDescent="0.25">
      <c r="A2821" t="s">
        <v>126</v>
      </c>
      <c r="B2821" t="s">
        <v>3276</v>
      </c>
      <c r="C2821" s="1" t="s">
        <v>3277</v>
      </c>
      <c r="D2821" s="1" t="s">
        <v>42</v>
      </c>
      <c r="E2821" t="s">
        <v>5</v>
      </c>
      <c r="F2821" t="s">
        <v>6</v>
      </c>
      <c r="G2821">
        <v>84</v>
      </c>
      <c r="J2821" s="2">
        <v>1.0042164833012399</v>
      </c>
      <c r="K2821" s="2">
        <v>1.1227787509403599</v>
      </c>
      <c r="L2821" s="7" t="str">
        <f t="shared" si="44"/>
        <v>N</v>
      </c>
      <c r="M2821" t="s">
        <v>9</v>
      </c>
      <c r="N2821" t="s">
        <v>7</v>
      </c>
      <c r="O2821" t="s">
        <v>7</v>
      </c>
      <c r="P2821" t="s">
        <v>9</v>
      </c>
    </row>
    <row r="2822" spans="1:16" x14ac:dyDescent="0.25">
      <c r="A2822" t="s">
        <v>336</v>
      </c>
      <c r="B2822" t="s">
        <v>4010</v>
      </c>
      <c r="C2822" s="1" t="s">
        <v>4011</v>
      </c>
      <c r="D2822" s="1" t="s">
        <v>11</v>
      </c>
      <c r="E2822" t="s">
        <v>343</v>
      </c>
      <c r="F2822" t="s">
        <v>341</v>
      </c>
      <c r="G2822">
        <v>16.100000000000001</v>
      </c>
      <c r="J2822" s="2">
        <v>1.0786726411088801E-3</v>
      </c>
      <c r="K2822" s="2">
        <v>1.5031277234270799E-3</v>
      </c>
      <c r="L2822" s="7" t="str">
        <f t="shared" si="44"/>
        <v>Y</v>
      </c>
      <c r="M2822" t="s">
        <v>9</v>
      </c>
      <c r="N2822" t="s">
        <v>7</v>
      </c>
      <c r="O2822" t="s">
        <v>7</v>
      </c>
      <c r="P2822" t="s">
        <v>9</v>
      </c>
    </row>
    <row r="2823" spans="1:16" x14ac:dyDescent="0.25">
      <c r="A2823" t="s">
        <v>1968</v>
      </c>
      <c r="B2823" t="s">
        <v>3074</v>
      </c>
      <c r="C2823" s="1" t="s">
        <v>3075</v>
      </c>
      <c r="D2823" s="1" t="s">
        <v>3076</v>
      </c>
      <c r="E2823" t="s">
        <v>5</v>
      </c>
      <c r="F2823" t="s">
        <v>6</v>
      </c>
      <c r="G2823">
        <v>135</v>
      </c>
      <c r="J2823" s="2">
        <v>0.86880619730845399</v>
      </c>
      <c r="K2823" s="2">
        <v>1.0706325605951199</v>
      </c>
      <c r="L2823" s="7" t="str">
        <f t="shared" si="44"/>
        <v>N</v>
      </c>
      <c r="M2823" t="s">
        <v>9</v>
      </c>
      <c r="N2823" t="s">
        <v>7</v>
      </c>
      <c r="O2823" t="s">
        <v>7</v>
      </c>
      <c r="P2823" t="s">
        <v>9</v>
      </c>
    </row>
    <row r="2824" spans="1:16" x14ac:dyDescent="0.25">
      <c r="A2824" t="s">
        <v>1968</v>
      </c>
      <c r="B2824" t="s">
        <v>3074</v>
      </c>
      <c r="C2824" s="1" t="s">
        <v>3075</v>
      </c>
      <c r="D2824" s="1" t="s">
        <v>3101</v>
      </c>
      <c r="E2824" t="s">
        <v>5</v>
      </c>
      <c r="F2824" t="s">
        <v>6</v>
      </c>
      <c r="G2824">
        <v>135</v>
      </c>
      <c r="J2824" s="2">
        <v>0.89482539242154702</v>
      </c>
      <c r="K2824" s="2">
        <v>1.0457885274860801</v>
      </c>
      <c r="L2824" s="7" t="str">
        <f t="shared" si="44"/>
        <v>N</v>
      </c>
      <c r="M2824" t="s">
        <v>9</v>
      </c>
      <c r="N2824" t="s">
        <v>7</v>
      </c>
      <c r="O2824" t="s">
        <v>7</v>
      </c>
      <c r="P2824" t="s">
        <v>9</v>
      </c>
    </row>
    <row r="2825" spans="1:16" x14ac:dyDescent="0.25">
      <c r="A2825" t="s">
        <v>1110</v>
      </c>
      <c r="B2825" t="s">
        <v>3265</v>
      </c>
      <c r="C2825" s="1" t="s">
        <v>3266</v>
      </c>
      <c r="D2825" s="1" t="s">
        <v>669</v>
      </c>
      <c r="E2825" t="s">
        <v>5</v>
      </c>
      <c r="F2825" t="s">
        <v>6</v>
      </c>
      <c r="G2825">
        <v>174</v>
      </c>
      <c r="J2825" s="2">
        <v>0.37725904028049401</v>
      </c>
      <c r="K2825" s="2">
        <v>0.58022141573027597</v>
      </c>
      <c r="L2825" s="7" t="str">
        <f t="shared" si="44"/>
        <v>N</v>
      </c>
      <c r="M2825" t="s">
        <v>9</v>
      </c>
      <c r="N2825" t="s">
        <v>7</v>
      </c>
      <c r="O2825" t="s">
        <v>7</v>
      </c>
      <c r="P2825" t="s">
        <v>9</v>
      </c>
    </row>
    <row r="2826" spans="1:16" x14ac:dyDescent="0.25">
      <c r="A2826" t="s">
        <v>936</v>
      </c>
      <c r="B2826" t="s">
        <v>952</v>
      </c>
      <c r="C2826" s="1" t="s">
        <v>953</v>
      </c>
      <c r="D2826" s="1" t="s">
        <v>849</v>
      </c>
      <c r="E2826" t="s">
        <v>5</v>
      </c>
      <c r="F2826" t="s">
        <v>6</v>
      </c>
      <c r="G2826">
        <v>47</v>
      </c>
      <c r="H2826" s="2">
        <v>1.41E-2</v>
      </c>
      <c r="I2826" s="2">
        <v>1.8100000000000002E-2</v>
      </c>
      <c r="J2826" s="2">
        <v>1.2060477523330801E-2</v>
      </c>
      <c r="K2826" s="2">
        <v>1.55603974642774E-2</v>
      </c>
      <c r="L2826" s="7" t="str">
        <f t="shared" si="44"/>
        <v>Y</v>
      </c>
      <c r="M2826" t="s">
        <v>7</v>
      </c>
      <c r="N2826" t="s">
        <v>7</v>
      </c>
      <c r="O2826" t="s">
        <v>7</v>
      </c>
      <c r="P2826" t="s">
        <v>9</v>
      </c>
    </row>
    <row r="2827" spans="1:16" x14ac:dyDescent="0.25">
      <c r="A2827" t="s">
        <v>936</v>
      </c>
      <c r="B2827" t="s">
        <v>952</v>
      </c>
      <c r="C2827" s="1" t="s">
        <v>953</v>
      </c>
      <c r="D2827" s="1" t="s">
        <v>848</v>
      </c>
      <c r="E2827" t="s">
        <v>5</v>
      </c>
      <c r="F2827" t="s">
        <v>6</v>
      </c>
      <c r="G2827">
        <v>47</v>
      </c>
      <c r="H2827" s="2">
        <v>1.38E-2</v>
      </c>
      <c r="I2827" s="2">
        <v>1.7899999999999999E-2</v>
      </c>
      <c r="J2827" s="2">
        <v>1.1858484795284599E-2</v>
      </c>
      <c r="K2827" s="2">
        <v>1.5315756134309799E-2</v>
      </c>
      <c r="L2827" s="7" t="str">
        <f t="shared" si="44"/>
        <v>Y</v>
      </c>
      <c r="M2827" t="s">
        <v>9</v>
      </c>
      <c r="N2827" t="s">
        <v>7</v>
      </c>
      <c r="O2827" t="s">
        <v>7</v>
      </c>
      <c r="P2827" t="s">
        <v>9</v>
      </c>
    </row>
    <row r="2828" spans="1:16" x14ac:dyDescent="0.25">
      <c r="A2828" t="s">
        <v>126</v>
      </c>
      <c r="B2828" t="s">
        <v>204</v>
      </c>
      <c r="C2828" s="1" t="s">
        <v>205</v>
      </c>
      <c r="D2828" s="1" t="s">
        <v>38</v>
      </c>
      <c r="E2828" t="s">
        <v>5</v>
      </c>
      <c r="F2828" t="s">
        <v>6</v>
      </c>
      <c r="G2828">
        <v>48</v>
      </c>
      <c r="H2828" s="2">
        <v>6.5699999999999995E-2</v>
      </c>
      <c r="I2828" s="2">
        <v>0.1061</v>
      </c>
      <c r="J2828" s="2">
        <v>6.4350663586196094E-2</v>
      </c>
      <c r="K2828" s="2">
        <v>0.103846356424727</v>
      </c>
      <c r="L2828" s="7" t="str">
        <f t="shared" si="44"/>
        <v>Y</v>
      </c>
      <c r="M2828" t="s">
        <v>7</v>
      </c>
      <c r="N2828" t="s">
        <v>7</v>
      </c>
      <c r="O2828" t="s">
        <v>7</v>
      </c>
      <c r="P2828" t="s">
        <v>9</v>
      </c>
    </row>
    <row r="2829" spans="1:16" x14ac:dyDescent="0.25">
      <c r="A2829" t="s">
        <v>126</v>
      </c>
      <c r="B2829" t="s">
        <v>204</v>
      </c>
      <c r="C2829" s="1" t="s">
        <v>205</v>
      </c>
      <c r="D2829" s="1" t="s">
        <v>42</v>
      </c>
      <c r="E2829" t="s">
        <v>5</v>
      </c>
      <c r="F2829" t="s">
        <v>6</v>
      </c>
      <c r="G2829">
        <v>48</v>
      </c>
      <c r="H2829" s="2">
        <v>3.6999999999999998E-2</v>
      </c>
      <c r="I2829" s="2">
        <v>6.1499999999999999E-2</v>
      </c>
      <c r="J2829" s="2">
        <v>3.5922820145156097E-2</v>
      </c>
      <c r="K2829" s="2">
        <v>5.9667535430763197E-2</v>
      </c>
      <c r="L2829" s="7" t="str">
        <f t="shared" si="44"/>
        <v>Y</v>
      </c>
      <c r="M2829" t="s">
        <v>7</v>
      </c>
      <c r="N2829" t="s">
        <v>7</v>
      </c>
      <c r="O2829" t="s">
        <v>7</v>
      </c>
      <c r="P2829" t="s">
        <v>9</v>
      </c>
    </row>
    <row r="2830" spans="1:16" x14ac:dyDescent="0.25">
      <c r="A2830" t="s">
        <v>126</v>
      </c>
      <c r="B2830" t="s">
        <v>170</v>
      </c>
      <c r="C2830" s="1" t="s">
        <v>171</v>
      </c>
      <c r="D2830" s="1" t="s">
        <v>44</v>
      </c>
      <c r="E2830" t="s">
        <v>4</v>
      </c>
      <c r="F2830" t="s">
        <v>6</v>
      </c>
      <c r="G2830">
        <v>48</v>
      </c>
      <c r="H2830" s="2">
        <v>2.4299999999999999E-2</v>
      </c>
      <c r="I2830" s="2">
        <v>3.04E-2</v>
      </c>
      <c r="L2830" s="7" t="str">
        <f t="shared" si="44"/>
        <v>N</v>
      </c>
      <c r="M2830" t="s">
        <v>7</v>
      </c>
      <c r="N2830" t="s">
        <v>9</v>
      </c>
      <c r="O2830" t="s">
        <v>7</v>
      </c>
      <c r="P2830" t="s">
        <v>9</v>
      </c>
    </row>
    <row r="2831" spans="1:16" x14ac:dyDescent="0.25">
      <c r="A2831" t="s">
        <v>126</v>
      </c>
      <c r="B2831" t="s">
        <v>170</v>
      </c>
      <c r="C2831" s="1" t="s">
        <v>171</v>
      </c>
      <c r="D2831" s="1" t="s">
        <v>25</v>
      </c>
      <c r="E2831" t="s">
        <v>5</v>
      </c>
      <c r="F2831" t="s">
        <v>6</v>
      </c>
      <c r="G2831">
        <v>48</v>
      </c>
      <c r="H2831" s="2">
        <v>2.2200000000000001E-2</v>
      </c>
      <c r="I2831" s="2">
        <v>3.32E-2</v>
      </c>
      <c r="J2831" s="2">
        <v>2.2618927618024798E-2</v>
      </c>
      <c r="K2831" s="2">
        <v>3.3828355022019203E-2</v>
      </c>
      <c r="L2831" s="7" t="str">
        <f t="shared" si="44"/>
        <v>Y</v>
      </c>
      <c r="M2831" t="s">
        <v>7</v>
      </c>
      <c r="N2831" t="s">
        <v>7</v>
      </c>
      <c r="O2831" t="s">
        <v>7</v>
      </c>
      <c r="P2831" t="s">
        <v>9</v>
      </c>
    </row>
    <row r="2832" spans="1:16" x14ac:dyDescent="0.25">
      <c r="A2832" t="s">
        <v>126</v>
      </c>
      <c r="B2832" t="s">
        <v>170</v>
      </c>
      <c r="C2832" s="1" t="s">
        <v>171</v>
      </c>
      <c r="D2832" s="1" t="s">
        <v>38</v>
      </c>
      <c r="E2832" t="s">
        <v>5</v>
      </c>
      <c r="F2832" t="s">
        <v>6</v>
      </c>
      <c r="G2832">
        <v>50</v>
      </c>
      <c r="H2832" s="2">
        <v>4.5400000000000003E-2</v>
      </c>
      <c r="I2832" s="2">
        <v>4.9099999999999998E-2</v>
      </c>
      <c r="J2832" s="2">
        <v>4.4365477237757703E-2</v>
      </c>
      <c r="K2832" s="2">
        <v>4.7973713575425098E-2</v>
      </c>
      <c r="L2832" s="7" t="str">
        <f t="shared" si="44"/>
        <v>Y</v>
      </c>
      <c r="M2832" t="s">
        <v>7</v>
      </c>
      <c r="N2832" t="s">
        <v>7</v>
      </c>
      <c r="O2832" t="s">
        <v>7</v>
      </c>
      <c r="P2832" t="s">
        <v>9</v>
      </c>
    </row>
    <row r="2833" spans="1:16" x14ac:dyDescent="0.25">
      <c r="A2833" t="s">
        <v>126</v>
      </c>
      <c r="B2833" t="s">
        <v>170</v>
      </c>
      <c r="C2833" s="1" t="s">
        <v>171</v>
      </c>
      <c r="D2833" s="1" t="s">
        <v>42</v>
      </c>
      <c r="E2833" t="s">
        <v>4</v>
      </c>
      <c r="F2833" t="s">
        <v>6</v>
      </c>
      <c r="G2833">
        <v>50</v>
      </c>
      <c r="H2833" s="2">
        <v>3.6799999999999999E-2</v>
      </c>
      <c r="I2833" s="2">
        <v>4.5599999999999898E-2</v>
      </c>
      <c r="L2833" s="7" t="str">
        <f t="shared" si="44"/>
        <v>N</v>
      </c>
      <c r="M2833" t="s">
        <v>7</v>
      </c>
      <c r="N2833" t="s">
        <v>9</v>
      </c>
      <c r="O2833" t="s">
        <v>7</v>
      </c>
      <c r="P2833" t="s">
        <v>9</v>
      </c>
    </row>
    <row r="2834" spans="1:16" x14ac:dyDescent="0.25">
      <c r="A2834" t="s">
        <v>527</v>
      </c>
      <c r="B2834" t="s">
        <v>2535</v>
      </c>
      <c r="C2834" s="1" t="s">
        <v>2536</v>
      </c>
      <c r="D2834" s="1" t="s">
        <v>2537</v>
      </c>
      <c r="E2834" t="s">
        <v>5</v>
      </c>
      <c r="F2834" t="s">
        <v>6</v>
      </c>
      <c r="G2834">
        <v>189.6</v>
      </c>
      <c r="J2834" s="2">
        <v>1.2464229535803899</v>
      </c>
      <c r="K2834" s="2">
        <v>1.36154812043355</v>
      </c>
      <c r="L2834" s="7" t="str">
        <f t="shared" si="44"/>
        <v>N</v>
      </c>
      <c r="M2834" t="s">
        <v>9</v>
      </c>
      <c r="N2834" t="s">
        <v>7</v>
      </c>
      <c r="O2834" t="s">
        <v>7</v>
      </c>
      <c r="P2834" t="s">
        <v>9</v>
      </c>
    </row>
    <row r="2835" spans="1:16" x14ac:dyDescent="0.25">
      <c r="A2835" t="s">
        <v>527</v>
      </c>
      <c r="B2835" t="s">
        <v>2535</v>
      </c>
      <c r="C2835" s="1" t="s">
        <v>2536</v>
      </c>
      <c r="D2835" s="1" t="s">
        <v>2546</v>
      </c>
      <c r="E2835" t="s">
        <v>5</v>
      </c>
      <c r="F2835" t="s">
        <v>6</v>
      </c>
      <c r="G2835">
        <v>189.6</v>
      </c>
      <c r="J2835" s="2">
        <v>1.2351528641098899</v>
      </c>
      <c r="K2835" s="2">
        <v>1.3497397025269799</v>
      </c>
      <c r="L2835" s="7" t="str">
        <f t="shared" si="44"/>
        <v>N</v>
      </c>
      <c r="M2835" t="s">
        <v>9</v>
      </c>
      <c r="N2835" t="s">
        <v>7</v>
      </c>
      <c r="O2835" t="s">
        <v>7</v>
      </c>
      <c r="P2835" t="s">
        <v>9</v>
      </c>
    </row>
    <row r="2836" spans="1:16" x14ac:dyDescent="0.25">
      <c r="A2836" t="s">
        <v>527</v>
      </c>
      <c r="B2836" t="s">
        <v>2535</v>
      </c>
      <c r="C2836" s="1" t="s">
        <v>2536</v>
      </c>
      <c r="D2836" s="1" t="s">
        <v>345</v>
      </c>
      <c r="E2836" t="s">
        <v>5</v>
      </c>
      <c r="F2836" t="s">
        <v>6</v>
      </c>
      <c r="G2836">
        <v>187.9</v>
      </c>
      <c r="J2836" s="2">
        <v>1.2099523103624099</v>
      </c>
      <c r="K2836" s="2">
        <v>1.3602202486744801</v>
      </c>
      <c r="L2836" s="7" t="str">
        <f t="shared" si="44"/>
        <v>N</v>
      </c>
      <c r="M2836" t="s">
        <v>9</v>
      </c>
      <c r="N2836" t="s">
        <v>7</v>
      </c>
      <c r="O2836" t="s">
        <v>7</v>
      </c>
      <c r="P2836" t="s">
        <v>9</v>
      </c>
    </row>
    <row r="2837" spans="1:16" x14ac:dyDescent="0.25">
      <c r="A2837" t="s">
        <v>527</v>
      </c>
      <c r="B2837" t="s">
        <v>2535</v>
      </c>
      <c r="C2837" s="1" t="s">
        <v>2536</v>
      </c>
      <c r="D2837" s="1" t="s">
        <v>344</v>
      </c>
      <c r="E2837" t="s">
        <v>5</v>
      </c>
      <c r="F2837" t="s">
        <v>6</v>
      </c>
      <c r="G2837">
        <v>187.9</v>
      </c>
      <c r="J2837" s="2">
        <v>1.19581767641017</v>
      </c>
      <c r="K2837" s="2">
        <v>1.2826261528145899</v>
      </c>
      <c r="L2837" s="7" t="str">
        <f t="shared" si="44"/>
        <v>N</v>
      </c>
      <c r="M2837" t="s">
        <v>9</v>
      </c>
      <c r="N2837" t="s">
        <v>7</v>
      </c>
      <c r="O2837" t="s">
        <v>7</v>
      </c>
      <c r="P2837" t="s">
        <v>9</v>
      </c>
    </row>
    <row r="2838" spans="1:16" x14ac:dyDescent="0.25">
      <c r="A2838" t="s">
        <v>1165</v>
      </c>
      <c r="B2838" t="s">
        <v>1200</v>
      </c>
      <c r="C2838" s="1" t="s">
        <v>1201</v>
      </c>
      <c r="D2838" s="1" t="s">
        <v>44</v>
      </c>
      <c r="E2838" t="s">
        <v>5</v>
      </c>
      <c r="F2838" t="s">
        <v>6</v>
      </c>
      <c r="G2838">
        <v>100</v>
      </c>
      <c r="H2838" s="2">
        <v>1.2999999999999999E-3</v>
      </c>
      <c r="I2838" s="2">
        <v>1.8E-3</v>
      </c>
      <c r="J2838" s="2">
        <v>1.6163422475629001E-3</v>
      </c>
      <c r="K2838" s="2">
        <v>2.37130973436451E-3</v>
      </c>
      <c r="L2838" s="7" t="str">
        <f t="shared" si="44"/>
        <v>Y</v>
      </c>
      <c r="M2838" t="s">
        <v>7</v>
      </c>
      <c r="N2838" t="s">
        <v>7</v>
      </c>
      <c r="O2838" t="s">
        <v>7</v>
      </c>
      <c r="P2838" t="s">
        <v>9</v>
      </c>
    </row>
    <row r="2839" spans="1:16" x14ac:dyDescent="0.25">
      <c r="A2839" t="s">
        <v>1165</v>
      </c>
      <c r="B2839" t="s">
        <v>1200</v>
      </c>
      <c r="C2839" s="1" t="s">
        <v>1201</v>
      </c>
      <c r="D2839" s="1" t="s">
        <v>42</v>
      </c>
      <c r="E2839" t="s">
        <v>5</v>
      </c>
      <c r="F2839" t="s">
        <v>6</v>
      </c>
      <c r="G2839">
        <v>102.1</v>
      </c>
      <c r="H2839" s="2">
        <v>1.6999999999999999E-3</v>
      </c>
      <c r="I2839" s="2">
        <v>2.5999999999999999E-3</v>
      </c>
      <c r="J2839" s="2">
        <v>2.17964794129554E-3</v>
      </c>
      <c r="K2839" s="2">
        <v>3.2587609491531999E-3</v>
      </c>
      <c r="L2839" s="7" t="str">
        <f t="shared" si="44"/>
        <v>Y</v>
      </c>
      <c r="M2839" t="s">
        <v>7</v>
      </c>
      <c r="N2839" t="s">
        <v>7</v>
      </c>
      <c r="O2839" t="s">
        <v>7</v>
      </c>
      <c r="P2839" t="s">
        <v>9</v>
      </c>
    </row>
    <row r="2840" spans="1:16" x14ac:dyDescent="0.25">
      <c r="A2840" t="s">
        <v>1165</v>
      </c>
      <c r="B2840" t="s">
        <v>1200</v>
      </c>
      <c r="C2840" s="1" t="s">
        <v>1201</v>
      </c>
      <c r="D2840" s="1" t="s">
        <v>38</v>
      </c>
      <c r="E2840" t="s">
        <v>5</v>
      </c>
      <c r="F2840" t="s">
        <v>6</v>
      </c>
      <c r="G2840">
        <v>101.2</v>
      </c>
      <c r="H2840" s="2">
        <v>1.9E-3</v>
      </c>
      <c r="I2840" s="2">
        <v>2.5999999999999999E-3</v>
      </c>
      <c r="J2840" s="2">
        <v>2.45042107890314E-3</v>
      </c>
      <c r="K2840" s="2">
        <v>3.3665928572204399E-3</v>
      </c>
      <c r="L2840" s="7" t="str">
        <f t="shared" si="44"/>
        <v>Y</v>
      </c>
      <c r="M2840" t="s">
        <v>7</v>
      </c>
      <c r="N2840" t="s">
        <v>7</v>
      </c>
      <c r="O2840" t="s">
        <v>7</v>
      </c>
      <c r="P2840" t="s">
        <v>9</v>
      </c>
    </row>
    <row r="2841" spans="1:16" x14ac:dyDescent="0.25">
      <c r="A2841" t="s">
        <v>1110</v>
      </c>
      <c r="B2841" t="s">
        <v>3399</v>
      </c>
      <c r="C2841" s="1" t="s">
        <v>3400</v>
      </c>
      <c r="D2841" s="1" t="s">
        <v>3401</v>
      </c>
      <c r="E2841" t="s">
        <v>5</v>
      </c>
      <c r="F2841" t="s">
        <v>6</v>
      </c>
      <c r="G2841">
        <v>153</v>
      </c>
      <c r="J2841" s="2">
        <v>0.35558841989737</v>
      </c>
      <c r="K2841" s="2">
        <v>0.45907157296193302</v>
      </c>
      <c r="L2841" s="7" t="str">
        <f t="shared" si="44"/>
        <v>N</v>
      </c>
      <c r="M2841" t="s">
        <v>9</v>
      </c>
      <c r="N2841" t="s">
        <v>7</v>
      </c>
      <c r="O2841" t="s">
        <v>7</v>
      </c>
      <c r="P2841" t="s">
        <v>9</v>
      </c>
    </row>
    <row r="2842" spans="1:16" x14ac:dyDescent="0.25">
      <c r="A2842" t="s">
        <v>2067</v>
      </c>
      <c r="B2842" t="s">
        <v>2075</v>
      </c>
      <c r="C2842" s="1" t="s">
        <v>2076</v>
      </c>
      <c r="D2842" s="1" t="s">
        <v>42</v>
      </c>
      <c r="E2842" t="s">
        <v>5</v>
      </c>
      <c r="F2842" t="s">
        <v>6</v>
      </c>
      <c r="G2842">
        <v>149.9</v>
      </c>
      <c r="H2842" s="2">
        <v>1.35E-2</v>
      </c>
      <c r="I2842" s="2">
        <v>2.6599999999999999E-2</v>
      </c>
      <c r="J2842" s="2">
        <v>1.5314615380104601E-2</v>
      </c>
      <c r="K2842" s="2">
        <v>3.0073003698935199E-2</v>
      </c>
      <c r="L2842" s="7" t="str">
        <f t="shared" si="44"/>
        <v>Y</v>
      </c>
      <c r="M2842" t="s">
        <v>7</v>
      </c>
      <c r="N2842" t="s">
        <v>7</v>
      </c>
      <c r="O2842" t="s">
        <v>7</v>
      </c>
      <c r="P2842" t="s">
        <v>9</v>
      </c>
    </row>
    <row r="2843" spans="1:16" x14ac:dyDescent="0.25">
      <c r="A2843" t="s">
        <v>2067</v>
      </c>
      <c r="B2843" t="s">
        <v>2075</v>
      </c>
      <c r="C2843" s="1" t="s">
        <v>2076</v>
      </c>
      <c r="D2843" s="1" t="s">
        <v>38</v>
      </c>
      <c r="E2843" t="s">
        <v>5</v>
      </c>
      <c r="F2843" t="s">
        <v>6</v>
      </c>
      <c r="G2843">
        <v>150.6</v>
      </c>
      <c r="H2843" s="2">
        <v>1.52E-2</v>
      </c>
      <c r="I2843" s="2">
        <v>2.6699999999999901E-2</v>
      </c>
      <c r="J2843" s="2">
        <v>1.7073297975684298E-2</v>
      </c>
      <c r="K2843" s="2">
        <v>2.99412047738663E-2</v>
      </c>
      <c r="L2843" s="7" t="str">
        <f t="shared" si="44"/>
        <v>Y</v>
      </c>
      <c r="M2843" t="s">
        <v>7</v>
      </c>
      <c r="N2843" t="s">
        <v>7</v>
      </c>
      <c r="O2843" t="s">
        <v>7</v>
      </c>
      <c r="P2843" t="s">
        <v>9</v>
      </c>
    </row>
    <row r="2844" spans="1:16" x14ac:dyDescent="0.25">
      <c r="A2844" t="s">
        <v>1360</v>
      </c>
      <c r="B2844" t="s">
        <v>3716</v>
      </c>
      <c r="C2844" s="1" t="s">
        <v>3717</v>
      </c>
      <c r="D2844" s="1" t="s">
        <v>1428</v>
      </c>
      <c r="E2844" t="s">
        <v>5</v>
      </c>
      <c r="F2844" t="s">
        <v>6</v>
      </c>
      <c r="G2844">
        <v>47</v>
      </c>
      <c r="J2844" s="2">
        <v>0.38628950767957698</v>
      </c>
      <c r="K2844" s="2">
        <v>0.44349955707327399</v>
      </c>
      <c r="L2844" s="7" t="str">
        <f t="shared" si="44"/>
        <v>N</v>
      </c>
      <c r="M2844" t="s">
        <v>9</v>
      </c>
      <c r="N2844" t="s">
        <v>7</v>
      </c>
      <c r="O2844" t="s">
        <v>7</v>
      </c>
      <c r="P2844" t="s">
        <v>9</v>
      </c>
    </row>
    <row r="2845" spans="1:16" x14ac:dyDescent="0.25">
      <c r="A2845" t="s">
        <v>336</v>
      </c>
      <c r="B2845" t="s">
        <v>3966</v>
      </c>
      <c r="C2845" s="1" t="s">
        <v>3967</v>
      </c>
      <c r="D2845" s="1" t="s">
        <v>25</v>
      </c>
      <c r="E2845" t="s">
        <v>343</v>
      </c>
      <c r="F2845" t="s">
        <v>341</v>
      </c>
      <c r="G2845">
        <v>23.3</v>
      </c>
      <c r="J2845" s="2">
        <v>1.9750766319788201E-3</v>
      </c>
      <c r="K2845" s="2">
        <v>2.4523865407472898E-3</v>
      </c>
      <c r="L2845" s="7" t="str">
        <f t="shared" si="44"/>
        <v>Y</v>
      </c>
      <c r="M2845" t="s">
        <v>9</v>
      </c>
      <c r="N2845" t="s">
        <v>7</v>
      </c>
      <c r="O2845" t="s">
        <v>7</v>
      </c>
      <c r="P2845" t="s">
        <v>9</v>
      </c>
    </row>
    <row r="2846" spans="1:16" x14ac:dyDescent="0.25">
      <c r="A2846" t="s">
        <v>336</v>
      </c>
      <c r="B2846" t="s">
        <v>3966</v>
      </c>
      <c r="C2846" s="1" t="s">
        <v>3967</v>
      </c>
      <c r="D2846" s="1" t="s">
        <v>169</v>
      </c>
      <c r="E2846" t="s">
        <v>343</v>
      </c>
      <c r="F2846" t="s">
        <v>341</v>
      </c>
      <c r="G2846">
        <v>23.3</v>
      </c>
      <c r="J2846" s="2">
        <v>1.9200363704767701E-3</v>
      </c>
      <c r="K2846" s="2">
        <v>2.4164318201281999E-3</v>
      </c>
      <c r="L2846" s="7" t="str">
        <f t="shared" si="44"/>
        <v>Y</v>
      </c>
      <c r="M2846" t="s">
        <v>9</v>
      </c>
      <c r="N2846" t="s">
        <v>7</v>
      </c>
      <c r="O2846" t="s">
        <v>7</v>
      </c>
      <c r="P2846" t="s">
        <v>9</v>
      </c>
    </row>
    <row r="2847" spans="1:16" x14ac:dyDescent="0.25">
      <c r="A2847" t="s">
        <v>336</v>
      </c>
      <c r="B2847" t="s">
        <v>3966</v>
      </c>
      <c r="C2847" s="1" t="s">
        <v>3967</v>
      </c>
      <c r="D2847" s="1" t="s">
        <v>186</v>
      </c>
      <c r="E2847" t="s">
        <v>343</v>
      </c>
      <c r="F2847" t="s">
        <v>341</v>
      </c>
      <c r="G2847">
        <v>23.3</v>
      </c>
      <c r="J2847" s="2">
        <v>1.9122347134725799E-3</v>
      </c>
      <c r="K2847" s="2">
        <v>2.3856257468531199E-3</v>
      </c>
      <c r="L2847" s="7" t="str">
        <f t="shared" si="44"/>
        <v>Y</v>
      </c>
      <c r="M2847" t="s">
        <v>9</v>
      </c>
      <c r="N2847" t="s">
        <v>7</v>
      </c>
      <c r="O2847" t="s">
        <v>7</v>
      </c>
      <c r="P2847" t="s">
        <v>9</v>
      </c>
    </row>
    <row r="2848" spans="1:16" x14ac:dyDescent="0.25">
      <c r="A2848" t="s">
        <v>1360</v>
      </c>
      <c r="B2848" t="s">
        <v>2843</v>
      </c>
      <c r="C2848" s="1" t="s">
        <v>2844</v>
      </c>
      <c r="D2848" s="1" t="s">
        <v>2845</v>
      </c>
      <c r="E2848" t="s">
        <v>5</v>
      </c>
      <c r="F2848" t="s">
        <v>6</v>
      </c>
      <c r="G2848">
        <v>146.19999999999999</v>
      </c>
      <c r="J2848" s="2">
        <v>1.1965043543203799</v>
      </c>
      <c r="K2848" s="2">
        <v>1.3087776239217199</v>
      </c>
      <c r="L2848" s="7" t="str">
        <f t="shared" si="44"/>
        <v>N</v>
      </c>
      <c r="M2848" t="s">
        <v>9</v>
      </c>
      <c r="N2848" t="s">
        <v>7</v>
      </c>
      <c r="O2848" t="s">
        <v>7</v>
      </c>
      <c r="P2848" t="s">
        <v>9</v>
      </c>
    </row>
    <row r="2849" spans="1:16" x14ac:dyDescent="0.25">
      <c r="A2849" t="s">
        <v>1360</v>
      </c>
      <c r="B2849" t="s">
        <v>2843</v>
      </c>
      <c r="C2849" s="1" t="s">
        <v>2844</v>
      </c>
      <c r="D2849" s="1" t="s">
        <v>2903</v>
      </c>
      <c r="E2849" t="s">
        <v>5</v>
      </c>
      <c r="F2849" t="s">
        <v>6</v>
      </c>
      <c r="G2849">
        <v>146.19999999999999</v>
      </c>
      <c r="J2849" s="2">
        <v>1.1276225432917799</v>
      </c>
      <c r="K2849" s="2">
        <v>1.2271227986854101</v>
      </c>
      <c r="L2849" s="7" t="str">
        <f t="shared" si="44"/>
        <v>N</v>
      </c>
      <c r="M2849" t="s">
        <v>9</v>
      </c>
      <c r="N2849" t="s">
        <v>7</v>
      </c>
      <c r="O2849" t="s">
        <v>7</v>
      </c>
      <c r="P2849" t="s">
        <v>9</v>
      </c>
    </row>
    <row r="2850" spans="1:16" x14ac:dyDescent="0.25">
      <c r="A2850" t="s">
        <v>336</v>
      </c>
      <c r="B2850" t="s">
        <v>360</v>
      </c>
      <c r="C2850" s="1" t="s">
        <v>361</v>
      </c>
      <c r="D2850" s="1" t="s">
        <v>266</v>
      </c>
      <c r="E2850" t="s">
        <v>5</v>
      </c>
      <c r="F2850" t="s">
        <v>6</v>
      </c>
      <c r="G2850">
        <v>48.5</v>
      </c>
      <c r="H2850" s="2">
        <v>9.5999999999999992E-3</v>
      </c>
      <c r="I2850" s="2">
        <v>1.13999999999999E-2</v>
      </c>
      <c r="J2850" s="2">
        <v>8.2040004696153305E-3</v>
      </c>
      <c r="K2850" s="2">
        <v>9.7094422909531491E-3</v>
      </c>
      <c r="L2850" s="7" t="str">
        <f t="shared" si="44"/>
        <v>Y</v>
      </c>
      <c r="M2850" t="s">
        <v>7</v>
      </c>
      <c r="N2850" t="s">
        <v>7</v>
      </c>
      <c r="O2850" t="s">
        <v>7</v>
      </c>
      <c r="P2850" t="s">
        <v>9</v>
      </c>
    </row>
    <row r="2851" spans="1:16" x14ac:dyDescent="0.25">
      <c r="A2851" t="s">
        <v>336</v>
      </c>
      <c r="B2851" t="s">
        <v>360</v>
      </c>
      <c r="C2851" s="1" t="s">
        <v>361</v>
      </c>
      <c r="D2851" s="1" t="s">
        <v>25</v>
      </c>
      <c r="E2851" t="s">
        <v>375</v>
      </c>
      <c r="F2851" t="s">
        <v>341</v>
      </c>
      <c r="G2851">
        <v>400</v>
      </c>
      <c r="H2851" s="2">
        <v>6.6E-3</v>
      </c>
      <c r="I2851" s="2">
        <v>1.5900000000000001E-2</v>
      </c>
      <c r="J2851" s="2">
        <v>6.4528201426468498E-3</v>
      </c>
      <c r="K2851" s="2">
        <v>1.55537357719955E-2</v>
      </c>
      <c r="L2851" s="7" t="str">
        <f t="shared" si="44"/>
        <v>Y</v>
      </c>
      <c r="M2851" t="s">
        <v>7</v>
      </c>
      <c r="N2851" t="s">
        <v>7</v>
      </c>
      <c r="O2851" t="s">
        <v>7</v>
      </c>
      <c r="P2851" t="s">
        <v>9</v>
      </c>
    </row>
    <row r="2852" spans="1:16" x14ac:dyDescent="0.25">
      <c r="A2852" t="s">
        <v>336</v>
      </c>
      <c r="B2852" t="s">
        <v>360</v>
      </c>
      <c r="C2852" s="1" t="s">
        <v>361</v>
      </c>
      <c r="D2852" s="1" t="s">
        <v>262</v>
      </c>
      <c r="E2852" t="s">
        <v>5</v>
      </c>
      <c r="F2852" t="s">
        <v>6</v>
      </c>
      <c r="G2852">
        <v>48.5</v>
      </c>
      <c r="H2852" s="2">
        <v>8.8000000000000005E-3</v>
      </c>
      <c r="I2852" s="2">
        <v>1.04E-2</v>
      </c>
      <c r="J2852" s="2">
        <v>7.4705494438595098E-3</v>
      </c>
      <c r="K2852" s="2">
        <v>8.8470036499347891E-3</v>
      </c>
      <c r="L2852" s="7" t="str">
        <f t="shared" si="44"/>
        <v>Y</v>
      </c>
      <c r="M2852" t="s">
        <v>7</v>
      </c>
      <c r="N2852" t="s">
        <v>7</v>
      </c>
      <c r="O2852" t="s">
        <v>7</v>
      </c>
      <c r="P2852" t="s">
        <v>9</v>
      </c>
    </row>
    <row r="2853" spans="1:16" x14ac:dyDescent="0.25">
      <c r="A2853" t="s">
        <v>336</v>
      </c>
      <c r="B2853" t="s">
        <v>360</v>
      </c>
      <c r="C2853" s="1" t="s">
        <v>361</v>
      </c>
      <c r="D2853" s="1" t="s">
        <v>250</v>
      </c>
      <c r="E2853" t="s">
        <v>5</v>
      </c>
      <c r="F2853" t="s">
        <v>6</v>
      </c>
      <c r="G2853">
        <v>48.5</v>
      </c>
      <c r="H2853" s="2">
        <v>7.4999999999999997E-3</v>
      </c>
      <c r="I2853" s="2">
        <v>8.5000000000000006E-3</v>
      </c>
      <c r="J2853" s="2">
        <v>6.4034184853849398E-3</v>
      </c>
      <c r="K2853" s="2">
        <v>7.2700210749733901E-3</v>
      </c>
      <c r="L2853" s="7" t="str">
        <f t="shared" si="44"/>
        <v>Y</v>
      </c>
      <c r="M2853" t="s">
        <v>7</v>
      </c>
      <c r="N2853" t="s">
        <v>7</v>
      </c>
      <c r="O2853" t="s">
        <v>7</v>
      </c>
      <c r="P2853" t="s">
        <v>9</v>
      </c>
    </row>
    <row r="2854" spans="1:16" x14ac:dyDescent="0.25">
      <c r="A2854" t="s">
        <v>336</v>
      </c>
      <c r="B2854" t="s">
        <v>360</v>
      </c>
      <c r="C2854" s="1" t="s">
        <v>361</v>
      </c>
      <c r="D2854" s="1" t="s">
        <v>264</v>
      </c>
      <c r="E2854" t="s">
        <v>5</v>
      </c>
      <c r="F2854" t="s">
        <v>6</v>
      </c>
      <c r="G2854">
        <v>48.5</v>
      </c>
      <c r="H2854" s="2">
        <v>8.3999999999999995E-3</v>
      </c>
      <c r="I2854" s="2">
        <v>8.8000000000000005E-3</v>
      </c>
      <c r="J2854" s="2">
        <v>7.1976437908005102E-3</v>
      </c>
      <c r="K2854" s="2">
        <v>7.5293828295998396E-3</v>
      </c>
      <c r="L2854" s="7" t="str">
        <f t="shared" si="44"/>
        <v>Y</v>
      </c>
      <c r="M2854" t="s">
        <v>7</v>
      </c>
      <c r="N2854" t="s">
        <v>7</v>
      </c>
      <c r="O2854" t="s">
        <v>7</v>
      </c>
      <c r="P2854" t="s">
        <v>9</v>
      </c>
    </row>
    <row r="2855" spans="1:16" x14ac:dyDescent="0.25">
      <c r="A2855" t="s">
        <v>336</v>
      </c>
      <c r="B2855" t="s">
        <v>360</v>
      </c>
      <c r="C2855" s="1" t="s">
        <v>361</v>
      </c>
      <c r="D2855" s="1" t="s">
        <v>44</v>
      </c>
      <c r="E2855" t="s">
        <v>5</v>
      </c>
      <c r="F2855" t="s">
        <v>6</v>
      </c>
      <c r="G2855">
        <v>236</v>
      </c>
      <c r="H2855" s="2">
        <v>8.3299999999999999E-2</v>
      </c>
      <c r="I2855" s="2">
        <v>0.128</v>
      </c>
      <c r="J2855" s="2">
        <v>7.6138270913306993E-2</v>
      </c>
      <c r="K2855" s="2">
        <v>0.117047651122286</v>
      </c>
      <c r="L2855" s="7" t="str">
        <f t="shared" si="44"/>
        <v>Y</v>
      </c>
      <c r="M2855" t="s">
        <v>7</v>
      </c>
      <c r="N2855" t="s">
        <v>7</v>
      </c>
      <c r="O2855" t="s">
        <v>7</v>
      </c>
      <c r="P2855" t="s">
        <v>9</v>
      </c>
    </row>
    <row r="2856" spans="1:16" x14ac:dyDescent="0.25">
      <c r="A2856" t="s">
        <v>336</v>
      </c>
      <c r="B2856" t="s">
        <v>362</v>
      </c>
      <c r="C2856" s="1" t="s">
        <v>361</v>
      </c>
      <c r="D2856" s="1" t="s">
        <v>42</v>
      </c>
      <c r="E2856" t="s">
        <v>5</v>
      </c>
      <c r="F2856" t="s">
        <v>6</v>
      </c>
      <c r="G2856">
        <v>117</v>
      </c>
      <c r="J2856" s="2">
        <v>0.12158120346945001</v>
      </c>
      <c r="K2856" s="2">
        <v>0.15887938167900401</v>
      </c>
      <c r="L2856" s="7" t="str">
        <f t="shared" si="44"/>
        <v>N</v>
      </c>
      <c r="M2856" t="s">
        <v>7</v>
      </c>
      <c r="N2856" t="s">
        <v>7</v>
      </c>
      <c r="O2856" t="s">
        <v>7</v>
      </c>
      <c r="P2856" t="s">
        <v>9</v>
      </c>
    </row>
    <row r="2857" spans="1:16" x14ac:dyDescent="0.25">
      <c r="A2857" t="s">
        <v>336</v>
      </c>
      <c r="B2857" t="s">
        <v>362</v>
      </c>
      <c r="C2857" s="1" t="s">
        <v>361</v>
      </c>
      <c r="D2857" s="1" t="s">
        <v>11</v>
      </c>
      <c r="E2857" t="s">
        <v>343</v>
      </c>
      <c r="F2857" t="s">
        <v>341</v>
      </c>
      <c r="G2857">
        <v>17.2</v>
      </c>
      <c r="J2857" s="2">
        <v>1.0597134540061301E-3</v>
      </c>
      <c r="K2857" s="2">
        <v>1.4982903802419E-3</v>
      </c>
      <c r="L2857" s="7" t="str">
        <f t="shared" si="44"/>
        <v>Y</v>
      </c>
      <c r="M2857" t="s">
        <v>9</v>
      </c>
      <c r="N2857" t="s">
        <v>7</v>
      </c>
      <c r="O2857" t="s">
        <v>7</v>
      </c>
      <c r="P2857" t="s">
        <v>9</v>
      </c>
    </row>
    <row r="2858" spans="1:16" x14ac:dyDescent="0.25">
      <c r="A2858" t="s">
        <v>1264</v>
      </c>
      <c r="B2858" t="s">
        <v>3001</v>
      </c>
      <c r="C2858" s="1" t="s">
        <v>3002</v>
      </c>
      <c r="D2858" s="1" t="s">
        <v>348</v>
      </c>
      <c r="E2858" t="s">
        <v>1100</v>
      </c>
      <c r="F2858" t="s">
        <v>49</v>
      </c>
      <c r="G2858">
        <v>218</v>
      </c>
      <c r="J2858" s="2">
        <v>0.57341120891977104</v>
      </c>
      <c r="K2858" s="2">
        <v>0.73313262047744798</v>
      </c>
      <c r="L2858" s="7" t="str">
        <f t="shared" si="44"/>
        <v>N</v>
      </c>
      <c r="M2858" t="s">
        <v>9</v>
      </c>
      <c r="N2858" t="s">
        <v>7</v>
      </c>
      <c r="O2858" t="s">
        <v>7</v>
      </c>
      <c r="P2858" t="s">
        <v>9</v>
      </c>
    </row>
    <row r="2859" spans="1:16" x14ac:dyDescent="0.25">
      <c r="A2859" t="s">
        <v>1656</v>
      </c>
      <c r="B2859" t="s">
        <v>2511</v>
      </c>
      <c r="C2859" s="1" t="s">
        <v>2512</v>
      </c>
      <c r="D2859" s="1" t="s">
        <v>2513</v>
      </c>
      <c r="E2859" t="s">
        <v>5</v>
      </c>
      <c r="F2859" t="s">
        <v>6</v>
      </c>
      <c r="G2859">
        <v>256.2</v>
      </c>
      <c r="J2859" s="2">
        <v>0.97438953153944596</v>
      </c>
      <c r="K2859" s="2">
        <v>1.0493237245059399</v>
      </c>
      <c r="L2859" s="7" t="str">
        <f t="shared" si="44"/>
        <v>N</v>
      </c>
      <c r="M2859" t="s">
        <v>9</v>
      </c>
      <c r="N2859" t="s">
        <v>7</v>
      </c>
      <c r="O2859" t="s">
        <v>7</v>
      </c>
      <c r="P2859" t="s">
        <v>9</v>
      </c>
    </row>
    <row r="2860" spans="1:16" x14ac:dyDescent="0.25">
      <c r="A2860" t="s">
        <v>126</v>
      </c>
      <c r="B2860" t="s">
        <v>146</v>
      </c>
      <c r="C2860" s="1" t="s">
        <v>147</v>
      </c>
      <c r="D2860" s="1" t="s">
        <v>38</v>
      </c>
      <c r="E2860" t="s">
        <v>5</v>
      </c>
      <c r="F2860" t="s">
        <v>6</v>
      </c>
      <c r="G2860">
        <v>47</v>
      </c>
      <c r="H2860" s="2">
        <v>8.9599999999999999E-2</v>
      </c>
      <c r="I2860" s="2">
        <v>0.125</v>
      </c>
      <c r="J2860" s="2">
        <v>8.8764431800139501E-2</v>
      </c>
      <c r="K2860" s="2">
        <v>0.123758459932847</v>
      </c>
      <c r="L2860" s="7" t="str">
        <f t="shared" si="44"/>
        <v>Y</v>
      </c>
      <c r="M2860" t="s">
        <v>9</v>
      </c>
      <c r="N2860" t="s">
        <v>7</v>
      </c>
      <c r="O2860" t="s">
        <v>7</v>
      </c>
      <c r="P2860" t="s">
        <v>9</v>
      </c>
    </row>
    <row r="2861" spans="1:16" x14ac:dyDescent="0.25">
      <c r="A2861" t="s">
        <v>126</v>
      </c>
      <c r="B2861" t="s">
        <v>148</v>
      </c>
      <c r="C2861" s="1" t="s">
        <v>147</v>
      </c>
      <c r="D2861" s="1" t="s">
        <v>42</v>
      </c>
      <c r="E2861" t="s">
        <v>5</v>
      </c>
      <c r="F2861" t="s">
        <v>6</v>
      </c>
      <c r="G2861">
        <v>47</v>
      </c>
      <c r="J2861" s="2">
        <v>0.13242474867287901</v>
      </c>
      <c r="K2861" s="2">
        <v>0.155693240378241</v>
      </c>
      <c r="L2861" s="7" t="str">
        <f t="shared" si="44"/>
        <v>N</v>
      </c>
      <c r="M2861" t="s">
        <v>9</v>
      </c>
      <c r="N2861" t="s">
        <v>7</v>
      </c>
      <c r="O2861" t="s">
        <v>7</v>
      </c>
      <c r="P2861" t="s">
        <v>9</v>
      </c>
    </row>
    <row r="2862" spans="1:16" x14ac:dyDescent="0.25">
      <c r="A2862" t="s">
        <v>1360</v>
      </c>
      <c r="B2862" t="s">
        <v>2509</v>
      </c>
      <c r="C2862" s="1" t="s">
        <v>2510</v>
      </c>
      <c r="D2862" s="1" t="s">
        <v>629</v>
      </c>
      <c r="E2862" t="s">
        <v>5</v>
      </c>
      <c r="F2862" t="s">
        <v>6</v>
      </c>
      <c r="G2862">
        <v>179.9</v>
      </c>
      <c r="J2862" s="2">
        <v>1.3768410513192999</v>
      </c>
      <c r="K2862" s="2">
        <v>1.4988321636400399</v>
      </c>
      <c r="L2862" s="7" t="str">
        <f t="shared" si="44"/>
        <v>N</v>
      </c>
      <c r="M2862" t="s">
        <v>9</v>
      </c>
      <c r="N2862" t="s">
        <v>7</v>
      </c>
      <c r="O2862" t="s">
        <v>7</v>
      </c>
      <c r="P2862" t="s">
        <v>9</v>
      </c>
    </row>
    <row r="2863" spans="1:16" x14ac:dyDescent="0.25">
      <c r="A2863" t="s">
        <v>1968</v>
      </c>
      <c r="B2863" t="s">
        <v>2947</v>
      </c>
      <c r="C2863" s="1" t="s">
        <v>2948</v>
      </c>
      <c r="D2863" s="1" t="s">
        <v>77</v>
      </c>
      <c r="E2863" t="s">
        <v>5</v>
      </c>
      <c r="F2863" t="s">
        <v>6</v>
      </c>
      <c r="G2863">
        <v>178</v>
      </c>
      <c r="J2863" s="2">
        <v>0.74568637984928199</v>
      </c>
      <c r="K2863" s="2">
        <v>0.94694515195340101</v>
      </c>
      <c r="L2863" s="7" t="str">
        <f t="shared" si="44"/>
        <v>N</v>
      </c>
      <c r="M2863" t="s">
        <v>9</v>
      </c>
      <c r="N2863" t="s">
        <v>7</v>
      </c>
      <c r="O2863" t="s">
        <v>7</v>
      </c>
      <c r="P2863" t="s">
        <v>9</v>
      </c>
    </row>
    <row r="2864" spans="1:16" x14ac:dyDescent="0.25">
      <c r="A2864" t="s">
        <v>1968</v>
      </c>
      <c r="B2864" t="s">
        <v>2947</v>
      </c>
      <c r="C2864" s="1" t="s">
        <v>2948</v>
      </c>
      <c r="D2864" s="1" t="s">
        <v>78</v>
      </c>
      <c r="E2864" t="s">
        <v>5</v>
      </c>
      <c r="F2864" t="s">
        <v>6</v>
      </c>
      <c r="G2864">
        <v>178</v>
      </c>
      <c r="J2864" s="2">
        <v>0.74071482726217497</v>
      </c>
      <c r="K2864" s="2">
        <v>0.92874260758506799</v>
      </c>
      <c r="L2864" s="7" t="str">
        <f t="shared" si="44"/>
        <v>N</v>
      </c>
      <c r="M2864" t="s">
        <v>9</v>
      </c>
      <c r="N2864" t="s">
        <v>7</v>
      </c>
      <c r="O2864" t="s">
        <v>7</v>
      </c>
      <c r="P2864" t="s">
        <v>9</v>
      </c>
    </row>
    <row r="2865" spans="1:16" x14ac:dyDescent="0.25">
      <c r="A2865" t="s">
        <v>1968</v>
      </c>
      <c r="B2865" t="s">
        <v>2947</v>
      </c>
      <c r="C2865" s="1" t="s">
        <v>2948</v>
      </c>
      <c r="D2865" s="1" t="s">
        <v>67</v>
      </c>
      <c r="E2865" t="s">
        <v>5</v>
      </c>
      <c r="F2865" t="s">
        <v>6</v>
      </c>
      <c r="G2865">
        <v>169</v>
      </c>
      <c r="J2865" s="2">
        <v>0.86204052365181905</v>
      </c>
      <c r="K2865" s="2">
        <v>0.91937504911833401</v>
      </c>
      <c r="L2865" s="7" t="str">
        <f t="shared" si="44"/>
        <v>N</v>
      </c>
      <c r="M2865" t="s">
        <v>9</v>
      </c>
      <c r="N2865" t="s">
        <v>7</v>
      </c>
      <c r="O2865" t="s">
        <v>7</v>
      </c>
      <c r="P2865" t="s">
        <v>9</v>
      </c>
    </row>
    <row r="2866" spans="1:16" x14ac:dyDescent="0.25">
      <c r="A2866" t="s">
        <v>1968</v>
      </c>
      <c r="B2866" t="s">
        <v>2947</v>
      </c>
      <c r="C2866" s="1" t="s">
        <v>2948</v>
      </c>
      <c r="D2866" s="1" t="s">
        <v>73</v>
      </c>
      <c r="E2866" t="s">
        <v>5</v>
      </c>
      <c r="F2866" t="s">
        <v>6</v>
      </c>
      <c r="G2866">
        <v>169</v>
      </c>
      <c r="J2866" s="2">
        <v>0.86176160918867495</v>
      </c>
      <c r="K2866" s="2">
        <v>0.91672121133443296</v>
      </c>
      <c r="L2866" s="7" t="str">
        <f t="shared" si="44"/>
        <v>N</v>
      </c>
      <c r="M2866" t="s">
        <v>9</v>
      </c>
      <c r="N2866" t="s">
        <v>7</v>
      </c>
      <c r="O2866" t="s">
        <v>7</v>
      </c>
      <c r="P2866" t="s">
        <v>9</v>
      </c>
    </row>
    <row r="2867" spans="1:16" x14ac:dyDescent="0.25">
      <c r="A2867" t="s">
        <v>1745</v>
      </c>
      <c r="B2867" t="s">
        <v>1749</v>
      </c>
      <c r="C2867" s="1" t="s">
        <v>1750</v>
      </c>
      <c r="D2867" s="1" t="s">
        <v>1751</v>
      </c>
      <c r="E2867" t="s">
        <v>5</v>
      </c>
      <c r="F2867" t="s">
        <v>6</v>
      </c>
      <c r="G2867">
        <v>82.1</v>
      </c>
      <c r="H2867" s="2">
        <v>3.1699999999999999E-2</v>
      </c>
      <c r="I2867" s="2">
        <v>3.7900000000000003E-2</v>
      </c>
      <c r="J2867" s="2">
        <v>2.9333249747315E-2</v>
      </c>
      <c r="K2867" s="2">
        <v>3.4994852364106897E-2</v>
      </c>
      <c r="L2867" s="7" t="str">
        <f t="shared" si="44"/>
        <v>Y</v>
      </c>
      <c r="M2867" t="s">
        <v>7</v>
      </c>
      <c r="N2867" t="s">
        <v>7</v>
      </c>
      <c r="O2867" t="s">
        <v>7</v>
      </c>
      <c r="P2867" t="s">
        <v>9</v>
      </c>
    </row>
    <row r="2868" spans="1:16" x14ac:dyDescent="0.25">
      <c r="A2868" t="s">
        <v>1745</v>
      </c>
      <c r="B2868" t="s">
        <v>1749</v>
      </c>
      <c r="C2868" s="1" t="s">
        <v>1750</v>
      </c>
      <c r="D2868" s="1" t="s">
        <v>1753</v>
      </c>
      <c r="E2868" t="s">
        <v>5</v>
      </c>
      <c r="F2868" t="s">
        <v>6</v>
      </c>
      <c r="G2868">
        <v>76.8</v>
      </c>
      <c r="H2868" s="2">
        <v>5.9200000000000003E-2</v>
      </c>
      <c r="I2868" s="2">
        <v>0.11070000000000001</v>
      </c>
      <c r="J2868" s="2">
        <v>5.64972023362907E-2</v>
      </c>
      <c r="K2868" s="2">
        <v>0.105479552986561</v>
      </c>
      <c r="L2868" s="7" t="str">
        <f t="shared" si="44"/>
        <v>Y</v>
      </c>
      <c r="M2868" t="s">
        <v>7</v>
      </c>
      <c r="N2868" t="s">
        <v>7</v>
      </c>
      <c r="O2868" t="s">
        <v>7</v>
      </c>
      <c r="P2868" t="s">
        <v>9</v>
      </c>
    </row>
    <row r="2869" spans="1:16" x14ac:dyDescent="0.25">
      <c r="A2869" t="s">
        <v>126</v>
      </c>
      <c r="B2869" t="s">
        <v>3782</v>
      </c>
      <c r="C2869" s="1" t="s">
        <v>3783</v>
      </c>
      <c r="D2869" s="1" t="s">
        <v>131</v>
      </c>
      <c r="E2869" t="s">
        <v>5</v>
      </c>
      <c r="F2869" t="s">
        <v>6</v>
      </c>
      <c r="G2869">
        <v>48</v>
      </c>
      <c r="J2869" s="2">
        <v>0.15249962727446401</v>
      </c>
      <c r="K2869" s="2">
        <v>0.29660764949078899</v>
      </c>
      <c r="L2869" s="7" t="str">
        <f t="shared" si="44"/>
        <v>N</v>
      </c>
      <c r="M2869" t="s">
        <v>7</v>
      </c>
      <c r="N2869" t="s">
        <v>7</v>
      </c>
      <c r="O2869" t="s">
        <v>7</v>
      </c>
      <c r="P2869" t="s">
        <v>9</v>
      </c>
    </row>
    <row r="2870" spans="1:16" x14ac:dyDescent="0.25">
      <c r="A2870" t="s">
        <v>126</v>
      </c>
      <c r="B2870" t="s">
        <v>3782</v>
      </c>
      <c r="C2870" s="1" t="s">
        <v>3783</v>
      </c>
      <c r="D2870" s="1" t="s">
        <v>132</v>
      </c>
      <c r="E2870" t="s">
        <v>5</v>
      </c>
      <c r="F2870" t="s">
        <v>6</v>
      </c>
      <c r="G2870">
        <v>48</v>
      </c>
      <c r="J2870" s="2">
        <v>0.13819805523688899</v>
      </c>
      <c r="K2870" s="2">
        <v>0.27776498621885598</v>
      </c>
      <c r="L2870" s="7" t="str">
        <f t="shared" si="44"/>
        <v>N</v>
      </c>
      <c r="M2870" t="s">
        <v>7</v>
      </c>
      <c r="N2870" t="s">
        <v>7</v>
      </c>
      <c r="O2870" t="s">
        <v>7</v>
      </c>
      <c r="P2870" t="s">
        <v>9</v>
      </c>
    </row>
    <row r="2871" spans="1:16" x14ac:dyDescent="0.25">
      <c r="A2871" t="s">
        <v>1110</v>
      </c>
      <c r="B2871" t="s">
        <v>1128</v>
      </c>
      <c r="C2871" s="1" t="s">
        <v>1129</v>
      </c>
      <c r="D2871" s="1" t="s">
        <v>309</v>
      </c>
      <c r="E2871" t="s">
        <v>5</v>
      </c>
      <c r="F2871" t="s">
        <v>6</v>
      </c>
      <c r="G2871">
        <v>199</v>
      </c>
      <c r="H2871" s="2">
        <v>2.23E-2</v>
      </c>
      <c r="I2871" s="2">
        <v>4.8000000000000001E-2</v>
      </c>
      <c r="J2871" s="2">
        <v>2.2684635414603499E-2</v>
      </c>
      <c r="K2871" s="2">
        <v>4.8862316216738401E-2</v>
      </c>
      <c r="L2871" s="7" t="str">
        <f t="shared" si="44"/>
        <v>Y</v>
      </c>
      <c r="M2871" t="s">
        <v>7</v>
      </c>
      <c r="N2871" t="s">
        <v>7</v>
      </c>
      <c r="O2871" t="s">
        <v>7</v>
      </c>
      <c r="P2871" t="s">
        <v>9</v>
      </c>
    </row>
    <row r="2872" spans="1:16" x14ac:dyDescent="0.25">
      <c r="A2872" t="s">
        <v>1110</v>
      </c>
      <c r="B2872" t="s">
        <v>1128</v>
      </c>
      <c r="C2872" s="1" t="s">
        <v>1129</v>
      </c>
      <c r="D2872" s="1" t="s">
        <v>318</v>
      </c>
      <c r="E2872" t="s">
        <v>5</v>
      </c>
      <c r="F2872" t="s">
        <v>6</v>
      </c>
      <c r="G2872">
        <v>199</v>
      </c>
      <c r="H2872" s="2">
        <v>2.53E-2</v>
      </c>
      <c r="I2872" s="2">
        <v>4.7899999999999998E-2</v>
      </c>
      <c r="J2872" s="2">
        <v>2.5705977583871002E-2</v>
      </c>
      <c r="K2872" s="2">
        <v>4.8720240301310502E-2</v>
      </c>
      <c r="L2872" s="7" t="str">
        <f t="shared" si="44"/>
        <v>Y</v>
      </c>
      <c r="M2872" t="s">
        <v>7</v>
      </c>
      <c r="N2872" t="s">
        <v>7</v>
      </c>
      <c r="O2872" t="s">
        <v>7</v>
      </c>
      <c r="P2872" t="s">
        <v>9</v>
      </c>
    </row>
    <row r="2873" spans="1:16" x14ac:dyDescent="0.25">
      <c r="A2873" t="s">
        <v>1522</v>
      </c>
      <c r="B2873" t="s">
        <v>1523</v>
      </c>
      <c r="C2873" s="1" t="s">
        <v>1524</v>
      </c>
      <c r="D2873" s="1" t="s">
        <v>1525</v>
      </c>
      <c r="E2873" t="s">
        <v>5</v>
      </c>
      <c r="F2873" t="s">
        <v>6</v>
      </c>
      <c r="G2873">
        <v>56.5</v>
      </c>
      <c r="H2873" s="2">
        <v>5.5899999999999998E-2</v>
      </c>
      <c r="I2873" s="2">
        <v>7.4299999999999894E-2</v>
      </c>
      <c r="J2873" s="2">
        <v>3.0121997078970501E-2</v>
      </c>
      <c r="K2873" s="2">
        <v>4.0061859078776497E-2</v>
      </c>
      <c r="L2873" s="7" t="str">
        <f t="shared" si="44"/>
        <v>Y</v>
      </c>
      <c r="M2873" t="s">
        <v>7</v>
      </c>
      <c r="N2873" t="s">
        <v>7</v>
      </c>
      <c r="O2873" t="s">
        <v>7</v>
      </c>
      <c r="P2873" t="s">
        <v>9</v>
      </c>
    </row>
    <row r="2874" spans="1:16" x14ac:dyDescent="0.25">
      <c r="A2874" t="s">
        <v>1522</v>
      </c>
      <c r="B2874" t="s">
        <v>1523</v>
      </c>
      <c r="C2874" s="1" t="s">
        <v>1524</v>
      </c>
      <c r="D2874" s="1" t="s">
        <v>1529</v>
      </c>
      <c r="E2874" t="s">
        <v>5</v>
      </c>
      <c r="F2874" t="s">
        <v>6</v>
      </c>
      <c r="G2874">
        <v>56.5</v>
      </c>
      <c r="H2874" s="2">
        <v>4.58E-2</v>
      </c>
      <c r="I2874" s="2">
        <v>7.4499999999999997E-2</v>
      </c>
      <c r="J2874" s="2">
        <v>2.4716431710612299E-2</v>
      </c>
      <c r="K2874" s="2">
        <v>4.0136072070616598E-2</v>
      </c>
      <c r="L2874" s="7" t="str">
        <f t="shared" si="44"/>
        <v>Y</v>
      </c>
      <c r="M2874" t="s">
        <v>7</v>
      </c>
      <c r="N2874" t="s">
        <v>7</v>
      </c>
      <c r="O2874" t="s">
        <v>7</v>
      </c>
      <c r="P2874" t="s">
        <v>9</v>
      </c>
    </row>
    <row r="2875" spans="1:16" x14ac:dyDescent="0.25">
      <c r="A2875" t="s">
        <v>1522</v>
      </c>
      <c r="B2875" t="s">
        <v>1523</v>
      </c>
      <c r="C2875" s="1" t="s">
        <v>1524</v>
      </c>
      <c r="D2875" s="1" t="s">
        <v>1532</v>
      </c>
      <c r="E2875" t="s">
        <v>5</v>
      </c>
      <c r="F2875" t="s">
        <v>6</v>
      </c>
      <c r="G2875">
        <v>56.5</v>
      </c>
      <c r="H2875" s="2">
        <v>5.5399999999999998E-2</v>
      </c>
      <c r="I2875" s="2">
        <v>7.4800000000000005E-2</v>
      </c>
      <c r="J2875" s="2">
        <v>2.9864292119892201E-2</v>
      </c>
      <c r="K2875" s="2">
        <v>4.0317340911295602E-2</v>
      </c>
      <c r="L2875" s="7" t="str">
        <f t="shared" si="44"/>
        <v>Y</v>
      </c>
      <c r="M2875" t="s">
        <v>7</v>
      </c>
      <c r="N2875" t="s">
        <v>7</v>
      </c>
      <c r="O2875" t="s">
        <v>7</v>
      </c>
      <c r="P2875" t="s">
        <v>9</v>
      </c>
    </row>
    <row r="2876" spans="1:16" x14ac:dyDescent="0.25">
      <c r="A2876" t="s">
        <v>1522</v>
      </c>
      <c r="B2876" t="s">
        <v>1523</v>
      </c>
      <c r="C2876" s="1" t="s">
        <v>1524</v>
      </c>
      <c r="D2876" s="1" t="s">
        <v>1533</v>
      </c>
      <c r="E2876" t="s">
        <v>5</v>
      </c>
      <c r="F2876" t="s">
        <v>6</v>
      </c>
      <c r="G2876">
        <v>56.5</v>
      </c>
      <c r="H2876" s="2">
        <v>5.5800000000000002E-2</v>
      </c>
      <c r="I2876" s="2">
        <v>7.3399999999999896E-2</v>
      </c>
      <c r="J2876" s="2">
        <v>3.0100795906843399E-2</v>
      </c>
      <c r="K2876" s="2">
        <v>3.95715464590548E-2</v>
      </c>
      <c r="L2876" s="7" t="str">
        <f t="shared" si="44"/>
        <v>Y</v>
      </c>
      <c r="M2876" t="s">
        <v>7</v>
      </c>
      <c r="N2876" t="s">
        <v>7</v>
      </c>
      <c r="O2876" t="s">
        <v>7</v>
      </c>
      <c r="P2876" t="s">
        <v>9</v>
      </c>
    </row>
    <row r="2877" spans="1:16" x14ac:dyDescent="0.25">
      <c r="A2877" t="s">
        <v>1522</v>
      </c>
      <c r="B2877" t="s">
        <v>1523</v>
      </c>
      <c r="C2877" s="1" t="s">
        <v>1524</v>
      </c>
      <c r="D2877" s="1" t="s">
        <v>1535</v>
      </c>
      <c r="E2877" t="s">
        <v>5</v>
      </c>
      <c r="F2877" t="s">
        <v>6</v>
      </c>
      <c r="G2877">
        <v>56.5</v>
      </c>
      <c r="H2877" s="2">
        <v>5.5599999999999997E-2</v>
      </c>
      <c r="I2877" s="2">
        <v>7.4899999999999994E-2</v>
      </c>
      <c r="J2877" s="2">
        <v>2.9973376918857E-2</v>
      </c>
      <c r="K2877" s="2">
        <v>4.0390571724034298E-2</v>
      </c>
      <c r="L2877" s="7" t="str">
        <f t="shared" si="44"/>
        <v>Y</v>
      </c>
      <c r="M2877" t="s">
        <v>7</v>
      </c>
      <c r="N2877" t="s">
        <v>7</v>
      </c>
      <c r="O2877" t="s">
        <v>7</v>
      </c>
      <c r="P2877" t="s">
        <v>9</v>
      </c>
    </row>
    <row r="2878" spans="1:16" x14ac:dyDescent="0.25">
      <c r="A2878" t="s">
        <v>1522</v>
      </c>
      <c r="B2878" t="s">
        <v>1523</v>
      </c>
      <c r="C2878" s="1" t="s">
        <v>1524</v>
      </c>
      <c r="D2878" s="1" t="s">
        <v>1536</v>
      </c>
      <c r="E2878" t="s">
        <v>5</v>
      </c>
      <c r="F2878" t="s">
        <v>6</v>
      </c>
      <c r="G2878">
        <v>56.5</v>
      </c>
      <c r="H2878" s="2">
        <v>5.5099999999999899E-2</v>
      </c>
      <c r="I2878" s="2">
        <v>7.4700000000000003E-2</v>
      </c>
      <c r="J2878" s="2">
        <v>2.9705008886037099E-2</v>
      </c>
      <c r="K2878" s="2">
        <v>4.0277932160046402E-2</v>
      </c>
      <c r="L2878" s="7" t="str">
        <f t="shared" si="44"/>
        <v>Y</v>
      </c>
      <c r="M2878" t="s">
        <v>7</v>
      </c>
      <c r="N2878" t="s">
        <v>7</v>
      </c>
      <c r="O2878" t="s">
        <v>7</v>
      </c>
      <c r="P2878" t="s">
        <v>9</v>
      </c>
    </row>
    <row r="2879" spans="1:16" x14ac:dyDescent="0.25">
      <c r="A2879" t="s">
        <v>1522</v>
      </c>
      <c r="B2879" t="s">
        <v>1523</v>
      </c>
      <c r="C2879" s="1" t="s">
        <v>1524</v>
      </c>
      <c r="D2879" s="1" t="s">
        <v>1537</v>
      </c>
      <c r="E2879" t="s">
        <v>5</v>
      </c>
      <c r="F2879" t="s">
        <v>6</v>
      </c>
      <c r="G2879">
        <v>56.5</v>
      </c>
      <c r="H2879" s="2">
        <v>5.3399999999999899E-2</v>
      </c>
      <c r="I2879" s="2">
        <v>7.7699999999999894E-2</v>
      </c>
      <c r="J2879" s="2">
        <v>2.8796198647339202E-2</v>
      </c>
      <c r="K2879" s="2">
        <v>4.1879975219593399E-2</v>
      </c>
      <c r="L2879" s="7" t="str">
        <f t="shared" si="44"/>
        <v>Y</v>
      </c>
      <c r="M2879" t="s">
        <v>7</v>
      </c>
      <c r="N2879" t="s">
        <v>7</v>
      </c>
      <c r="O2879" t="s">
        <v>7</v>
      </c>
      <c r="P2879" t="s">
        <v>9</v>
      </c>
    </row>
    <row r="2880" spans="1:16" x14ac:dyDescent="0.25">
      <c r="A2880" t="s">
        <v>1522</v>
      </c>
      <c r="B2880" t="s">
        <v>1523</v>
      </c>
      <c r="C2880" s="1" t="s">
        <v>1524</v>
      </c>
      <c r="D2880" s="1" t="s">
        <v>1538</v>
      </c>
      <c r="E2880" t="s">
        <v>5</v>
      </c>
      <c r="F2880" t="s">
        <v>6</v>
      </c>
      <c r="G2880">
        <v>56.5</v>
      </c>
      <c r="H2880" s="2">
        <v>5.16E-2</v>
      </c>
      <c r="I2880" s="2">
        <v>7.4999999999999997E-2</v>
      </c>
      <c r="J2880" s="2">
        <v>2.7842983540727902E-2</v>
      </c>
      <c r="K2880" s="2">
        <v>4.04032015470661E-2</v>
      </c>
      <c r="L2880" s="7" t="str">
        <f t="shared" si="44"/>
        <v>Y</v>
      </c>
      <c r="M2880" t="s">
        <v>7</v>
      </c>
      <c r="N2880" t="s">
        <v>7</v>
      </c>
      <c r="O2880" t="s">
        <v>7</v>
      </c>
      <c r="P2880" t="s">
        <v>9</v>
      </c>
    </row>
    <row r="2881" spans="1:16" x14ac:dyDescent="0.25">
      <c r="A2881" t="s">
        <v>1522</v>
      </c>
      <c r="B2881" t="s">
        <v>1523</v>
      </c>
      <c r="C2881" s="1" t="s">
        <v>1524</v>
      </c>
      <c r="D2881" s="1" t="s">
        <v>1528</v>
      </c>
      <c r="E2881" t="s">
        <v>5</v>
      </c>
      <c r="F2881" t="s">
        <v>6</v>
      </c>
      <c r="G2881">
        <v>56.5</v>
      </c>
      <c r="H2881" s="2">
        <v>4.9599999999999998E-2</v>
      </c>
      <c r="I2881" s="2">
        <v>7.6100000000000001E-2</v>
      </c>
      <c r="J2881" s="2">
        <v>2.6762279228977601E-2</v>
      </c>
      <c r="K2881" s="2">
        <v>4.0992818925129099E-2</v>
      </c>
      <c r="L2881" s="7" t="str">
        <f t="shared" si="44"/>
        <v>Y</v>
      </c>
      <c r="M2881" t="s">
        <v>7</v>
      </c>
      <c r="N2881" t="s">
        <v>7</v>
      </c>
      <c r="O2881" t="s">
        <v>7</v>
      </c>
      <c r="P2881" t="s">
        <v>9</v>
      </c>
    </row>
    <row r="2882" spans="1:16" x14ac:dyDescent="0.25">
      <c r="A2882" t="s">
        <v>1522</v>
      </c>
      <c r="B2882" t="s">
        <v>1523</v>
      </c>
      <c r="C2882" s="1" t="s">
        <v>1524</v>
      </c>
      <c r="D2882" s="1" t="s">
        <v>1530</v>
      </c>
      <c r="E2882" t="s">
        <v>5</v>
      </c>
      <c r="F2882" t="s">
        <v>6</v>
      </c>
      <c r="G2882">
        <v>56.5</v>
      </c>
      <c r="H2882" s="2">
        <v>5.5E-2</v>
      </c>
      <c r="I2882" s="2">
        <v>7.4499999999999997E-2</v>
      </c>
      <c r="J2882" s="2">
        <v>2.9630949843165898E-2</v>
      </c>
      <c r="K2882" s="2">
        <v>4.0132306214118597E-2</v>
      </c>
      <c r="L2882" s="7" t="str">
        <f t="shared" si="44"/>
        <v>Y</v>
      </c>
      <c r="M2882" t="s">
        <v>7</v>
      </c>
      <c r="N2882" t="s">
        <v>7</v>
      </c>
      <c r="O2882" t="s">
        <v>7</v>
      </c>
      <c r="P2882" t="s">
        <v>9</v>
      </c>
    </row>
    <row r="2883" spans="1:16" x14ac:dyDescent="0.25">
      <c r="A2883" t="s">
        <v>1522</v>
      </c>
      <c r="B2883" t="s">
        <v>1523</v>
      </c>
      <c r="C2883" s="1" t="s">
        <v>1524</v>
      </c>
      <c r="D2883" s="1" t="s">
        <v>1531</v>
      </c>
      <c r="E2883" t="s">
        <v>5</v>
      </c>
      <c r="F2883" t="s">
        <v>6</v>
      </c>
      <c r="G2883">
        <v>56.5</v>
      </c>
      <c r="H2883" s="2">
        <v>5.5800000000000002E-2</v>
      </c>
      <c r="I2883" s="2">
        <v>7.5399999999999995E-2</v>
      </c>
      <c r="J2883" s="2">
        <v>3.0084569225747499E-2</v>
      </c>
      <c r="K2883" s="2">
        <v>4.0655333224861201E-2</v>
      </c>
      <c r="L2883" s="7" t="str">
        <f t="shared" si="44"/>
        <v>Y</v>
      </c>
      <c r="M2883" t="s">
        <v>7</v>
      </c>
      <c r="N2883" t="s">
        <v>7</v>
      </c>
      <c r="O2883" t="s">
        <v>7</v>
      </c>
      <c r="P2883" t="s">
        <v>9</v>
      </c>
    </row>
    <row r="2884" spans="1:16" x14ac:dyDescent="0.25">
      <c r="A2884" t="s">
        <v>1522</v>
      </c>
      <c r="B2884" t="s">
        <v>1523</v>
      </c>
      <c r="C2884" s="1" t="s">
        <v>1524</v>
      </c>
      <c r="D2884" s="1" t="s">
        <v>1534</v>
      </c>
      <c r="E2884" t="s">
        <v>5</v>
      </c>
      <c r="F2884" t="s">
        <v>6</v>
      </c>
      <c r="G2884">
        <v>56.5</v>
      </c>
      <c r="H2884" s="2">
        <v>4.6799999999999897E-2</v>
      </c>
      <c r="I2884" s="2">
        <v>7.0000000000000007E-2</v>
      </c>
      <c r="J2884" s="2">
        <v>2.52166441784035E-2</v>
      </c>
      <c r="K2884" s="2">
        <v>3.7713805721836899E-2</v>
      </c>
      <c r="L2884" s="7" t="str">
        <f t="shared" ref="L2884:L2947" si="45">IF(ISBLANK(J2884),"N",IF(AND(J2884&lt;0.1,K2884&lt;0.2),"Y","N"))</f>
        <v>Y</v>
      </c>
      <c r="M2884" t="s">
        <v>7</v>
      </c>
      <c r="N2884" t="s">
        <v>7</v>
      </c>
      <c r="O2884" t="s">
        <v>7</v>
      </c>
      <c r="P2884" t="s">
        <v>9</v>
      </c>
    </row>
    <row r="2885" spans="1:16" x14ac:dyDescent="0.25">
      <c r="C2885" s="1" t="s">
        <v>4199</v>
      </c>
      <c r="D2885" s="1" t="s">
        <v>4200</v>
      </c>
      <c r="L2885" s="7" t="str">
        <f t="shared" si="45"/>
        <v>N</v>
      </c>
      <c r="M2885" t="s">
        <v>7</v>
      </c>
      <c r="N2885" t="s">
        <v>9</v>
      </c>
      <c r="O2885" t="s">
        <v>9</v>
      </c>
    </row>
    <row r="2886" spans="1:16" x14ac:dyDescent="0.25">
      <c r="A2886" t="s">
        <v>1360</v>
      </c>
      <c r="B2886" t="s">
        <v>2679</v>
      </c>
      <c r="C2886" s="1" t="s">
        <v>2680</v>
      </c>
      <c r="D2886" s="1" t="s">
        <v>668</v>
      </c>
      <c r="E2886" t="s">
        <v>5</v>
      </c>
      <c r="F2886" t="s">
        <v>6</v>
      </c>
      <c r="G2886">
        <v>155</v>
      </c>
      <c r="J2886" s="2">
        <v>1.2227720950876799</v>
      </c>
      <c r="K2886" s="2">
        <v>1.3920220812741899</v>
      </c>
      <c r="L2886" s="7" t="str">
        <f t="shared" si="45"/>
        <v>N</v>
      </c>
      <c r="M2886" t="s">
        <v>9</v>
      </c>
      <c r="N2886" t="s">
        <v>7</v>
      </c>
      <c r="O2886" t="s">
        <v>7</v>
      </c>
      <c r="P2886" t="s">
        <v>7</v>
      </c>
    </row>
    <row r="2887" spans="1:16" x14ac:dyDescent="0.25">
      <c r="A2887" t="s">
        <v>1360</v>
      </c>
      <c r="B2887" t="s">
        <v>2679</v>
      </c>
      <c r="C2887" s="1" t="s">
        <v>2680</v>
      </c>
      <c r="D2887" s="1" t="s">
        <v>669</v>
      </c>
      <c r="E2887" t="s">
        <v>5</v>
      </c>
      <c r="F2887" t="s">
        <v>6</v>
      </c>
      <c r="G2887">
        <v>155</v>
      </c>
      <c r="J2887" s="2">
        <v>1.1656311836965401</v>
      </c>
      <c r="K2887" s="2">
        <v>1.28003290444121</v>
      </c>
      <c r="L2887" s="7" t="str">
        <f t="shared" si="45"/>
        <v>N</v>
      </c>
      <c r="M2887" t="s">
        <v>9</v>
      </c>
      <c r="N2887" t="s">
        <v>7</v>
      </c>
      <c r="O2887" t="s">
        <v>7</v>
      </c>
      <c r="P2887" t="s">
        <v>7</v>
      </c>
    </row>
    <row r="2888" spans="1:16" x14ac:dyDescent="0.25">
      <c r="A2888" t="s">
        <v>936</v>
      </c>
      <c r="B2888" t="s">
        <v>956</v>
      </c>
      <c r="C2888" s="1" t="s">
        <v>957</v>
      </c>
      <c r="D2888" s="1" t="s">
        <v>849</v>
      </c>
      <c r="E2888" t="s">
        <v>5</v>
      </c>
      <c r="F2888" t="s">
        <v>6</v>
      </c>
      <c r="G2888">
        <v>47</v>
      </c>
      <c r="H2888" s="2">
        <v>2.7E-2</v>
      </c>
      <c r="I2888" s="2">
        <v>3.7699999999999997E-2</v>
      </c>
      <c r="J2888" s="2">
        <v>2.65377611223678E-2</v>
      </c>
      <c r="K2888" s="2">
        <v>3.7047379889643198E-2</v>
      </c>
      <c r="L2888" s="7" t="str">
        <f t="shared" si="45"/>
        <v>Y</v>
      </c>
      <c r="M2888" t="s">
        <v>9</v>
      </c>
      <c r="N2888" t="s">
        <v>7</v>
      </c>
      <c r="O2888" t="s">
        <v>7</v>
      </c>
      <c r="P2888" t="s">
        <v>9</v>
      </c>
    </row>
    <row r="2889" spans="1:16" x14ac:dyDescent="0.25">
      <c r="A2889" t="s">
        <v>936</v>
      </c>
      <c r="B2889" t="s">
        <v>956</v>
      </c>
      <c r="C2889" s="1" t="s">
        <v>957</v>
      </c>
      <c r="D2889" s="1" t="s">
        <v>848</v>
      </c>
      <c r="E2889" t="s">
        <v>5</v>
      </c>
      <c r="F2889" t="s">
        <v>6</v>
      </c>
      <c r="G2889">
        <v>47</v>
      </c>
      <c r="H2889" s="2">
        <v>2.0099999999999899E-2</v>
      </c>
      <c r="I2889" s="2">
        <v>2.1700000000000001E-2</v>
      </c>
      <c r="J2889" s="2">
        <v>1.9767655607193801E-2</v>
      </c>
      <c r="K2889" s="2">
        <v>2.13059335975328E-2</v>
      </c>
      <c r="L2889" s="7" t="str">
        <f t="shared" si="45"/>
        <v>Y</v>
      </c>
      <c r="M2889" t="s">
        <v>9</v>
      </c>
      <c r="N2889" t="s">
        <v>7</v>
      </c>
      <c r="O2889" t="s">
        <v>7</v>
      </c>
      <c r="P2889" t="s">
        <v>9</v>
      </c>
    </row>
    <row r="2890" spans="1:16" x14ac:dyDescent="0.25">
      <c r="A2890" t="s">
        <v>1522</v>
      </c>
      <c r="B2890" t="s">
        <v>1526</v>
      </c>
      <c r="C2890" s="1" t="s">
        <v>1527</v>
      </c>
      <c r="D2890" s="1" t="s">
        <v>1528</v>
      </c>
      <c r="E2890" t="s">
        <v>5</v>
      </c>
      <c r="F2890" t="s">
        <v>6</v>
      </c>
      <c r="G2890">
        <v>56.5</v>
      </c>
      <c r="H2890" s="2">
        <v>5.4999999999999997E-3</v>
      </c>
      <c r="I2890" s="2">
        <v>1.29E-2</v>
      </c>
      <c r="J2890" s="2">
        <v>2.9355306808835201E-3</v>
      </c>
      <c r="K2890" s="2">
        <v>6.9307246357705196E-3</v>
      </c>
      <c r="L2890" s="7" t="str">
        <f t="shared" si="45"/>
        <v>Y</v>
      </c>
      <c r="M2890" t="s">
        <v>7</v>
      </c>
      <c r="N2890" t="s">
        <v>7</v>
      </c>
      <c r="O2890" t="s">
        <v>7</v>
      </c>
      <c r="P2890" t="s">
        <v>9</v>
      </c>
    </row>
    <row r="2891" spans="1:16" x14ac:dyDescent="0.25">
      <c r="A2891" t="s">
        <v>1522</v>
      </c>
      <c r="B2891" t="s">
        <v>1526</v>
      </c>
      <c r="C2891" s="1" t="s">
        <v>1527</v>
      </c>
      <c r="D2891" s="1" t="s">
        <v>1529</v>
      </c>
      <c r="E2891" t="s">
        <v>5</v>
      </c>
      <c r="F2891" t="s">
        <v>6</v>
      </c>
      <c r="G2891">
        <v>56.5</v>
      </c>
      <c r="H2891" s="2">
        <v>5.6999999999999898E-3</v>
      </c>
      <c r="I2891" s="2">
        <v>1.35E-2</v>
      </c>
      <c r="J2891" s="2">
        <v>3.0342199416573202E-3</v>
      </c>
      <c r="K2891" s="2">
        <v>7.2316003936467796E-3</v>
      </c>
      <c r="L2891" s="7" t="str">
        <f t="shared" si="45"/>
        <v>Y</v>
      </c>
      <c r="M2891" t="s">
        <v>7</v>
      </c>
      <c r="N2891" t="s">
        <v>7</v>
      </c>
      <c r="O2891" t="s">
        <v>7</v>
      </c>
      <c r="P2891" t="s">
        <v>9</v>
      </c>
    </row>
    <row r="2892" spans="1:16" x14ac:dyDescent="0.25">
      <c r="A2892" t="s">
        <v>1522</v>
      </c>
      <c r="B2892" t="s">
        <v>1526</v>
      </c>
      <c r="C2892" s="1" t="s">
        <v>1527</v>
      </c>
      <c r="D2892" s="1" t="s">
        <v>1530</v>
      </c>
      <c r="E2892" t="s">
        <v>5</v>
      </c>
      <c r="F2892" t="s">
        <v>6</v>
      </c>
      <c r="G2892">
        <v>56.5</v>
      </c>
      <c r="H2892" s="2">
        <v>2.9499999999999998E-2</v>
      </c>
      <c r="I2892" s="2">
        <v>3.73E-2</v>
      </c>
      <c r="J2892" s="2">
        <v>1.5841454036276501E-2</v>
      </c>
      <c r="K2892" s="2">
        <v>2.00424728466451E-2</v>
      </c>
      <c r="L2892" s="7" t="str">
        <f t="shared" si="45"/>
        <v>Y</v>
      </c>
      <c r="M2892" t="s">
        <v>7</v>
      </c>
      <c r="N2892" t="s">
        <v>7</v>
      </c>
      <c r="O2892" t="s">
        <v>7</v>
      </c>
      <c r="P2892" t="s">
        <v>9</v>
      </c>
    </row>
    <row r="2893" spans="1:16" x14ac:dyDescent="0.25">
      <c r="A2893" t="s">
        <v>1522</v>
      </c>
      <c r="B2893" t="s">
        <v>1526</v>
      </c>
      <c r="C2893" s="1" t="s">
        <v>1527</v>
      </c>
      <c r="D2893" s="1" t="s">
        <v>1531</v>
      </c>
      <c r="E2893" t="s">
        <v>5</v>
      </c>
      <c r="F2893" t="s">
        <v>6</v>
      </c>
      <c r="G2893">
        <v>56.5</v>
      </c>
      <c r="H2893" s="2">
        <v>2.7E-2</v>
      </c>
      <c r="I2893" s="2">
        <v>3.5099999999999999E-2</v>
      </c>
      <c r="J2893" s="2">
        <v>1.4490190350673801E-2</v>
      </c>
      <c r="K2893" s="2">
        <v>1.8835530277978099E-2</v>
      </c>
      <c r="L2893" s="7" t="str">
        <f t="shared" si="45"/>
        <v>Y</v>
      </c>
      <c r="M2893" t="s">
        <v>7</v>
      </c>
      <c r="N2893" t="s">
        <v>7</v>
      </c>
      <c r="O2893" t="s">
        <v>7</v>
      </c>
      <c r="P2893" t="s">
        <v>9</v>
      </c>
    </row>
    <row r="2894" spans="1:16" x14ac:dyDescent="0.25">
      <c r="A2894" t="s">
        <v>1522</v>
      </c>
      <c r="B2894" t="s">
        <v>1526</v>
      </c>
      <c r="C2894" s="1" t="s">
        <v>1527</v>
      </c>
      <c r="D2894" s="1" t="s">
        <v>1534</v>
      </c>
      <c r="E2894" t="s">
        <v>5</v>
      </c>
      <c r="F2894" t="s">
        <v>6</v>
      </c>
      <c r="G2894">
        <v>56.5</v>
      </c>
      <c r="H2894" s="2">
        <v>5.0000000000000001E-3</v>
      </c>
      <c r="I2894" s="2">
        <v>1.18999999999999E-2</v>
      </c>
      <c r="J2894" s="2">
        <v>2.6807610971418001E-3</v>
      </c>
      <c r="K2894" s="2">
        <v>6.3902971881680502E-3</v>
      </c>
      <c r="L2894" s="7" t="str">
        <f t="shared" si="45"/>
        <v>Y</v>
      </c>
      <c r="M2894" t="s">
        <v>7</v>
      </c>
      <c r="N2894" t="s">
        <v>7</v>
      </c>
      <c r="O2894" t="s">
        <v>7</v>
      </c>
      <c r="P2894" t="s">
        <v>9</v>
      </c>
    </row>
    <row r="2895" spans="1:16" x14ac:dyDescent="0.25">
      <c r="A2895" t="s">
        <v>1522</v>
      </c>
      <c r="B2895" t="s">
        <v>1526</v>
      </c>
      <c r="C2895" s="1" t="s">
        <v>1527</v>
      </c>
      <c r="D2895" s="1" t="s">
        <v>1538</v>
      </c>
      <c r="E2895" t="s">
        <v>5</v>
      </c>
      <c r="F2895" t="s">
        <v>6</v>
      </c>
      <c r="G2895">
        <v>56.5</v>
      </c>
      <c r="H2895" s="2">
        <v>5.4000000000000003E-3</v>
      </c>
      <c r="I2895" s="2">
        <v>1.2999999999999999E-2</v>
      </c>
      <c r="J2895" s="2">
        <v>2.9048665672401601E-3</v>
      </c>
      <c r="K2895" s="2">
        <v>6.9860613476837004E-3</v>
      </c>
      <c r="L2895" s="7" t="str">
        <f t="shared" si="45"/>
        <v>Y</v>
      </c>
      <c r="M2895" t="s">
        <v>7</v>
      </c>
      <c r="N2895" t="s">
        <v>7</v>
      </c>
      <c r="O2895" t="s">
        <v>7</v>
      </c>
      <c r="P2895" t="s">
        <v>9</v>
      </c>
    </row>
    <row r="2896" spans="1:16" x14ac:dyDescent="0.25">
      <c r="A2896" t="s">
        <v>1522</v>
      </c>
      <c r="B2896" t="s">
        <v>1526</v>
      </c>
      <c r="C2896" s="1" t="s">
        <v>1527</v>
      </c>
      <c r="D2896" s="1" t="s">
        <v>1537</v>
      </c>
      <c r="E2896" t="s">
        <v>5</v>
      </c>
      <c r="F2896" t="s">
        <v>6</v>
      </c>
      <c r="G2896">
        <v>56.5</v>
      </c>
      <c r="H2896" s="2">
        <v>2.9100000000000001E-2</v>
      </c>
      <c r="I2896" s="2">
        <v>3.6400000000000002E-2</v>
      </c>
      <c r="J2896" s="2">
        <v>1.5641332165348201E-2</v>
      </c>
      <c r="K2896" s="2">
        <v>1.9575446047815599E-2</v>
      </c>
      <c r="L2896" s="7" t="str">
        <f t="shared" si="45"/>
        <v>Y</v>
      </c>
      <c r="M2896" t="s">
        <v>7</v>
      </c>
      <c r="N2896" t="s">
        <v>7</v>
      </c>
      <c r="O2896" t="s">
        <v>7</v>
      </c>
      <c r="P2896" t="s">
        <v>9</v>
      </c>
    </row>
    <row r="2897" spans="1:16" x14ac:dyDescent="0.25">
      <c r="A2897" t="s">
        <v>1522</v>
      </c>
      <c r="B2897" t="s">
        <v>1526</v>
      </c>
      <c r="C2897" s="1" t="s">
        <v>1527</v>
      </c>
      <c r="D2897" s="1" t="s">
        <v>1525</v>
      </c>
      <c r="E2897" t="s">
        <v>5</v>
      </c>
      <c r="F2897" t="s">
        <v>6</v>
      </c>
      <c r="G2897">
        <v>56.5</v>
      </c>
      <c r="H2897" s="2">
        <v>2.79999999999999E-2</v>
      </c>
      <c r="I2897" s="2">
        <v>3.6699999999999899E-2</v>
      </c>
      <c r="J2897" s="2">
        <v>1.50438162582701E-2</v>
      </c>
      <c r="K2897" s="2">
        <v>1.97240796708118E-2</v>
      </c>
      <c r="L2897" s="7" t="str">
        <f t="shared" si="45"/>
        <v>Y</v>
      </c>
      <c r="M2897" t="s">
        <v>7</v>
      </c>
      <c r="N2897" t="s">
        <v>7</v>
      </c>
      <c r="O2897" t="s">
        <v>7</v>
      </c>
      <c r="P2897" t="s">
        <v>9</v>
      </c>
    </row>
    <row r="2898" spans="1:16" x14ac:dyDescent="0.25">
      <c r="A2898" t="s">
        <v>1522</v>
      </c>
      <c r="B2898" t="s">
        <v>1526</v>
      </c>
      <c r="C2898" s="1" t="s">
        <v>1527</v>
      </c>
      <c r="D2898" s="1" t="s">
        <v>1535</v>
      </c>
      <c r="E2898" t="s">
        <v>5</v>
      </c>
      <c r="F2898" t="s">
        <v>6</v>
      </c>
      <c r="G2898">
        <v>56.5</v>
      </c>
      <c r="H2898" s="2">
        <v>3.0200000000000001E-2</v>
      </c>
      <c r="I2898" s="2">
        <v>3.7599999999999897E-2</v>
      </c>
      <c r="J2898" s="2">
        <v>1.6240743357015499E-2</v>
      </c>
      <c r="K2898" s="2">
        <v>2.01959662123871E-2</v>
      </c>
      <c r="L2898" s="7" t="str">
        <f t="shared" si="45"/>
        <v>Y</v>
      </c>
      <c r="M2898" t="s">
        <v>7</v>
      </c>
      <c r="N2898" t="s">
        <v>7</v>
      </c>
      <c r="O2898" t="s">
        <v>7</v>
      </c>
      <c r="P2898" t="s">
        <v>9</v>
      </c>
    </row>
    <row r="2899" spans="1:16" x14ac:dyDescent="0.25">
      <c r="A2899" t="s">
        <v>1522</v>
      </c>
      <c r="B2899" t="s">
        <v>1526</v>
      </c>
      <c r="C2899" s="1" t="s">
        <v>1527</v>
      </c>
      <c r="D2899" s="1" t="s">
        <v>1536</v>
      </c>
      <c r="E2899" t="s">
        <v>5</v>
      </c>
      <c r="F2899" t="s">
        <v>6</v>
      </c>
      <c r="G2899">
        <v>56.5</v>
      </c>
      <c r="H2899" s="2">
        <v>2.8999999999999901E-2</v>
      </c>
      <c r="I2899" s="2">
        <v>3.6499999999999998E-2</v>
      </c>
      <c r="J2899" s="2">
        <v>1.5562324582264401E-2</v>
      </c>
      <c r="K2899" s="2">
        <v>1.9621590460498401E-2</v>
      </c>
      <c r="L2899" s="7" t="str">
        <f t="shared" si="45"/>
        <v>Y</v>
      </c>
      <c r="M2899" t="s">
        <v>7</v>
      </c>
      <c r="N2899" t="s">
        <v>7</v>
      </c>
      <c r="O2899" t="s">
        <v>7</v>
      </c>
      <c r="P2899" t="s">
        <v>9</v>
      </c>
    </row>
    <row r="2900" spans="1:16" x14ac:dyDescent="0.25">
      <c r="A2900" t="s">
        <v>1522</v>
      </c>
      <c r="B2900" t="s">
        <v>1526</v>
      </c>
      <c r="C2900" s="1" t="s">
        <v>1527</v>
      </c>
      <c r="D2900" s="1" t="s">
        <v>1533</v>
      </c>
      <c r="E2900" t="s">
        <v>5</v>
      </c>
      <c r="F2900" t="s">
        <v>6</v>
      </c>
      <c r="G2900">
        <v>56.5</v>
      </c>
      <c r="H2900" s="2">
        <v>3.8999999999999998E-3</v>
      </c>
      <c r="I2900" s="2">
        <v>5.5999999999999999E-3</v>
      </c>
      <c r="J2900" s="2">
        <v>2.11219019962226E-3</v>
      </c>
      <c r="K2900" s="2">
        <v>3.0114177128116701E-3</v>
      </c>
      <c r="L2900" s="7" t="str">
        <f t="shared" si="45"/>
        <v>Y</v>
      </c>
      <c r="M2900" t="s">
        <v>9</v>
      </c>
      <c r="N2900" t="s">
        <v>7</v>
      </c>
      <c r="O2900" t="s">
        <v>7</v>
      </c>
      <c r="P2900" t="s">
        <v>9</v>
      </c>
    </row>
    <row r="2901" spans="1:16" x14ac:dyDescent="0.25">
      <c r="A2901" t="s">
        <v>1522</v>
      </c>
      <c r="B2901" t="s">
        <v>1526</v>
      </c>
      <c r="C2901" s="1" t="s">
        <v>1527</v>
      </c>
      <c r="D2901" s="1" t="s">
        <v>1532</v>
      </c>
      <c r="E2901" t="s">
        <v>5</v>
      </c>
      <c r="F2901" t="s">
        <v>6</v>
      </c>
      <c r="G2901">
        <v>56.5</v>
      </c>
      <c r="H2901" s="2">
        <v>4.3E-3</v>
      </c>
      <c r="I2901" s="2">
        <v>6.09999999999999E-3</v>
      </c>
      <c r="J2901" s="2">
        <v>2.32572123293844E-3</v>
      </c>
      <c r="K2901" s="2">
        <v>3.2930294491562801E-3</v>
      </c>
      <c r="L2901" s="7" t="str">
        <f t="shared" si="45"/>
        <v>Y</v>
      </c>
      <c r="M2901" t="s">
        <v>9</v>
      </c>
      <c r="N2901" t="s">
        <v>7</v>
      </c>
      <c r="O2901" t="s">
        <v>7</v>
      </c>
      <c r="P2901" t="s">
        <v>9</v>
      </c>
    </row>
    <row r="2902" spans="1:16" x14ac:dyDescent="0.25">
      <c r="A2902" t="s">
        <v>126</v>
      </c>
      <c r="B2902" t="s">
        <v>3590</v>
      </c>
      <c r="C2902" s="1" t="s">
        <v>3591</v>
      </c>
      <c r="D2902" s="1" t="s">
        <v>1751</v>
      </c>
      <c r="E2902" t="s">
        <v>5</v>
      </c>
      <c r="F2902" t="s">
        <v>6</v>
      </c>
      <c r="G2902">
        <v>38</v>
      </c>
      <c r="J2902" s="2">
        <v>0.79382830446656805</v>
      </c>
      <c r="K2902" s="2">
        <v>1.0739170108176901</v>
      </c>
      <c r="L2902" s="7" t="str">
        <f t="shared" si="45"/>
        <v>N</v>
      </c>
      <c r="M2902" t="s">
        <v>9</v>
      </c>
      <c r="N2902" t="s">
        <v>7</v>
      </c>
      <c r="O2902" t="s">
        <v>7</v>
      </c>
      <c r="P2902" t="s">
        <v>9</v>
      </c>
    </row>
    <row r="2903" spans="1:16" x14ac:dyDescent="0.25">
      <c r="A2903" t="s">
        <v>126</v>
      </c>
      <c r="B2903" t="s">
        <v>3590</v>
      </c>
      <c r="C2903" s="1" t="s">
        <v>3591</v>
      </c>
      <c r="D2903" s="1" t="s">
        <v>1753</v>
      </c>
      <c r="E2903" t="s">
        <v>5</v>
      </c>
      <c r="F2903" t="s">
        <v>6</v>
      </c>
      <c r="G2903">
        <v>38</v>
      </c>
      <c r="J2903" s="2">
        <v>0.77713057757568105</v>
      </c>
      <c r="K2903" s="2">
        <v>0.84128204101167403</v>
      </c>
      <c r="L2903" s="7" t="str">
        <f t="shared" si="45"/>
        <v>N</v>
      </c>
      <c r="M2903" t="s">
        <v>9</v>
      </c>
      <c r="N2903" t="s">
        <v>7</v>
      </c>
      <c r="O2903" t="s">
        <v>7</v>
      </c>
      <c r="P2903" t="s">
        <v>9</v>
      </c>
    </row>
    <row r="2904" spans="1:16" x14ac:dyDescent="0.25">
      <c r="A2904" t="s">
        <v>336</v>
      </c>
      <c r="B2904" t="s">
        <v>337</v>
      </c>
      <c r="C2904" s="1" t="s">
        <v>338</v>
      </c>
      <c r="D2904" s="1" t="s">
        <v>342</v>
      </c>
      <c r="E2904" t="s">
        <v>343</v>
      </c>
      <c r="F2904" t="s">
        <v>341</v>
      </c>
      <c r="G2904">
        <v>37.700000000000003</v>
      </c>
      <c r="H2904" s="2">
        <v>2.0999999999999999E-3</v>
      </c>
      <c r="I2904" s="2">
        <v>3.0000000000000001E-3</v>
      </c>
      <c r="J2904" s="2">
        <v>9.804771794244061E-4</v>
      </c>
      <c r="K2904" s="2">
        <v>1.3976325360194699E-3</v>
      </c>
      <c r="L2904" s="7" t="str">
        <f t="shared" si="45"/>
        <v>Y</v>
      </c>
      <c r="M2904" t="s">
        <v>9</v>
      </c>
      <c r="N2904" t="s">
        <v>7</v>
      </c>
      <c r="O2904" t="s">
        <v>7</v>
      </c>
      <c r="P2904" t="s">
        <v>9</v>
      </c>
    </row>
    <row r="2905" spans="1:16" x14ac:dyDescent="0.25">
      <c r="A2905" t="s">
        <v>336</v>
      </c>
      <c r="B2905" t="s">
        <v>337</v>
      </c>
      <c r="C2905" s="1" t="s">
        <v>338</v>
      </c>
      <c r="D2905" s="1" t="s">
        <v>345</v>
      </c>
      <c r="E2905" t="s">
        <v>343</v>
      </c>
      <c r="F2905" t="s">
        <v>341</v>
      </c>
      <c r="G2905">
        <v>35.700000000000003</v>
      </c>
      <c r="H2905" s="2">
        <v>2.3999999999999998E-3</v>
      </c>
      <c r="I2905" s="2">
        <v>3.3999999999999998E-3</v>
      </c>
      <c r="J2905" s="2">
        <v>1.2131743159952101E-3</v>
      </c>
      <c r="K2905" s="2">
        <v>1.7145858330174699E-3</v>
      </c>
      <c r="L2905" s="7" t="str">
        <f t="shared" si="45"/>
        <v>Y</v>
      </c>
      <c r="M2905" t="s">
        <v>9</v>
      </c>
      <c r="N2905" t="s">
        <v>7</v>
      </c>
      <c r="O2905" t="s">
        <v>7</v>
      </c>
      <c r="P2905" t="s">
        <v>9</v>
      </c>
    </row>
    <row r="2906" spans="1:16" x14ac:dyDescent="0.25">
      <c r="A2906" t="s">
        <v>336</v>
      </c>
      <c r="B2906" t="s">
        <v>337</v>
      </c>
      <c r="C2906" s="1" t="s">
        <v>338</v>
      </c>
      <c r="D2906" s="1" t="s">
        <v>352</v>
      </c>
      <c r="E2906" t="s">
        <v>343</v>
      </c>
      <c r="F2906" t="s">
        <v>341</v>
      </c>
      <c r="G2906">
        <v>38.299999999999997</v>
      </c>
      <c r="H2906" s="2">
        <v>1.6999999999999999E-3</v>
      </c>
      <c r="I2906" s="2">
        <v>2.8E-3</v>
      </c>
      <c r="J2906" s="2">
        <v>8.0676489581277895E-4</v>
      </c>
      <c r="K2906" s="2">
        <v>1.31657489650537E-3</v>
      </c>
      <c r="L2906" s="7" t="str">
        <f t="shared" si="45"/>
        <v>Y</v>
      </c>
      <c r="M2906" t="s">
        <v>9</v>
      </c>
      <c r="N2906" t="s">
        <v>7</v>
      </c>
      <c r="O2906" t="s">
        <v>7</v>
      </c>
      <c r="P2906" t="s">
        <v>9</v>
      </c>
    </row>
    <row r="2907" spans="1:16" x14ac:dyDescent="0.25">
      <c r="A2907" t="s">
        <v>336</v>
      </c>
      <c r="B2907" t="s">
        <v>337</v>
      </c>
      <c r="C2907" s="1" t="s">
        <v>338</v>
      </c>
      <c r="D2907" s="1" t="s">
        <v>357</v>
      </c>
      <c r="E2907" t="s">
        <v>343</v>
      </c>
      <c r="F2907" t="s">
        <v>341</v>
      </c>
      <c r="G2907">
        <v>36.700000000000003</v>
      </c>
      <c r="H2907" s="2">
        <v>1.6999999999999999E-3</v>
      </c>
      <c r="I2907" s="2">
        <v>2.8999999999999998E-3</v>
      </c>
      <c r="J2907" s="2">
        <v>8.1730418165983695E-4</v>
      </c>
      <c r="K2907" s="2">
        <v>1.3964826008718899E-3</v>
      </c>
      <c r="L2907" s="7" t="str">
        <f t="shared" si="45"/>
        <v>Y</v>
      </c>
      <c r="M2907" t="s">
        <v>9</v>
      </c>
      <c r="N2907" t="s">
        <v>7</v>
      </c>
      <c r="O2907" t="s">
        <v>7</v>
      </c>
      <c r="P2907" t="s">
        <v>9</v>
      </c>
    </row>
    <row r="2908" spans="1:16" x14ac:dyDescent="0.25">
      <c r="A2908" t="s">
        <v>336</v>
      </c>
      <c r="B2908" t="s">
        <v>337</v>
      </c>
      <c r="C2908" s="1" t="s">
        <v>338</v>
      </c>
      <c r="D2908" s="1" t="s">
        <v>339</v>
      </c>
      <c r="E2908" t="s">
        <v>340</v>
      </c>
      <c r="F2908" t="s">
        <v>341</v>
      </c>
      <c r="G2908">
        <v>255</v>
      </c>
      <c r="H2908" s="2">
        <v>2.0999999999999999E-3</v>
      </c>
      <c r="I2908" s="2">
        <v>2.8999999999999998E-3</v>
      </c>
      <c r="L2908" s="7" t="str">
        <f t="shared" si="45"/>
        <v>N</v>
      </c>
      <c r="M2908" t="s">
        <v>9</v>
      </c>
      <c r="N2908" t="s">
        <v>7</v>
      </c>
      <c r="O2908" t="s">
        <v>9</v>
      </c>
    </row>
    <row r="2909" spans="1:16" x14ac:dyDescent="0.25">
      <c r="A2909" t="s">
        <v>336</v>
      </c>
      <c r="B2909" t="s">
        <v>337</v>
      </c>
      <c r="C2909" s="1" t="s">
        <v>338</v>
      </c>
      <c r="D2909" s="1" t="s">
        <v>344</v>
      </c>
      <c r="E2909" t="s">
        <v>340</v>
      </c>
      <c r="F2909" t="s">
        <v>341</v>
      </c>
      <c r="G2909">
        <v>255</v>
      </c>
      <c r="H2909" s="2">
        <v>2.3999999999999998E-3</v>
      </c>
      <c r="I2909" s="2">
        <v>3.4999999999999901E-3</v>
      </c>
      <c r="L2909" s="7" t="str">
        <f t="shared" si="45"/>
        <v>N</v>
      </c>
      <c r="M2909" t="s">
        <v>9</v>
      </c>
      <c r="N2909" t="s">
        <v>7</v>
      </c>
      <c r="O2909" t="s">
        <v>9</v>
      </c>
    </row>
    <row r="2910" spans="1:16" x14ac:dyDescent="0.25">
      <c r="A2910" t="s">
        <v>336</v>
      </c>
      <c r="B2910" t="s">
        <v>337</v>
      </c>
      <c r="C2910" s="1" t="s">
        <v>338</v>
      </c>
      <c r="D2910" s="1" t="s">
        <v>356</v>
      </c>
      <c r="E2910" t="s">
        <v>340</v>
      </c>
      <c r="F2910" t="s">
        <v>341</v>
      </c>
      <c r="G2910">
        <v>255</v>
      </c>
      <c r="H2910" s="2">
        <v>1.6999999999999999E-3</v>
      </c>
      <c r="I2910" s="2">
        <v>2.5999999999999999E-3</v>
      </c>
      <c r="L2910" s="7" t="str">
        <f t="shared" si="45"/>
        <v>N</v>
      </c>
      <c r="M2910" t="s">
        <v>9</v>
      </c>
      <c r="N2910" t="s">
        <v>7</v>
      </c>
      <c r="O2910" t="s">
        <v>9</v>
      </c>
    </row>
    <row r="2911" spans="1:16" x14ac:dyDescent="0.25">
      <c r="A2911" t="s">
        <v>336</v>
      </c>
      <c r="B2911" t="s">
        <v>337</v>
      </c>
      <c r="C2911" s="1" t="s">
        <v>338</v>
      </c>
      <c r="D2911" s="1" t="s">
        <v>358</v>
      </c>
      <c r="E2911" t="s">
        <v>340</v>
      </c>
      <c r="F2911" t="s">
        <v>341</v>
      </c>
      <c r="G2911">
        <v>255</v>
      </c>
      <c r="H2911" s="2">
        <v>1.6000000000000001E-3</v>
      </c>
      <c r="I2911" s="2">
        <v>2.7000000000000001E-3</v>
      </c>
      <c r="L2911" s="7" t="str">
        <f t="shared" si="45"/>
        <v>N</v>
      </c>
      <c r="M2911" t="s">
        <v>9</v>
      </c>
      <c r="N2911" t="s">
        <v>7</v>
      </c>
      <c r="O2911" t="s">
        <v>9</v>
      </c>
    </row>
    <row r="2912" spans="1:16" x14ac:dyDescent="0.25">
      <c r="A2912" t="s">
        <v>2136</v>
      </c>
      <c r="B2912" t="s">
        <v>3340</v>
      </c>
      <c r="C2912" s="1" t="s">
        <v>3341</v>
      </c>
      <c r="D2912" s="1" t="s">
        <v>348</v>
      </c>
      <c r="E2912" t="s">
        <v>1100</v>
      </c>
      <c r="F2912" t="s">
        <v>49</v>
      </c>
      <c r="G2912">
        <v>90</v>
      </c>
      <c r="J2912" s="2">
        <v>0.87048522112006099</v>
      </c>
      <c r="K2912" s="2">
        <v>0.904166727937185</v>
      </c>
      <c r="L2912" s="7" t="str">
        <f t="shared" si="45"/>
        <v>N</v>
      </c>
      <c r="M2912" t="s">
        <v>9</v>
      </c>
      <c r="N2912" t="s">
        <v>7</v>
      </c>
      <c r="O2912" t="s">
        <v>7</v>
      </c>
      <c r="P2912" t="s">
        <v>9</v>
      </c>
    </row>
    <row r="2913" spans="1:16" x14ac:dyDescent="0.25">
      <c r="A2913" t="s">
        <v>1823</v>
      </c>
      <c r="B2913" t="s">
        <v>1946</v>
      </c>
      <c r="C2913" s="1" t="s">
        <v>1947</v>
      </c>
      <c r="D2913" s="1" t="s">
        <v>1948</v>
      </c>
      <c r="E2913" t="s">
        <v>5</v>
      </c>
      <c r="F2913" t="s">
        <v>6</v>
      </c>
      <c r="G2913">
        <v>149.4</v>
      </c>
      <c r="H2913" s="2">
        <v>5.8299999999999998E-2</v>
      </c>
      <c r="I2913" s="2">
        <v>9.7299999999999998E-2</v>
      </c>
      <c r="J2913" s="2">
        <v>6.05952907413164E-2</v>
      </c>
      <c r="K2913" s="2">
        <v>0.10112653282921</v>
      </c>
      <c r="L2913" s="7" t="str">
        <f t="shared" si="45"/>
        <v>Y</v>
      </c>
      <c r="M2913" t="s">
        <v>7</v>
      </c>
      <c r="N2913" t="s">
        <v>7</v>
      </c>
      <c r="O2913" t="s">
        <v>7</v>
      </c>
      <c r="P2913" t="s">
        <v>9</v>
      </c>
    </row>
    <row r="2914" spans="1:16" x14ac:dyDescent="0.25">
      <c r="A2914" t="s">
        <v>1823</v>
      </c>
      <c r="B2914" t="s">
        <v>1949</v>
      </c>
      <c r="C2914" s="1" t="s">
        <v>1947</v>
      </c>
      <c r="D2914" s="1" t="s">
        <v>271</v>
      </c>
      <c r="E2914" t="s">
        <v>5</v>
      </c>
      <c r="F2914" t="s">
        <v>6</v>
      </c>
      <c r="G2914">
        <v>148.9</v>
      </c>
      <c r="J2914" s="2">
        <v>0.12368533110766</v>
      </c>
      <c r="K2914" s="2">
        <v>0.21520662019603201</v>
      </c>
      <c r="L2914" s="7" t="str">
        <f t="shared" si="45"/>
        <v>N</v>
      </c>
      <c r="M2914" t="s">
        <v>7</v>
      </c>
      <c r="N2914" t="s">
        <v>7</v>
      </c>
      <c r="O2914" t="s">
        <v>7</v>
      </c>
      <c r="P2914" t="s">
        <v>9</v>
      </c>
    </row>
    <row r="2915" spans="1:16" x14ac:dyDescent="0.25">
      <c r="A2915" t="s">
        <v>1823</v>
      </c>
      <c r="B2915" t="s">
        <v>1946</v>
      </c>
      <c r="C2915" s="1" t="s">
        <v>1947</v>
      </c>
      <c r="D2915" s="1" t="s">
        <v>1950</v>
      </c>
      <c r="E2915" t="s">
        <v>5</v>
      </c>
      <c r="F2915" t="s">
        <v>6</v>
      </c>
      <c r="G2915">
        <v>160</v>
      </c>
      <c r="H2915" s="2">
        <v>2.8399999999999901E-2</v>
      </c>
      <c r="I2915" s="2">
        <v>5.0099999999999999E-2</v>
      </c>
      <c r="J2915" s="2">
        <v>2.7334975539365501E-2</v>
      </c>
      <c r="K2915" s="2">
        <v>4.8117851208866899E-2</v>
      </c>
      <c r="L2915" s="7" t="str">
        <f t="shared" si="45"/>
        <v>Y</v>
      </c>
      <c r="M2915" t="s">
        <v>9</v>
      </c>
      <c r="N2915" t="s">
        <v>7</v>
      </c>
      <c r="O2915" t="s">
        <v>7</v>
      </c>
      <c r="P2915" t="s">
        <v>9</v>
      </c>
    </row>
    <row r="2916" spans="1:16" x14ac:dyDescent="0.25">
      <c r="A2916" t="s">
        <v>96</v>
      </c>
      <c r="B2916" t="s">
        <v>117</v>
      </c>
      <c r="C2916" s="1" t="s">
        <v>118</v>
      </c>
      <c r="D2916" s="1" t="s">
        <v>25</v>
      </c>
      <c r="E2916" t="s">
        <v>5</v>
      </c>
      <c r="F2916" t="s">
        <v>6</v>
      </c>
      <c r="G2916">
        <v>72</v>
      </c>
      <c r="H2916" s="2">
        <v>1.5800000000000002E-2</v>
      </c>
      <c r="I2916" s="2">
        <v>3.02999999999999E-2</v>
      </c>
      <c r="J2916" s="2">
        <v>1.78201716711207E-2</v>
      </c>
      <c r="K2916" s="2">
        <v>3.4177361170183301E-2</v>
      </c>
      <c r="L2916" s="7" t="str">
        <f t="shared" si="45"/>
        <v>Y</v>
      </c>
      <c r="M2916" t="s">
        <v>7</v>
      </c>
      <c r="N2916" t="s">
        <v>7</v>
      </c>
      <c r="O2916" t="s">
        <v>7</v>
      </c>
      <c r="P2916" t="s">
        <v>9</v>
      </c>
    </row>
    <row r="2917" spans="1:16" x14ac:dyDescent="0.25">
      <c r="A2917" t="s">
        <v>96</v>
      </c>
      <c r="B2917" t="s">
        <v>117</v>
      </c>
      <c r="C2917" s="1" t="s">
        <v>118</v>
      </c>
      <c r="D2917" s="1" t="s">
        <v>38</v>
      </c>
      <c r="E2917" t="s">
        <v>5</v>
      </c>
      <c r="F2917" t="s">
        <v>6</v>
      </c>
      <c r="G2917">
        <v>75</v>
      </c>
      <c r="H2917" s="2">
        <v>2.1299999999999999E-2</v>
      </c>
      <c r="I2917" s="2">
        <v>4.5999999999999999E-2</v>
      </c>
      <c r="J2917" s="2">
        <v>2.3093536312374801E-2</v>
      </c>
      <c r="K2917" s="2">
        <v>4.9721334365728002E-2</v>
      </c>
      <c r="L2917" s="7" t="str">
        <f t="shared" si="45"/>
        <v>Y</v>
      </c>
      <c r="M2917" t="s">
        <v>7</v>
      </c>
      <c r="N2917" t="s">
        <v>7</v>
      </c>
      <c r="O2917" t="s">
        <v>7</v>
      </c>
      <c r="P2917" t="s">
        <v>9</v>
      </c>
    </row>
    <row r="2918" spans="1:16" x14ac:dyDescent="0.25">
      <c r="A2918" t="s">
        <v>96</v>
      </c>
      <c r="B2918" t="s">
        <v>117</v>
      </c>
      <c r="C2918" s="1" t="s">
        <v>118</v>
      </c>
      <c r="D2918" s="1" t="s">
        <v>42</v>
      </c>
      <c r="E2918" t="s">
        <v>5</v>
      </c>
      <c r="F2918" t="s">
        <v>6</v>
      </c>
      <c r="G2918">
        <v>75</v>
      </c>
      <c r="H2918" s="2">
        <v>2.3599999999999999E-2</v>
      </c>
      <c r="I2918" s="2">
        <v>5.1699999999999899E-2</v>
      </c>
      <c r="J2918" s="2">
        <v>2.55718573258517E-2</v>
      </c>
      <c r="K2918" s="2">
        <v>5.5881788275707001E-2</v>
      </c>
      <c r="L2918" s="7" t="str">
        <f t="shared" si="45"/>
        <v>Y</v>
      </c>
      <c r="M2918" t="s">
        <v>7</v>
      </c>
      <c r="N2918" t="s">
        <v>7</v>
      </c>
      <c r="O2918" t="s">
        <v>7</v>
      </c>
      <c r="P2918" t="s">
        <v>9</v>
      </c>
    </row>
    <row r="2919" spans="1:16" x14ac:dyDescent="0.25">
      <c r="A2919" t="s">
        <v>96</v>
      </c>
      <c r="B2919" t="s">
        <v>117</v>
      </c>
      <c r="C2919" s="1" t="s">
        <v>118</v>
      </c>
      <c r="D2919" s="1" t="s">
        <v>44</v>
      </c>
      <c r="E2919" t="s">
        <v>5</v>
      </c>
      <c r="F2919" t="s">
        <v>6</v>
      </c>
      <c r="G2919">
        <v>72</v>
      </c>
      <c r="H2919" s="2">
        <v>1.6899999999999998E-2</v>
      </c>
      <c r="I2919" s="2">
        <v>3.1600000000000003E-2</v>
      </c>
      <c r="J2919" s="2">
        <v>1.9021746966510399E-2</v>
      </c>
      <c r="K2919" s="2">
        <v>3.5613348354133698E-2</v>
      </c>
      <c r="L2919" s="7" t="str">
        <f t="shared" si="45"/>
        <v>Y</v>
      </c>
      <c r="M2919" t="s">
        <v>7</v>
      </c>
      <c r="N2919" t="s">
        <v>7</v>
      </c>
      <c r="O2919" t="s">
        <v>7</v>
      </c>
      <c r="P2919" t="s">
        <v>9</v>
      </c>
    </row>
    <row r="2920" spans="1:16" x14ac:dyDescent="0.25">
      <c r="A2920" t="s">
        <v>1823</v>
      </c>
      <c r="B2920" t="s">
        <v>3713</v>
      </c>
      <c r="C2920" s="1" t="s">
        <v>3714</v>
      </c>
      <c r="D2920" s="1" t="s">
        <v>1189</v>
      </c>
      <c r="E2920" t="s">
        <v>5</v>
      </c>
      <c r="F2920" t="s">
        <v>6</v>
      </c>
      <c r="G2920">
        <v>72</v>
      </c>
      <c r="J2920" s="2">
        <v>0.26930995594178198</v>
      </c>
      <c r="K2920" s="2">
        <v>0.29132646522458899</v>
      </c>
      <c r="L2920" s="7" t="str">
        <f t="shared" si="45"/>
        <v>N</v>
      </c>
      <c r="M2920" t="s">
        <v>9</v>
      </c>
      <c r="N2920" t="s">
        <v>7</v>
      </c>
      <c r="O2920" t="s">
        <v>7</v>
      </c>
      <c r="P2920" t="s">
        <v>9</v>
      </c>
    </row>
    <row r="2921" spans="1:16" x14ac:dyDescent="0.25">
      <c r="A2921" t="s">
        <v>1823</v>
      </c>
      <c r="B2921" t="s">
        <v>3713</v>
      </c>
      <c r="C2921" s="1" t="s">
        <v>3714</v>
      </c>
      <c r="D2921" s="1" t="s">
        <v>511</v>
      </c>
      <c r="E2921" t="s">
        <v>5</v>
      </c>
      <c r="F2921" t="s">
        <v>6</v>
      </c>
      <c r="G2921">
        <v>70</v>
      </c>
      <c r="J2921" s="2">
        <v>0.25424947612555299</v>
      </c>
      <c r="K2921" s="2">
        <v>0.27365659309082702</v>
      </c>
      <c r="L2921" s="7" t="str">
        <f t="shared" si="45"/>
        <v>N</v>
      </c>
      <c r="M2921" t="s">
        <v>9</v>
      </c>
      <c r="N2921" t="s">
        <v>7</v>
      </c>
      <c r="O2921" t="s">
        <v>7</v>
      </c>
      <c r="P2921" t="s">
        <v>9</v>
      </c>
    </row>
    <row r="2922" spans="1:16" x14ac:dyDescent="0.25">
      <c r="A2922" t="s">
        <v>1823</v>
      </c>
      <c r="B2922" t="s">
        <v>3713</v>
      </c>
      <c r="C2922" s="1" t="s">
        <v>3714</v>
      </c>
      <c r="D2922" s="1" t="s">
        <v>514</v>
      </c>
      <c r="E2922" t="s">
        <v>5</v>
      </c>
      <c r="F2922" t="s">
        <v>6</v>
      </c>
      <c r="G2922">
        <v>70</v>
      </c>
      <c r="J2922" s="2">
        <v>0.23024803267143101</v>
      </c>
      <c r="K2922" s="2">
        <v>0.26579366214449102</v>
      </c>
      <c r="L2922" s="7" t="str">
        <f t="shared" si="45"/>
        <v>N</v>
      </c>
      <c r="M2922" t="s">
        <v>9</v>
      </c>
      <c r="N2922" t="s">
        <v>7</v>
      </c>
      <c r="O2922" t="s">
        <v>7</v>
      </c>
      <c r="P2922" t="s">
        <v>9</v>
      </c>
    </row>
    <row r="2923" spans="1:16" x14ac:dyDescent="0.25">
      <c r="A2923" t="s">
        <v>1823</v>
      </c>
      <c r="B2923" t="s">
        <v>3713</v>
      </c>
      <c r="C2923" s="1" t="s">
        <v>3714</v>
      </c>
      <c r="D2923" s="1" t="s">
        <v>1188</v>
      </c>
      <c r="E2923" t="s">
        <v>5</v>
      </c>
      <c r="F2923" t="s">
        <v>6</v>
      </c>
      <c r="G2923">
        <v>72</v>
      </c>
      <c r="J2923" s="2">
        <v>0.240830698925461</v>
      </c>
      <c r="K2923" s="2">
        <v>0.25284427491678502</v>
      </c>
      <c r="L2923" s="7" t="str">
        <f t="shared" si="45"/>
        <v>N</v>
      </c>
      <c r="M2923" t="s">
        <v>9</v>
      </c>
      <c r="N2923" t="s">
        <v>7</v>
      </c>
      <c r="O2923" t="s">
        <v>7</v>
      </c>
      <c r="P2923" t="s">
        <v>9</v>
      </c>
    </row>
    <row r="2924" spans="1:16" x14ac:dyDescent="0.25">
      <c r="A2924" t="s">
        <v>1823</v>
      </c>
      <c r="B2924" t="s">
        <v>3409</v>
      </c>
      <c r="C2924" s="1" t="s">
        <v>3410</v>
      </c>
      <c r="D2924" s="1" t="s">
        <v>514</v>
      </c>
      <c r="E2924" t="s">
        <v>5</v>
      </c>
      <c r="F2924" t="s">
        <v>6</v>
      </c>
      <c r="G2924">
        <v>69</v>
      </c>
      <c r="J2924" s="2">
        <v>0.86128391602730703</v>
      </c>
      <c r="K2924" s="2">
        <v>0.98991984639024799</v>
      </c>
      <c r="L2924" s="7" t="str">
        <f t="shared" si="45"/>
        <v>N</v>
      </c>
      <c r="M2924" t="s">
        <v>9</v>
      </c>
      <c r="N2924" t="s">
        <v>7</v>
      </c>
      <c r="O2924" t="s">
        <v>7</v>
      </c>
      <c r="P2924" t="s">
        <v>9</v>
      </c>
    </row>
    <row r="2925" spans="1:16" x14ac:dyDescent="0.25">
      <c r="A2925" t="s">
        <v>1823</v>
      </c>
      <c r="B2925" t="s">
        <v>3409</v>
      </c>
      <c r="C2925" s="1" t="s">
        <v>3410</v>
      </c>
      <c r="D2925" s="1" t="s">
        <v>511</v>
      </c>
      <c r="E2925" t="s">
        <v>5</v>
      </c>
      <c r="F2925" t="s">
        <v>6</v>
      </c>
      <c r="G2925">
        <v>63</v>
      </c>
      <c r="J2925" s="2">
        <v>0.91987800847053003</v>
      </c>
      <c r="K2925" s="2">
        <v>1.06776038779522</v>
      </c>
      <c r="L2925" s="7" t="str">
        <f t="shared" si="45"/>
        <v>N</v>
      </c>
      <c r="M2925" t="s">
        <v>9</v>
      </c>
      <c r="N2925" t="s">
        <v>7</v>
      </c>
      <c r="O2925" t="s">
        <v>7</v>
      </c>
      <c r="P2925" t="s">
        <v>9</v>
      </c>
    </row>
    <row r="2926" spans="1:16" x14ac:dyDescent="0.25">
      <c r="A2926" t="s">
        <v>1823</v>
      </c>
      <c r="B2926" t="s">
        <v>3409</v>
      </c>
      <c r="C2926" s="1" t="s">
        <v>3410</v>
      </c>
      <c r="D2926" s="1" t="s">
        <v>1188</v>
      </c>
      <c r="E2926" t="s">
        <v>5</v>
      </c>
      <c r="F2926" t="s">
        <v>6</v>
      </c>
      <c r="G2926">
        <v>62</v>
      </c>
      <c r="J2926" s="2">
        <v>0.72180478225039701</v>
      </c>
      <c r="K2926" s="2">
        <v>0.994140295495343</v>
      </c>
      <c r="L2926" s="7" t="str">
        <f t="shared" si="45"/>
        <v>N</v>
      </c>
      <c r="M2926" t="s">
        <v>9</v>
      </c>
      <c r="N2926" t="s">
        <v>7</v>
      </c>
      <c r="O2926" t="s">
        <v>7</v>
      </c>
      <c r="P2926" t="s">
        <v>9</v>
      </c>
    </row>
    <row r="2927" spans="1:16" x14ac:dyDescent="0.25">
      <c r="A2927" t="s">
        <v>1823</v>
      </c>
      <c r="B2927" t="s">
        <v>3409</v>
      </c>
      <c r="C2927" s="1" t="s">
        <v>3410</v>
      </c>
      <c r="D2927" s="1" t="s">
        <v>1189</v>
      </c>
      <c r="E2927" t="s">
        <v>5</v>
      </c>
      <c r="F2927" t="s">
        <v>6</v>
      </c>
      <c r="G2927">
        <v>70</v>
      </c>
      <c r="J2927" s="2">
        <v>0.641485941021669</v>
      </c>
      <c r="K2927" s="2">
        <v>0.87106158419149904</v>
      </c>
      <c r="L2927" s="7" t="str">
        <f t="shared" si="45"/>
        <v>N</v>
      </c>
      <c r="M2927" t="s">
        <v>9</v>
      </c>
      <c r="N2927" t="s">
        <v>7</v>
      </c>
      <c r="O2927" t="s">
        <v>7</v>
      </c>
      <c r="P2927" t="s">
        <v>9</v>
      </c>
    </row>
    <row r="2928" spans="1:16" x14ac:dyDescent="0.25">
      <c r="A2928" t="s">
        <v>1661</v>
      </c>
      <c r="B2928" t="s">
        <v>1671</v>
      </c>
      <c r="C2928" s="1" t="s">
        <v>1672</v>
      </c>
      <c r="D2928" s="1" t="s">
        <v>25</v>
      </c>
      <c r="E2928" t="s">
        <v>5</v>
      </c>
      <c r="F2928" t="s">
        <v>6</v>
      </c>
      <c r="G2928">
        <v>45</v>
      </c>
      <c r="H2928" s="2">
        <v>1.0999999999999999E-2</v>
      </c>
      <c r="I2928" s="2">
        <v>1.6E-2</v>
      </c>
      <c r="J2928" s="2">
        <v>9.6113268604561194E-3</v>
      </c>
      <c r="K2928" s="2">
        <v>1.39277432807556E-2</v>
      </c>
      <c r="L2928" s="7" t="str">
        <f t="shared" si="45"/>
        <v>Y</v>
      </c>
      <c r="M2928" t="s">
        <v>7</v>
      </c>
      <c r="N2928" t="s">
        <v>7</v>
      </c>
      <c r="O2928" t="s">
        <v>7</v>
      </c>
      <c r="P2928" t="s">
        <v>9</v>
      </c>
    </row>
    <row r="2929" spans="1:16" x14ac:dyDescent="0.25">
      <c r="A2929" t="s">
        <v>393</v>
      </c>
      <c r="B2929" t="s">
        <v>2421</v>
      </c>
      <c r="C2929" s="1" t="s">
        <v>2422</v>
      </c>
      <c r="D2929" s="1" t="s">
        <v>42</v>
      </c>
      <c r="E2929" t="s">
        <v>48</v>
      </c>
      <c r="F2929" t="s">
        <v>49</v>
      </c>
      <c r="G2929">
        <v>456</v>
      </c>
      <c r="J2929" s="2">
        <v>0.66533258540296003</v>
      </c>
      <c r="K2929" s="2">
        <v>0.70432277765342699</v>
      </c>
      <c r="L2929" s="7" t="str">
        <f t="shared" si="45"/>
        <v>N</v>
      </c>
      <c r="M2929" t="s">
        <v>9</v>
      </c>
      <c r="N2929" t="s">
        <v>7</v>
      </c>
      <c r="O2929" t="s">
        <v>7</v>
      </c>
      <c r="P2929" t="s">
        <v>9</v>
      </c>
    </row>
    <row r="2930" spans="1:16" x14ac:dyDescent="0.25">
      <c r="A2930" t="s">
        <v>393</v>
      </c>
      <c r="B2930" t="s">
        <v>2421</v>
      </c>
      <c r="C2930" s="1" t="s">
        <v>2422</v>
      </c>
      <c r="D2930" s="1" t="s">
        <v>38</v>
      </c>
      <c r="E2930" t="s">
        <v>48</v>
      </c>
      <c r="F2930" t="s">
        <v>49</v>
      </c>
      <c r="G2930">
        <v>440</v>
      </c>
      <c r="J2930" s="2">
        <v>0.46909786906969497</v>
      </c>
      <c r="K2930" s="2">
        <v>0.58290949256845703</v>
      </c>
      <c r="L2930" s="7" t="str">
        <f t="shared" si="45"/>
        <v>N</v>
      </c>
      <c r="M2930" t="s">
        <v>9</v>
      </c>
      <c r="N2930" t="s">
        <v>7</v>
      </c>
      <c r="O2930" t="s">
        <v>7</v>
      </c>
      <c r="P2930" t="s">
        <v>9</v>
      </c>
    </row>
    <row r="2931" spans="1:16" x14ac:dyDescent="0.25">
      <c r="A2931" t="s">
        <v>393</v>
      </c>
      <c r="B2931" t="s">
        <v>2421</v>
      </c>
      <c r="C2931" s="1" t="s">
        <v>2422</v>
      </c>
      <c r="D2931" s="1" t="s">
        <v>2958</v>
      </c>
      <c r="E2931" t="s">
        <v>5</v>
      </c>
      <c r="F2931" t="s">
        <v>6</v>
      </c>
      <c r="G2931">
        <v>128</v>
      </c>
      <c r="J2931" s="2">
        <v>1.2704619064465901</v>
      </c>
      <c r="K2931" s="2">
        <v>1.3063968226040901</v>
      </c>
      <c r="L2931" s="7" t="str">
        <f t="shared" si="45"/>
        <v>N</v>
      </c>
      <c r="M2931" t="s">
        <v>9</v>
      </c>
      <c r="N2931" t="s">
        <v>7</v>
      </c>
      <c r="O2931" t="s">
        <v>7</v>
      </c>
      <c r="P2931" t="s">
        <v>9</v>
      </c>
    </row>
    <row r="2932" spans="1:16" x14ac:dyDescent="0.25">
      <c r="A2932" t="s">
        <v>393</v>
      </c>
      <c r="B2932" t="s">
        <v>442</v>
      </c>
      <c r="C2932" s="1" t="s">
        <v>2699</v>
      </c>
      <c r="D2932" s="1" t="s">
        <v>38</v>
      </c>
      <c r="E2932" t="s">
        <v>5</v>
      </c>
      <c r="F2932" t="s">
        <v>6</v>
      </c>
      <c r="G2932">
        <v>158.80000000000001</v>
      </c>
      <c r="J2932" s="2">
        <v>1.28433478162486</v>
      </c>
      <c r="K2932" s="2">
        <v>1.3406070279965701</v>
      </c>
      <c r="L2932" s="7" t="str">
        <f t="shared" si="45"/>
        <v>N</v>
      </c>
      <c r="M2932" t="s">
        <v>9</v>
      </c>
      <c r="N2932" t="s">
        <v>7</v>
      </c>
      <c r="O2932" t="s">
        <v>7</v>
      </c>
      <c r="P2932" t="s">
        <v>9</v>
      </c>
    </row>
    <row r="2933" spans="1:16" x14ac:dyDescent="0.25">
      <c r="A2933" t="s">
        <v>393</v>
      </c>
      <c r="B2933" t="s">
        <v>2443</v>
      </c>
      <c r="C2933" s="1" t="s">
        <v>2444</v>
      </c>
      <c r="D2933" s="1" t="s">
        <v>2445</v>
      </c>
      <c r="E2933" t="s">
        <v>5</v>
      </c>
      <c r="F2933" t="s">
        <v>6</v>
      </c>
      <c r="G2933">
        <v>244</v>
      </c>
      <c r="J2933" s="2">
        <v>1.03725383209557</v>
      </c>
      <c r="K2933" s="2">
        <v>1.28092542022829</v>
      </c>
      <c r="L2933" s="7" t="str">
        <f t="shared" si="45"/>
        <v>N</v>
      </c>
      <c r="M2933" t="s">
        <v>9</v>
      </c>
      <c r="N2933" t="s">
        <v>7</v>
      </c>
      <c r="O2933" t="s">
        <v>7</v>
      </c>
      <c r="P2933" t="s">
        <v>9</v>
      </c>
    </row>
    <row r="2934" spans="1:16" x14ac:dyDescent="0.25">
      <c r="A2934" t="s">
        <v>393</v>
      </c>
      <c r="B2934" t="s">
        <v>2443</v>
      </c>
      <c r="C2934" s="1" t="s">
        <v>2444</v>
      </c>
      <c r="D2934" s="1" t="s">
        <v>2464</v>
      </c>
      <c r="E2934" t="s">
        <v>5</v>
      </c>
      <c r="F2934" t="s">
        <v>6</v>
      </c>
      <c r="G2934">
        <v>232</v>
      </c>
      <c r="J2934" s="2">
        <v>1.13275587177655</v>
      </c>
      <c r="K2934" s="2">
        <v>1.26849575896072</v>
      </c>
      <c r="L2934" s="7" t="str">
        <f t="shared" si="45"/>
        <v>N</v>
      </c>
      <c r="M2934" t="s">
        <v>9</v>
      </c>
      <c r="N2934" t="s">
        <v>7</v>
      </c>
      <c r="O2934" t="s">
        <v>7</v>
      </c>
      <c r="P2934" t="s">
        <v>9</v>
      </c>
    </row>
    <row r="2935" spans="1:16" x14ac:dyDescent="0.25">
      <c r="A2935" t="s">
        <v>393</v>
      </c>
      <c r="B2935" t="s">
        <v>2443</v>
      </c>
      <c r="C2935" s="1" t="s">
        <v>2444</v>
      </c>
      <c r="D2935" s="1" t="s">
        <v>2493</v>
      </c>
      <c r="E2935" t="s">
        <v>5</v>
      </c>
      <c r="F2935" t="s">
        <v>6</v>
      </c>
      <c r="G2935">
        <v>232</v>
      </c>
      <c r="J2935" s="2">
        <v>1.10608024444718</v>
      </c>
      <c r="K2935" s="2">
        <v>1.20625039098662</v>
      </c>
      <c r="L2935" s="7" t="str">
        <f t="shared" si="45"/>
        <v>N</v>
      </c>
      <c r="M2935" t="s">
        <v>9</v>
      </c>
      <c r="N2935" t="s">
        <v>7</v>
      </c>
      <c r="O2935" t="s">
        <v>7</v>
      </c>
      <c r="P2935" t="s">
        <v>9</v>
      </c>
    </row>
    <row r="2936" spans="1:16" x14ac:dyDescent="0.25">
      <c r="A2936" t="s">
        <v>393</v>
      </c>
      <c r="B2936" t="s">
        <v>2443</v>
      </c>
      <c r="C2936" s="1" t="s">
        <v>2444</v>
      </c>
      <c r="D2936" s="1" t="s">
        <v>2497</v>
      </c>
      <c r="E2936" t="s">
        <v>5</v>
      </c>
      <c r="F2936" t="s">
        <v>6</v>
      </c>
      <c r="G2936">
        <v>232</v>
      </c>
      <c r="J2936" s="2">
        <v>1.1399411214825299</v>
      </c>
      <c r="K2936" s="2">
        <v>1.20081481248834</v>
      </c>
      <c r="L2936" s="7" t="str">
        <f t="shared" si="45"/>
        <v>N</v>
      </c>
      <c r="M2936" t="s">
        <v>9</v>
      </c>
      <c r="N2936" t="s">
        <v>7</v>
      </c>
      <c r="O2936" t="s">
        <v>7</v>
      </c>
      <c r="P2936" t="s">
        <v>9</v>
      </c>
    </row>
    <row r="2937" spans="1:16" x14ac:dyDescent="0.25">
      <c r="A2937" t="s">
        <v>393</v>
      </c>
      <c r="B2937" t="s">
        <v>2443</v>
      </c>
      <c r="C2937" s="1" t="s">
        <v>2444</v>
      </c>
      <c r="D2937" s="1" t="s">
        <v>2518</v>
      </c>
      <c r="E2937" t="s">
        <v>5</v>
      </c>
      <c r="F2937" t="s">
        <v>6</v>
      </c>
      <c r="G2937">
        <v>232</v>
      </c>
      <c r="J2937" s="2">
        <v>1.13129292603081</v>
      </c>
      <c r="K2937" s="2">
        <v>1.14606541256897</v>
      </c>
      <c r="L2937" s="7" t="str">
        <f t="shared" si="45"/>
        <v>N</v>
      </c>
      <c r="M2937" t="s">
        <v>9</v>
      </c>
      <c r="N2937" t="s">
        <v>7</v>
      </c>
      <c r="O2937" t="s">
        <v>7</v>
      </c>
      <c r="P2937" t="s">
        <v>9</v>
      </c>
    </row>
    <row r="2938" spans="1:16" x14ac:dyDescent="0.25">
      <c r="A2938" t="s">
        <v>393</v>
      </c>
      <c r="B2938" t="s">
        <v>2443</v>
      </c>
      <c r="C2938" s="1" t="s">
        <v>2444</v>
      </c>
      <c r="D2938" s="1" t="s">
        <v>2542</v>
      </c>
      <c r="E2938" t="s">
        <v>5</v>
      </c>
      <c r="F2938" t="s">
        <v>6</v>
      </c>
      <c r="G2938">
        <v>232</v>
      </c>
      <c r="J2938" s="2">
        <v>1.0523818695121201</v>
      </c>
      <c r="K2938" s="2">
        <v>1.10891908020696</v>
      </c>
      <c r="L2938" s="7" t="str">
        <f t="shared" si="45"/>
        <v>N</v>
      </c>
      <c r="M2938" t="s">
        <v>9</v>
      </c>
      <c r="N2938" t="s">
        <v>7</v>
      </c>
      <c r="O2938" t="s">
        <v>7</v>
      </c>
      <c r="P2938" t="s">
        <v>9</v>
      </c>
    </row>
    <row r="2939" spans="1:16" x14ac:dyDescent="0.25">
      <c r="A2939" t="s">
        <v>393</v>
      </c>
      <c r="B2939" t="s">
        <v>2443</v>
      </c>
      <c r="C2939" s="1" t="s">
        <v>2444</v>
      </c>
      <c r="D2939" s="1" t="s">
        <v>2543</v>
      </c>
      <c r="E2939" t="s">
        <v>5</v>
      </c>
      <c r="F2939" t="s">
        <v>6</v>
      </c>
      <c r="G2939">
        <v>232</v>
      </c>
      <c r="J2939" s="2">
        <v>0.99287021129975905</v>
      </c>
      <c r="K2939" s="2">
        <v>1.1063791242948799</v>
      </c>
      <c r="L2939" s="7" t="str">
        <f t="shared" si="45"/>
        <v>N</v>
      </c>
      <c r="M2939" t="s">
        <v>9</v>
      </c>
      <c r="N2939" t="s">
        <v>7</v>
      </c>
      <c r="O2939" t="s">
        <v>7</v>
      </c>
      <c r="P2939" t="s">
        <v>9</v>
      </c>
    </row>
    <row r="2940" spans="1:16" x14ac:dyDescent="0.25">
      <c r="A2940" t="s">
        <v>393</v>
      </c>
      <c r="B2940" t="s">
        <v>2443</v>
      </c>
      <c r="C2940" s="1" t="s">
        <v>2444</v>
      </c>
      <c r="D2940" s="1" t="s">
        <v>2553</v>
      </c>
      <c r="E2940" t="s">
        <v>5</v>
      </c>
      <c r="F2940" t="s">
        <v>6</v>
      </c>
      <c r="G2940">
        <v>232</v>
      </c>
      <c r="J2940" s="2">
        <v>1.0272373878474299</v>
      </c>
      <c r="K2940" s="2">
        <v>1.09599748622543</v>
      </c>
      <c r="L2940" s="7" t="str">
        <f t="shared" si="45"/>
        <v>N</v>
      </c>
      <c r="M2940" t="s">
        <v>9</v>
      </c>
      <c r="N2940" t="s">
        <v>7</v>
      </c>
      <c r="O2940" t="s">
        <v>7</v>
      </c>
      <c r="P2940" t="s">
        <v>9</v>
      </c>
    </row>
    <row r="2941" spans="1:16" x14ac:dyDescent="0.25">
      <c r="A2941" t="s">
        <v>393</v>
      </c>
      <c r="B2941" t="s">
        <v>2443</v>
      </c>
      <c r="C2941" s="1" t="s">
        <v>2444</v>
      </c>
      <c r="D2941" s="1" t="s">
        <v>2557</v>
      </c>
      <c r="E2941" t="s">
        <v>5</v>
      </c>
      <c r="F2941" t="s">
        <v>6</v>
      </c>
      <c r="G2941">
        <v>232</v>
      </c>
      <c r="J2941" s="2">
        <v>1.05331510312535</v>
      </c>
      <c r="K2941" s="2">
        <v>1.08728258694112</v>
      </c>
      <c r="L2941" s="7" t="str">
        <f t="shared" si="45"/>
        <v>N</v>
      </c>
      <c r="M2941" t="s">
        <v>9</v>
      </c>
      <c r="N2941" t="s">
        <v>7</v>
      </c>
      <c r="O2941" t="s">
        <v>7</v>
      </c>
      <c r="P2941" t="s">
        <v>9</v>
      </c>
    </row>
    <row r="2942" spans="1:16" x14ac:dyDescent="0.25">
      <c r="A2942" t="s">
        <v>293</v>
      </c>
      <c r="B2942" t="s">
        <v>307</v>
      </c>
      <c r="C2942" s="1" t="s">
        <v>308</v>
      </c>
      <c r="D2942" s="1" t="s">
        <v>309</v>
      </c>
      <c r="E2942" t="s">
        <v>5</v>
      </c>
      <c r="F2942" t="s">
        <v>6</v>
      </c>
      <c r="G2942">
        <v>135</v>
      </c>
      <c r="H2942" s="2">
        <v>4.1299999999999899E-2</v>
      </c>
      <c r="I2942" s="2">
        <v>6.1600000000000002E-2</v>
      </c>
      <c r="J2942" s="2">
        <v>7.4722693469247106E-2</v>
      </c>
      <c r="K2942" s="2">
        <v>0.111533928348919</v>
      </c>
      <c r="L2942" s="7" t="str">
        <f t="shared" si="45"/>
        <v>Y</v>
      </c>
      <c r="M2942" t="s">
        <v>7</v>
      </c>
      <c r="N2942" t="s">
        <v>7</v>
      </c>
      <c r="O2942" t="s">
        <v>7</v>
      </c>
      <c r="P2942" t="s">
        <v>9</v>
      </c>
    </row>
    <row r="2943" spans="1:16" x14ac:dyDescent="0.25">
      <c r="A2943" t="s">
        <v>293</v>
      </c>
      <c r="B2943" t="s">
        <v>307</v>
      </c>
      <c r="C2943" s="1" t="s">
        <v>308</v>
      </c>
      <c r="D2943" s="1" t="s">
        <v>318</v>
      </c>
      <c r="E2943" t="s">
        <v>5</v>
      </c>
      <c r="F2943" t="s">
        <v>6</v>
      </c>
      <c r="G2943">
        <v>135</v>
      </c>
      <c r="H2943" s="2">
        <v>3.32E-2</v>
      </c>
      <c r="I2943" s="2">
        <v>5.0299999999999997E-2</v>
      </c>
      <c r="J2943" s="2">
        <v>6.0021466575847199E-2</v>
      </c>
      <c r="K2943" s="2">
        <v>9.1190222807836896E-2</v>
      </c>
      <c r="L2943" s="7" t="str">
        <f t="shared" si="45"/>
        <v>Y</v>
      </c>
      <c r="M2943" t="s">
        <v>7</v>
      </c>
      <c r="N2943" t="s">
        <v>7</v>
      </c>
      <c r="O2943" t="s">
        <v>7</v>
      </c>
      <c r="P2943" t="s">
        <v>9</v>
      </c>
    </row>
    <row r="2944" spans="1:16" x14ac:dyDescent="0.25">
      <c r="A2944" t="s">
        <v>96</v>
      </c>
      <c r="B2944" t="s">
        <v>2240</v>
      </c>
      <c r="C2944" s="1" t="s">
        <v>2241</v>
      </c>
      <c r="D2944" s="1" t="s">
        <v>38</v>
      </c>
      <c r="E2944" t="s">
        <v>1100</v>
      </c>
      <c r="F2944" t="s">
        <v>49</v>
      </c>
      <c r="G2944">
        <v>670</v>
      </c>
      <c r="J2944" s="2">
        <v>0.71422247725228105</v>
      </c>
      <c r="K2944" s="2">
        <v>0.801006990598917</v>
      </c>
      <c r="L2944" s="7" t="str">
        <f t="shared" si="45"/>
        <v>N</v>
      </c>
      <c r="M2944" t="s">
        <v>9</v>
      </c>
      <c r="N2944" t="s">
        <v>7</v>
      </c>
      <c r="O2944" t="s">
        <v>7</v>
      </c>
      <c r="P2944" t="s">
        <v>9</v>
      </c>
    </row>
    <row r="2945" spans="1:16" x14ac:dyDescent="0.25">
      <c r="A2945" t="s">
        <v>1349</v>
      </c>
      <c r="B2945" t="s">
        <v>2709</v>
      </c>
      <c r="C2945" s="1" t="s">
        <v>2710</v>
      </c>
      <c r="D2945" s="1" t="s">
        <v>2711</v>
      </c>
      <c r="E2945" t="s">
        <v>5</v>
      </c>
      <c r="F2945" t="s">
        <v>6</v>
      </c>
      <c r="G2945">
        <v>156.9</v>
      </c>
      <c r="J2945" s="2">
        <v>1.19256145200622</v>
      </c>
      <c r="K2945" s="2">
        <v>1.34883598651934</v>
      </c>
      <c r="L2945" s="7" t="str">
        <f t="shared" si="45"/>
        <v>N</v>
      </c>
      <c r="M2945" t="s">
        <v>9</v>
      </c>
      <c r="N2945" t="s">
        <v>7</v>
      </c>
      <c r="O2945" t="s">
        <v>7</v>
      </c>
      <c r="P2945" t="s">
        <v>9</v>
      </c>
    </row>
    <row r="2946" spans="1:16" x14ac:dyDescent="0.25">
      <c r="A2946" t="s">
        <v>1349</v>
      </c>
      <c r="B2946" t="s">
        <v>2709</v>
      </c>
      <c r="C2946" s="1" t="s">
        <v>2710</v>
      </c>
      <c r="D2946" s="1" t="s">
        <v>2718</v>
      </c>
      <c r="E2946" t="s">
        <v>5</v>
      </c>
      <c r="F2946" t="s">
        <v>6</v>
      </c>
      <c r="G2946">
        <v>156.5</v>
      </c>
      <c r="J2946" s="2">
        <v>1.2411330291029199</v>
      </c>
      <c r="K2946" s="2">
        <v>1.34534569275278</v>
      </c>
      <c r="L2946" s="7" t="str">
        <f t="shared" si="45"/>
        <v>N</v>
      </c>
      <c r="M2946" t="s">
        <v>9</v>
      </c>
      <c r="N2946" t="s">
        <v>7</v>
      </c>
      <c r="O2946" t="s">
        <v>7</v>
      </c>
      <c r="P2946" t="s">
        <v>9</v>
      </c>
    </row>
    <row r="2947" spans="1:16" x14ac:dyDescent="0.25">
      <c r="A2947" t="s">
        <v>126</v>
      </c>
      <c r="B2947" t="s">
        <v>2938</v>
      </c>
      <c r="C2947" s="1" t="s">
        <v>2939</v>
      </c>
      <c r="D2947" s="1" t="s">
        <v>14</v>
      </c>
      <c r="E2947" t="s">
        <v>5</v>
      </c>
      <c r="F2947" t="s">
        <v>6</v>
      </c>
      <c r="G2947">
        <v>185</v>
      </c>
      <c r="J2947" s="2">
        <v>0.62401781603429296</v>
      </c>
      <c r="K2947" s="2">
        <v>0.92131602148458802</v>
      </c>
      <c r="L2947" s="7" t="str">
        <f t="shared" si="45"/>
        <v>N</v>
      </c>
      <c r="M2947" t="s">
        <v>9</v>
      </c>
      <c r="N2947" t="s">
        <v>7</v>
      </c>
      <c r="O2947" t="s">
        <v>7</v>
      </c>
      <c r="P2947" t="s">
        <v>9</v>
      </c>
    </row>
    <row r="2948" spans="1:16" x14ac:dyDescent="0.25">
      <c r="A2948" t="s">
        <v>126</v>
      </c>
      <c r="B2948" t="s">
        <v>2938</v>
      </c>
      <c r="C2948" s="1" t="s">
        <v>2939</v>
      </c>
      <c r="D2948" s="1" t="s">
        <v>61</v>
      </c>
      <c r="E2948" t="s">
        <v>5</v>
      </c>
      <c r="F2948" t="s">
        <v>6</v>
      </c>
      <c r="G2948">
        <v>185</v>
      </c>
      <c r="J2948" s="2">
        <v>0.60638807528129102</v>
      </c>
      <c r="K2948" s="2">
        <v>0.88104051599176703</v>
      </c>
      <c r="L2948" s="7" t="str">
        <f t="shared" ref="L2948:L3011" si="46">IF(ISBLANK(J2948),"N",IF(AND(J2948&lt;0.1,K2948&lt;0.2),"Y","N"))</f>
        <v>N</v>
      </c>
      <c r="M2948" t="s">
        <v>9</v>
      </c>
      <c r="N2948" t="s">
        <v>7</v>
      </c>
      <c r="O2948" t="s">
        <v>7</v>
      </c>
      <c r="P2948" t="s">
        <v>9</v>
      </c>
    </row>
    <row r="2949" spans="1:16" x14ac:dyDescent="0.25">
      <c r="A2949" t="s">
        <v>126</v>
      </c>
      <c r="B2949" t="s">
        <v>127</v>
      </c>
      <c r="C2949" s="1" t="s">
        <v>128</v>
      </c>
      <c r="D2949" s="1" t="s">
        <v>61</v>
      </c>
      <c r="E2949" t="s">
        <v>4</v>
      </c>
      <c r="F2949" t="s">
        <v>6</v>
      </c>
      <c r="H2949" s="2">
        <v>6.0100000000000001E-2</v>
      </c>
      <c r="I2949" s="2">
        <v>7.4899999999999994E-2</v>
      </c>
      <c r="L2949" s="7" t="str">
        <f t="shared" si="46"/>
        <v>N</v>
      </c>
      <c r="M2949" t="s">
        <v>9</v>
      </c>
      <c r="N2949" t="s">
        <v>9</v>
      </c>
      <c r="O2949" t="s">
        <v>9</v>
      </c>
    </row>
    <row r="2950" spans="1:16" x14ac:dyDescent="0.25">
      <c r="A2950" t="s">
        <v>126</v>
      </c>
      <c r="B2950" t="s">
        <v>260</v>
      </c>
      <c r="C2950" s="1" t="s">
        <v>261</v>
      </c>
      <c r="D2950" s="1" t="s">
        <v>61</v>
      </c>
      <c r="E2950" t="s">
        <v>4</v>
      </c>
      <c r="F2950" t="s">
        <v>6</v>
      </c>
      <c r="H2950" s="2">
        <v>5.2499999999999998E-2</v>
      </c>
      <c r="I2950" s="2">
        <v>7.46E-2</v>
      </c>
      <c r="L2950" s="7" t="str">
        <f t="shared" si="46"/>
        <v>N</v>
      </c>
      <c r="M2950" t="s">
        <v>7</v>
      </c>
      <c r="N2950" t="s">
        <v>9</v>
      </c>
      <c r="O2950" t="s">
        <v>9</v>
      </c>
    </row>
    <row r="2951" spans="1:16" x14ac:dyDescent="0.25">
      <c r="A2951" t="s">
        <v>126</v>
      </c>
      <c r="B2951" t="s">
        <v>138</v>
      </c>
      <c r="C2951" s="1" t="s">
        <v>139</v>
      </c>
      <c r="D2951" s="1" t="s">
        <v>61</v>
      </c>
      <c r="E2951" t="s">
        <v>4</v>
      </c>
      <c r="F2951" t="s">
        <v>6</v>
      </c>
      <c r="H2951" s="2">
        <v>5.7500000000000002E-2</v>
      </c>
      <c r="I2951" s="2">
        <v>7.3700000000000002E-2</v>
      </c>
      <c r="L2951" s="7" t="str">
        <f t="shared" si="46"/>
        <v>N</v>
      </c>
      <c r="M2951" t="s">
        <v>7</v>
      </c>
      <c r="N2951" t="s">
        <v>9</v>
      </c>
      <c r="O2951" t="s">
        <v>9</v>
      </c>
    </row>
    <row r="2952" spans="1:16" x14ac:dyDescent="0.25">
      <c r="A2952" t="s">
        <v>126</v>
      </c>
      <c r="B2952" t="s">
        <v>243</v>
      </c>
      <c r="C2952" s="1" t="s">
        <v>244</v>
      </c>
      <c r="D2952" s="1" t="s">
        <v>61</v>
      </c>
      <c r="E2952" t="s">
        <v>4</v>
      </c>
      <c r="F2952" t="s">
        <v>6</v>
      </c>
      <c r="H2952" s="2">
        <v>6.7199999999999996E-2</v>
      </c>
      <c r="I2952" s="2">
        <v>7.2400000000000006E-2</v>
      </c>
      <c r="L2952" s="7" t="str">
        <f t="shared" si="46"/>
        <v>N</v>
      </c>
      <c r="M2952" t="s">
        <v>7</v>
      </c>
      <c r="N2952" t="s">
        <v>9</v>
      </c>
      <c r="O2952" t="s">
        <v>9</v>
      </c>
    </row>
    <row r="2953" spans="1:16" x14ac:dyDescent="0.25">
      <c r="A2953" t="s">
        <v>126</v>
      </c>
      <c r="B2953" t="s">
        <v>211</v>
      </c>
      <c r="C2953" s="1" t="s">
        <v>212</v>
      </c>
      <c r="D2953" s="1" t="s">
        <v>61</v>
      </c>
      <c r="E2953" t="s">
        <v>4</v>
      </c>
      <c r="F2953" t="s">
        <v>6</v>
      </c>
      <c r="H2953" s="2">
        <v>5.7200000000000001E-2</v>
      </c>
      <c r="I2953" s="2">
        <v>6.4299999999999996E-2</v>
      </c>
      <c r="L2953" s="7" t="str">
        <f t="shared" si="46"/>
        <v>N</v>
      </c>
      <c r="M2953" t="s">
        <v>7</v>
      </c>
      <c r="N2953" t="s">
        <v>9</v>
      </c>
      <c r="O2953" t="s">
        <v>9</v>
      </c>
    </row>
    <row r="2954" spans="1:16" x14ac:dyDescent="0.25">
      <c r="A2954" t="s">
        <v>126</v>
      </c>
      <c r="B2954" t="s">
        <v>2826</v>
      </c>
      <c r="C2954" s="1" t="s">
        <v>2827</v>
      </c>
      <c r="D2954" s="1" t="s">
        <v>321</v>
      </c>
      <c r="E2954" t="s">
        <v>5</v>
      </c>
      <c r="F2954" t="s">
        <v>6</v>
      </c>
      <c r="G2954">
        <v>177</v>
      </c>
      <c r="J2954" s="2">
        <v>0.99647426824741303</v>
      </c>
      <c r="K2954" s="2">
        <v>1.1062451756392799</v>
      </c>
      <c r="L2954" s="7" t="str">
        <f t="shared" si="46"/>
        <v>N</v>
      </c>
      <c r="M2954" t="s">
        <v>9</v>
      </c>
      <c r="N2954" t="s">
        <v>7</v>
      </c>
      <c r="O2954" t="s">
        <v>7</v>
      </c>
      <c r="P2954" t="s">
        <v>9</v>
      </c>
    </row>
    <row r="2955" spans="1:16" x14ac:dyDescent="0.25">
      <c r="A2955" t="s">
        <v>126</v>
      </c>
      <c r="B2955" t="s">
        <v>2826</v>
      </c>
      <c r="C2955" s="1" t="s">
        <v>2827</v>
      </c>
      <c r="D2955" s="1" t="s">
        <v>89</v>
      </c>
      <c r="E2955" t="s">
        <v>5</v>
      </c>
      <c r="F2955" t="s">
        <v>6</v>
      </c>
      <c r="G2955">
        <v>177</v>
      </c>
      <c r="J2955" s="2">
        <v>0.98252309213870803</v>
      </c>
      <c r="K2955" s="2">
        <v>1.0813387732145401</v>
      </c>
      <c r="L2955" s="7" t="str">
        <f t="shared" si="46"/>
        <v>N</v>
      </c>
      <c r="M2955" t="s">
        <v>9</v>
      </c>
      <c r="N2955" t="s">
        <v>7</v>
      </c>
      <c r="O2955" t="s">
        <v>7</v>
      </c>
      <c r="P2955" t="s">
        <v>9</v>
      </c>
    </row>
    <row r="2956" spans="1:16" x14ac:dyDescent="0.25">
      <c r="A2956" t="s">
        <v>2067</v>
      </c>
      <c r="B2956" t="s">
        <v>2110</v>
      </c>
      <c r="C2956" s="1" t="s">
        <v>2111</v>
      </c>
      <c r="D2956" s="1" t="s">
        <v>33</v>
      </c>
      <c r="E2956" t="s">
        <v>4</v>
      </c>
      <c r="F2956" t="s">
        <v>6</v>
      </c>
      <c r="H2956" s="2">
        <v>5.1000000000000004E-3</v>
      </c>
      <c r="I2956" s="2">
        <v>8.9999999999999993E-3</v>
      </c>
      <c r="L2956" s="7" t="str">
        <f t="shared" si="46"/>
        <v>N</v>
      </c>
      <c r="M2956" t="s">
        <v>7</v>
      </c>
      <c r="N2956" t="s">
        <v>9</v>
      </c>
      <c r="O2956" t="s">
        <v>9</v>
      </c>
    </row>
    <row r="2957" spans="1:16" x14ac:dyDescent="0.25">
      <c r="A2957" t="s">
        <v>2067</v>
      </c>
      <c r="B2957" t="s">
        <v>2110</v>
      </c>
      <c r="C2957" s="1" t="s">
        <v>2111</v>
      </c>
      <c r="D2957" s="1" t="s">
        <v>34</v>
      </c>
      <c r="E2957" t="s">
        <v>4</v>
      </c>
      <c r="F2957" t="s">
        <v>6</v>
      </c>
      <c r="H2957" s="2">
        <v>5.1000000000000004E-3</v>
      </c>
      <c r="I2957" s="2">
        <v>8.8999999999999999E-3</v>
      </c>
      <c r="L2957" s="7" t="str">
        <f t="shared" si="46"/>
        <v>N</v>
      </c>
      <c r="M2957" t="s">
        <v>7</v>
      </c>
      <c r="N2957" t="s">
        <v>9</v>
      </c>
      <c r="O2957" t="s">
        <v>9</v>
      </c>
    </row>
    <row r="2958" spans="1:16" x14ac:dyDescent="0.25">
      <c r="A2958" t="s">
        <v>62</v>
      </c>
      <c r="B2958" t="s">
        <v>94</v>
      </c>
      <c r="C2958" s="1" t="s">
        <v>95</v>
      </c>
      <c r="D2958" s="1" t="s">
        <v>38</v>
      </c>
      <c r="E2958" t="s">
        <v>5</v>
      </c>
      <c r="F2958" t="s">
        <v>6</v>
      </c>
      <c r="G2958">
        <v>45</v>
      </c>
      <c r="H2958" s="2">
        <v>7.3800000000000004E-2</v>
      </c>
      <c r="I2958" s="2">
        <v>8.5999999999999993E-2</v>
      </c>
      <c r="J2958" s="2">
        <v>7.4760383058517704E-2</v>
      </c>
      <c r="K2958" s="2">
        <v>8.7142355924516399E-2</v>
      </c>
      <c r="L2958" s="7" t="str">
        <f t="shared" si="46"/>
        <v>Y</v>
      </c>
      <c r="M2958" t="s">
        <v>7</v>
      </c>
      <c r="N2958" t="s">
        <v>7</v>
      </c>
      <c r="O2958" t="s">
        <v>7</v>
      </c>
      <c r="P2958" t="s">
        <v>9</v>
      </c>
    </row>
    <row r="2959" spans="1:16" x14ac:dyDescent="0.25">
      <c r="A2959" t="s">
        <v>62</v>
      </c>
      <c r="B2959" t="s">
        <v>94</v>
      </c>
      <c r="C2959" s="1" t="s">
        <v>95</v>
      </c>
      <c r="D2959" s="1" t="s">
        <v>42</v>
      </c>
      <c r="E2959" t="s">
        <v>5</v>
      </c>
      <c r="F2959" t="s">
        <v>6</v>
      </c>
      <c r="G2959">
        <v>45</v>
      </c>
      <c r="H2959" s="2">
        <v>5.04E-2</v>
      </c>
      <c r="I2959" s="2">
        <v>6.08E-2</v>
      </c>
      <c r="J2959" s="2">
        <v>5.1063780270370999E-2</v>
      </c>
      <c r="K2959" s="2">
        <v>6.1643427181332498E-2</v>
      </c>
      <c r="L2959" s="7" t="str">
        <f t="shared" si="46"/>
        <v>Y</v>
      </c>
      <c r="M2959" t="s">
        <v>7</v>
      </c>
      <c r="N2959" t="s">
        <v>7</v>
      </c>
      <c r="O2959" t="s">
        <v>7</v>
      </c>
      <c r="P2959" t="s">
        <v>9</v>
      </c>
    </row>
    <row r="2960" spans="1:16" x14ac:dyDescent="0.25">
      <c r="A2960" t="s">
        <v>336</v>
      </c>
      <c r="B2960" t="s">
        <v>4016</v>
      </c>
      <c r="C2960" s="1" t="s">
        <v>4017</v>
      </c>
      <c r="D2960" s="1" t="s">
        <v>11</v>
      </c>
      <c r="E2960" t="s">
        <v>343</v>
      </c>
      <c r="F2960" t="s">
        <v>341</v>
      </c>
      <c r="G2960">
        <v>17.399999999999999</v>
      </c>
      <c r="J2960" s="2">
        <v>6.91865374523256E-4</v>
      </c>
      <c r="K2960" s="2">
        <v>1.2053864324534701E-3</v>
      </c>
      <c r="L2960" s="7" t="str">
        <f t="shared" si="46"/>
        <v>Y</v>
      </c>
      <c r="M2960" t="s">
        <v>9</v>
      </c>
      <c r="N2960" t="s">
        <v>7</v>
      </c>
      <c r="O2960" t="s">
        <v>7</v>
      </c>
      <c r="P2960" t="s">
        <v>9</v>
      </c>
    </row>
    <row r="2961" spans="1:16" x14ac:dyDescent="0.25">
      <c r="A2961" t="s">
        <v>853</v>
      </c>
      <c r="B2961" t="s">
        <v>868</v>
      </c>
      <c r="C2961" s="1" t="s">
        <v>869</v>
      </c>
      <c r="D2961" s="1" t="s">
        <v>870</v>
      </c>
      <c r="E2961" t="s">
        <v>5</v>
      </c>
      <c r="F2961" t="s">
        <v>6</v>
      </c>
      <c r="G2961">
        <v>156</v>
      </c>
      <c r="H2961" s="2">
        <v>1.5800000000000002E-2</v>
      </c>
      <c r="I2961" s="2">
        <v>2.53E-2</v>
      </c>
      <c r="J2961" s="2">
        <v>1.8030321066611E-2</v>
      </c>
      <c r="K2961" s="2">
        <v>2.8779945705768601E-2</v>
      </c>
      <c r="L2961" s="7" t="str">
        <f t="shared" si="46"/>
        <v>Y</v>
      </c>
      <c r="M2961" t="s">
        <v>7</v>
      </c>
      <c r="N2961" t="s">
        <v>7</v>
      </c>
      <c r="O2961" t="s">
        <v>7</v>
      </c>
      <c r="P2961" t="s">
        <v>9</v>
      </c>
    </row>
    <row r="2962" spans="1:16" x14ac:dyDescent="0.25">
      <c r="A2962" t="s">
        <v>853</v>
      </c>
      <c r="B2962" t="s">
        <v>868</v>
      </c>
      <c r="C2962" s="1" t="s">
        <v>869</v>
      </c>
      <c r="D2962" s="1" t="s">
        <v>884</v>
      </c>
      <c r="E2962" t="s">
        <v>5</v>
      </c>
      <c r="F2962" t="s">
        <v>6</v>
      </c>
      <c r="G2962">
        <v>157</v>
      </c>
      <c r="H2962" s="2">
        <v>2.04999999999999E-2</v>
      </c>
      <c r="I2962" s="2">
        <v>3.1E-2</v>
      </c>
      <c r="J2962" s="2">
        <v>2.3180446513683201E-2</v>
      </c>
      <c r="K2962" s="2">
        <v>3.5018274395060202E-2</v>
      </c>
      <c r="L2962" s="7" t="str">
        <f t="shared" si="46"/>
        <v>Y</v>
      </c>
      <c r="M2962" t="s">
        <v>7</v>
      </c>
      <c r="N2962" t="s">
        <v>7</v>
      </c>
      <c r="O2962" t="s">
        <v>7</v>
      </c>
      <c r="P2962" t="s">
        <v>9</v>
      </c>
    </row>
    <row r="2963" spans="1:16" x14ac:dyDescent="0.25">
      <c r="A2963" t="s">
        <v>853</v>
      </c>
      <c r="B2963" t="s">
        <v>868</v>
      </c>
      <c r="C2963" s="1" t="s">
        <v>869</v>
      </c>
      <c r="D2963" s="1" t="s">
        <v>885</v>
      </c>
      <c r="E2963" t="s">
        <v>5</v>
      </c>
      <c r="F2963" t="s">
        <v>6</v>
      </c>
      <c r="G2963">
        <v>155</v>
      </c>
      <c r="H2963" s="2">
        <v>1.7100000000000001E-2</v>
      </c>
      <c r="I2963" s="2">
        <v>1.8499999999999999E-2</v>
      </c>
      <c r="J2963" s="2">
        <v>1.9570993619611801E-2</v>
      </c>
      <c r="K2963" s="2">
        <v>2.1161558102758798E-2</v>
      </c>
      <c r="L2963" s="7" t="str">
        <f t="shared" si="46"/>
        <v>Y</v>
      </c>
      <c r="M2963" t="s">
        <v>7</v>
      </c>
      <c r="N2963" t="s">
        <v>7</v>
      </c>
      <c r="O2963" t="s">
        <v>7</v>
      </c>
      <c r="P2963" t="s">
        <v>9</v>
      </c>
    </row>
    <row r="2964" spans="1:16" x14ac:dyDescent="0.25">
      <c r="A2964" t="s">
        <v>853</v>
      </c>
      <c r="B2964" t="s">
        <v>871</v>
      </c>
      <c r="C2964" s="1" t="s">
        <v>869</v>
      </c>
      <c r="D2964" s="1" t="s">
        <v>3873</v>
      </c>
      <c r="E2964" t="s">
        <v>5</v>
      </c>
      <c r="F2964" t="s">
        <v>6</v>
      </c>
      <c r="G2964">
        <v>45</v>
      </c>
      <c r="J2964" s="2">
        <v>0.13317297518971799</v>
      </c>
      <c r="K2964" s="2">
        <v>0.158551973348172</v>
      </c>
      <c r="L2964" s="7" t="str">
        <f t="shared" si="46"/>
        <v>N</v>
      </c>
      <c r="M2964" t="s">
        <v>9</v>
      </c>
      <c r="N2964" t="s">
        <v>7</v>
      </c>
      <c r="O2964" t="s">
        <v>7</v>
      </c>
      <c r="P2964" t="s">
        <v>9</v>
      </c>
    </row>
    <row r="2965" spans="1:16" x14ac:dyDescent="0.25">
      <c r="A2965" t="s">
        <v>853</v>
      </c>
      <c r="B2965" t="s">
        <v>871</v>
      </c>
      <c r="C2965" s="1" t="s">
        <v>869</v>
      </c>
      <c r="D2965" s="1" t="s">
        <v>3874</v>
      </c>
      <c r="E2965" t="s">
        <v>5</v>
      </c>
      <c r="F2965" t="s">
        <v>6</v>
      </c>
      <c r="G2965">
        <v>45</v>
      </c>
      <c r="J2965" s="2">
        <v>0.14613664350896499</v>
      </c>
      <c r="K2965" s="2">
        <v>0.156008617813537</v>
      </c>
      <c r="L2965" s="7" t="str">
        <f t="shared" si="46"/>
        <v>N</v>
      </c>
      <c r="M2965" t="s">
        <v>9</v>
      </c>
      <c r="N2965" t="s">
        <v>7</v>
      </c>
      <c r="O2965" t="s">
        <v>7</v>
      </c>
      <c r="P2965" t="s">
        <v>9</v>
      </c>
    </row>
    <row r="2966" spans="1:16" x14ac:dyDescent="0.25">
      <c r="A2966" t="s">
        <v>853</v>
      </c>
      <c r="B2966" t="s">
        <v>871</v>
      </c>
      <c r="C2966" s="1" t="s">
        <v>869</v>
      </c>
      <c r="D2966" s="1" t="s">
        <v>3889</v>
      </c>
      <c r="E2966" t="s">
        <v>5</v>
      </c>
      <c r="F2966" t="s">
        <v>6</v>
      </c>
      <c r="G2966">
        <v>46</v>
      </c>
      <c r="J2966" s="2">
        <v>0.12139699880436</v>
      </c>
      <c r="K2966" s="2">
        <v>0.13200884120732601</v>
      </c>
      <c r="L2966" s="7" t="str">
        <f t="shared" si="46"/>
        <v>N</v>
      </c>
      <c r="M2966" t="s">
        <v>9</v>
      </c>
      <c r="N2966" t="s">
        <v>7</v>
      </c>
      <c r="O2966" t="s">
        <v>7</v>
      </c>
      <c r="P2966" t="s">
        <v>9</v>
      </c>
    </row>
    <row r="2967" spans="1:16" x14ac:dyDescent="0.25">
      <c r="A2967" t="s">
        <v>853</v>
      </c>
      <c r="B2967" t="s">
        <v>871</v>
      </c>
      <c r="C2967" s="1" t="s">
        <v>869</v>
      </c>
      <c r="D2967" s="1" t="s">
        <v>3895</v>
      </c>
      <c r="E2967" t="s">
        <v>5</v>
      </c>
      <c r="F2967" t="s">
        <v>6</v>
      </c>
      <c r="G2967">
        <v>44</v>
      </c>
      <c r="J2967" s="2">
        <v>0.123338678472987</v>
      </c>
      <c r="K2967" s="2">
        <v>0.13017097891578799</v>
      </c>
      <c r="L2967" s="7" t="str">
        <f t="shared" si="46"/>
        <v>N</v>
      </c>
      <c r="M2967" t="s">
        <v>9</v>
      </c>
      <c r="N2967" t="s">
        <v>7</v>
      </c>
      <c r="O2967" t="s">
        <v>7</v>
      </c>
      <c r="P2967" t="s">
        <v>9</v>
      </c>
    </row>
    <row r="2968" spans="1:16" x14ac:dyDescent="0.25">
      <c r="A2968" t="s">
        <v>96</v>
      </c>
      <c r="B2968" t="s">
        <v>113</v>
      </c>
      <c r="C2968" s="1" t="s">
        <v>114</v>
      </c>
      <c r="D2968" s="1" t="s">
        <v>115</v>
      </c>
      <c r="E2968" t="s">
        <v>5</v>
      </c>
      <c r="F2968" t="s">
        <v>6</v>
      </c>
      <c r="G2968">
        <v>46</v>
      </c>
      <c r="H2968" s="2">
        <v>3.39E-2</v>
      </c>
      <c r="I2968" s="2">
        <v>6.6199999999999995E-2</v>
      </c>
      <c r="J2968" s="2">
        <v>3.1889638034220798E-2</v>
      </c>
      <c r="K2968" s="2">
        <v>6.2298091747373698E-2</v>
      </c>
      <c r="L2968" s="7" t="str">
        <f t="shared" si="46"/>
        <v>Y</v>
      </c>
      <c r="M2968" t="s">
        <v>9</v>
      </c>
      <c r="N2968" t="s">
        <v>7</v>
      </c>
      <c r="O2968" t="s">
        <v>7</v>
      </c>
      <c r="P2968" t="s">
        <v>9</v>
      </c>
    </row>
    <row r="2969" spans="1:16" x14ac:dyDescent="0.25">
      <c r="A2969" t="s">
        <v>96</v>
      </c>
      <c r="B2969" t="s">
        <v>113</v>
      </c>
      <c r="C2969" s="1" t="s">
        <v>114</v>
      </c>
      <c r="D2969" s="1" t="s">
        <v>116</v>
      </c>
      <c r="E2969" t="s">
        <v>5</v>
      </c>
      <c r="F2969" t="s">
        <v>6</v>
      </c>
      <c r="G2969">
        <v>46</v>
      </c>
      <c r="H2969" s="2">
        <v>4.5400000000000003E-2</v>
      </c>
      <c r="I2969" s="2">
        <v>7.0499999999999993E-2</v>
      </c>
      <c r="J2969" s="2">
        <v>4.2793484089045902E-2</v>
      </c>
      <c r="K2969" s="2">
        <v>6.6431836569723193E-2</v>
      </c>
      <c r="L2969" s="7" t="str">
        <f t="shared" si="46"/>
        <v>Y</v>
      </c>
      <c r="M2969" t="s">
        <v>9</v>
      </c>
      <c r="N2969" t="s">
        <v>7</v>
      </c>
      <c r="O2969" t="s">
        <v>7</v>
      </c>
      <c r="P2969" t="s">
        <v>9</v>
      </c>
    </row>
    <row r="2970" spans="1:16" x14ac:dyDescent="0.25">
      <c r="A2970" t="s">
        <v>96</v>
      </c>
      <c r="B2970" t="s">
        <v>113</v>
      </c>
      <c r="C2970" s="1" t="s">
        <v>114</v>
      </c>
      <c r="D2970" s="1" t="s">
        <v>121</v>
      </c>
      <c r="E2970" t="s">
        <v>5</v>
      </c>
      <c r="F2970" t="s">
        <v>6</v>
      </c>
      <c r="G2970">
        <v>46</v>
      </c>
      <c r="H2970" s="2">
        <v>5.0799999999999998E-2</v>
      </c>
      <c r="I2970" s="2">
        <v>8.1099999999999894E-2</v>
      </c>
      <c r="J2970" s="2">
        <v>4.7736594350190301E-2</v>
      </c>
      <c r="K2970" s="2">
        <v>7.6237297534010096E-2</v>
      </c>
      <c r="L2970" s="7" t="str">
        <f t="shared" si="46"/>
        <v>Y</v>
      </c>
      <c r="M2970" t="s">
        <v>9</v>
      </c>
      <c r="N2970" t="s">
        <v>7</v>
      </c>
      <c r="O2970" t="s">
        <v>7</v>
      </c>
      <c r="P2970" t="s">
        <v>9</v>
      </c>
    </row>
    <row r="2971" spans="1:16" x14ac:dyDescent="0.25">
      <c r="A2971" t="s">
        <v>126</v>
      </c>
      <c r="B2971" t="s">
        <v>2746</v>
      </c>
      <c r="C2971" s="1" t="s">
        <v>2747</v>
      </c>
      <c r="D2971" s="1" t="s">
        <v>14</v>
      </c>
      <c r="E2971" t="s">
        <v>5</v>
      </c>
      <c r="F2971" t="s">
        <v>6</v>
      </c>
      <c r="G2971">
        <v>167</v>
      </c>
      <c r="J2971" s="2">
        <v>1.0351787624378199</v>
      </c>
      <c r="K2971" s="2">
        <v>1.22903529187532</v>
      </c>
      <c r="L2971" s="7" t="str">
        <f t="shared" si="46"/>
        <v>N</v>
      </c>
      <c r="M2971" t="s">
        <v>9</v>
      </c>
      <c r="N2971" t="s">
        <v>7</v>
      </c>
      <c r="O2971" t="s">
        <v>7</v>
      </c>
      <c r="P2971" t="s">
        <v>9</v>
      </c>
    </row>
    <row r="2972" spans="1:16" x14ac:dyDescent="0.25">
      <c r="A2972" t="s">
        <v>126</v>
      </c>
      <c r="B2972" t="s">
        <v>2746</v>
      </c>
      <c r="C2972" s="1" t="s">
        <v>2747</v>
      </c>
      <c r="D2972" s="1" t="s">
        <v>61</v>
      </c>
      <c r="E2972" t="s">
        <v>5</v>
      </c>
      <c r="F2972" t="s">
        <v>6</v>
      </c>
      <c r="G2972">
        <v>167</v>
      </c>
      <c r="J2972" s="2">
        <v>1.0182709712859499</v>
      </c>
      <c r="K2972" s="2">
        <v>1.2244861412522301</v>
      </c>
      <c r="L2972" s="7" t="str">
        <f t="shared" si="46"/>
        <v>N</v>
      </c>
      <c r="M2972" t="s">
        <v>9</v>
      </c>
      <c r="N2972" t="s">
        <v>7</v>
      </c>
      <c r="O2972" t="s">
        <v>7</v>
      </c>
      <c r="P2972" t="s">
        <v>9</v>
      </c>
    </row>
    <row r="2973" spans="1:16" x14ac:dyDescent="0.25">
      <c r="A2973" t="s">
        <v>891</v>
      </c>
      <c r="B2973" t="s">
        <v>896</v>
      </c>
      <c r="C2973" s="1" t="s">
        <v>897</v>
      </c>
      <c r="D2973" s="1" t="s">
        <v>898</v>
      </c>
      <c r="E2973" t="s">
        <v>5</v>
      </c>
      <c r="F2973" t="s">
        <v>6</v>
      </c>
      <c r="G2973">
        <v>55</v>
      </c>
      <c r="H2973" s="2">
        <v>1.84E-2</v>
      </c>
      <c r="I2973" s="2">
        <v>3.3099999999999997E-2</v>
      </c>
      <c r="J2973" s="2">
        <v>9.02182037807772E-3</v>
      </c>
      <c r="K2973" s="2">
        <v>1.62180821893704E-2</v>
      </c>
      <c r="L2973" s="7" t="str">
        <f t="shared" si="46"/>
        <v>Y</v>
      </c>
      <c r="M2973" t="s">
        <v>7</v>
      </c>
      <c r="N2973" t="s">
        <v>7</v>
      </c>
      <c r="O2973" t="s">
        <v>7</v>
      </c>
      <c r="P2973" t="s">
        <v>9</v>
      </c>
    </row>
    <row r="2974" spans="1:16" x14ac:dyDescent="0.25">
      <c r="A2974" t="s">
        <v>891</v>
      </c>
      <c r="B2974" t="s">
        <v>896</v>
      </c>
      <c r="C2974" s="1" t="s">
        <v>897</v>
      </c>
      <c r="D2974" s="1" t="s">
        <v>911</v>
      </c>
      <c r="E2974" t="s">
        <v>5</v>
      </c>
      <c r="F2974" t="s">
        <v>6</v>
      </c>
      <c r="G2974">
        <v>55</v>
      </c>
      <c r="H2974" s="2">
        <v>1.9400000000000001E-2</v>
      </c>
      <c r="I2974" s="2">
        <v>3.5900000000000001E-2</v>
      </c>
      <c r="J2974" s="2">
        <v>9.5083778372217799E-3</v>
      </c>
      <c r="K2974" s="2">
        <v>1.7607816119298E-2</v>
      </c>
      <c r="L2974" s="7" t="str">
        <f t="shared" si="46"/>
        <v>Y</v>
      </c>
      <c r="M2974" t="s">
        <v>7</v>
      </c>
      <c r="N2974" t="s">
        <v>7</v>
      </c>
      <c r="O2974" t="s">
        <v>7</v>
      </c>
      <c r="P2974" t="s">
        <v>9</v>
      </c>
    </row>
    <row r="2975" spans="1:16" x14ac:dyDescent="0.25">
      <c r="A2975" t="s">
        <v>891</v>
      </c>
      <c r="B2975" t="s">
        <v>896</v>
      </c>
      <c r="C2975" s="1" t="s">
        <v>897</v>
      </c>
      <c r="D2975" s="1" t="s">
        <v>921</v>
      </c>
      <c r="E2975" t="s">
        <v>5</v>
      </c>
      <c r="F2975" t="s">
        <v>6</v>
      </c>
      <c r="G2975">
        <v>55</v>
      </c>
      <c r="H2975" s="2">
        <v>1.8700000000000001E-2</v>
      </c>
      <c r="I2975" s="2">
        <v>3.3599999999999998E-2</v>
      </c>
      <c r="J2975" s="2">
        <v>9.2189063614918007E-3</v>
      </c>
      <c r="K2975" s="2">
        <v>1.6508633216463099E-2</v>
      </c>
      <c r="L2975" s="7" t="str">
        <f t="shared" si="46"/>
        <v>Y</v>
      </c>
      <c r="M2975" t="s">
        <v>7</v>
      </c>
      <c r="N2975" t="s">
        <v>7</v>
      </c>
      <c r="O2975" t="s">
        <v>7</v>
      </c>
      <c r="P2975" t="s">
        <v>9</v>
      </c>
    </row>
    <row r="2976" spans="1:16" x14ac:dyDescent="0.25">
      <c r="A2976" t="s">
        <v>891</v>
      </c>
      <c r="B2976" t="s">
        <v>896</v>
      </c>
      <c r="C2976" s="1" t="s">
        <v>897</v>
      </c>
      <c r="D2976" s="1" t="s">
        <v>931</v>
      </c>
      <c r="E2976" t="s">
        <v>5</v>
      </c>
      <c r="F2976" t="s">
        <v>6</v>
      </c>
      <c r="G2976">
        <v>55</v>
      </c>
      <c r="H2976" s="2">
        <v>1.89E-2</v>
      </c>
      <c r="I2976" s="2">
        <v>3.2899999999999999E-2</v>
      </c>
      <c r="J2976" s="2">
        <v>9.2828351546019195E-3</v>
      </c>
      <c r="K2976" s="2">
        <v>1.6106745831911001E-2</v>
      </c>
      <c r="L2976" s="7" t="str">
        <f t="shared" si="46"/>
        <v>Y</v>
      </c>
      <c r="M2976" t="s">
        <v>7</v>
      </c>
      <c r="N2976" t="s">
        <v>7</v>
      </c>
      <c r="O2976" t="s">
        <v>7</v>
      </c>
      <c r="P2976" t="s">
        <v>9</v>
      </c>
    </row>
    <row r="2977" spans="1:16" x14ac:dyDescent="0.25">
      <c r="A2977" t="s">
        <v>96</v>
      </c>
      <c r="B2977" t="s">
        <v>2255</v>
      </c>
      <c r="C2977" s="1" t="s">
        <v>2256</v>
      </c>
      <c r="D2977" s="1" t="s">
        <v>2257</v>
      </c>
      <c r="E2977" t="s">
        <v>1100</v>
      </c>
      <c r="F2977" t="s">
        <v>49</v>
      </c>
      <c r="G2977">
        <v>609</v>
      </c>
      <c r="J2977" s="2">
        <v>0.73399555344324896</v>
      </c>
      <c r="K2977" s="2">
        <v>0.82856730711528703</v>
      </c>
      <c r="L2977" s="7" t="str">
        <f t="shared" si="46"/>
        <v>N</v>
      </c>
      <c r="M2977" t="s">
        <v>9</v>
      </c>
      <c r="N2977" t="s">
        <v>7</v>
      </c>
      <c r="O2977" t="s">
        <v>7</v>
      </c>
      <c r="P2977" t="s">
        <v>9</v>
      </c>
    </row>
    <row r="2978" spans="1:16" x14ac:dyDescent="0.25">
      <c r="A2978" t="s">
        <v>126</v>
      </c>
      <c r="B2978" t="s">
        <v>198</v>
      </c>
      <c r="C2978" s="1" t="s">
        <v>199</v>
      </c>
      <c r="D2978" s="1" t="s">
        <v>38</v>
      </c>
      <c r="E2978" t="s">
        <v>5</v>
      </c>
      <c r="F2978" t="s">
        <v>6</v>
      </c>
      <c r="G2978">
        <v>47.5</v>
      </c>
      <c r="H2978" s="2">
        <v>9.2499999999999999E-2</v>
      </c>
      <c r="I2978" s="2">
        <v>0.13780000000000001</v>
      </c>
      <c r="J2978" s="2">
        <v>7.9692703429321596E-2</v>
      </c>
      <c r="K2978" s="2">
        <v>0.118664059714976</v>
      </c>
      <c r="L2978" s="7" t="str">
        <f t="shared" si="46"/>
        <v>Y</v>
      </c>
      <c r="M2978" t="s">
        <v>7</v>
      </c>
      <c r="N2978" t="s">
        <v>7</v>
      </c>
      <c r="O2978" t="s">
        <v>7</v>
      </c>
      <c r="P2978" t="s">
        <v>9</v>
      </c>
    </row>
    <row r="2979" spans="1:16" x14ac:dyDescent="0.25">
      <c r="A2979" t="s">
        <v>126</v>
      </c>
      <c r="B2979" t="s">
        <v>198</v>
      </c>
      <c r="C2979" s="1" t="s">
        <v>199</v>
      </c>
      <c r="D2979" s="1" t="s">
        <v>42</v>
      </c>
      <c r="E2979" t="s">
        <v>5</v>
      </c>
      <c r="F2979" t="s">
        <v>6</v>
      </c>
      <c r="G2979">
        <v>47.5</v>
      </c>
      <c r="H2979" s="2">
        <v>6.3500000000000001E-2</v>
      </c>
      <c r="I2979" s="2">
        <v>9.2899999999999996E-2</v>
      </c>
      <c r="J2979" s="2">
        <v>5.46921455246571E-2</v>
      </c>
      <c r="K2979" s="2">
        <v>7.9997216726614001E-2</v>
      </c>
      <c r="L2979" s="7" t="str">
        <f t="shared" si="46"/>
        <v>Y</v>
      </c>
      <c r="M2979" t="s">
        <v>7</v>
      </c>
      <c r="N2979" t="s">
        <v>7</v>
      </c>
      <c r="O2979" t="s">
        <v>7</v>
      </c>
      <c r="P2979" t="s">
        <v>9</v>
      </c>
    </row>
    <row r="2980" spans="1:16" x14ac:dyDescent="0.25">
      <c r="A2980" t="s">
        <v>2136</v>
      </c>
      <c r="B2980" t="s">
        <v>3287</v>
      </c>
      <c r="C2980" s="1" t="s">
        <v>3288</v>
      </c>
      <c r="D2980" s="1" t="s">
        <v>348</v>
      </c>
      <c r="E2980" t="s">
        <v>1100</v>
      </c>
      <c r="F2980" t="s">
        <v>49</v>
      </c>
      <c r="G2980">
        <v>100</v>
      </c>
      <c r="J2980" s="2">
        <v>0.90566624290419095</v>
      </c>
      <c r="K2980" s="2">
        <v>0.93676309078530795</v>
      </c>
      <c r="L2980" s="7" t="str">
        <f t="shared" si="46"/>
        <v>N</v>
      </c>
      <c r="M2980" t="s">
        <v>9</v>
      </c>
      <c r="N2980" t="s">
        <v>7</v>
      </c>
      <c r="O2980" t="s">
        <v>7</v>
      </c>
      <c r="P2980" t="s">
        <v>9</v>
      </c>
    </row>
    <row r="2981" spans="1:16" x14ac:dyDescent="0.25">
      <c r="A2981" t="s">
        <v>1823</v>
      </c>
      <c r="B2981" t="s">
        <v>3721</v>
      </c>
      <c r="C2981" s="1" t="s">
        <v>3722</v>
      </c>
      <c r="D2981" s="1" t="s">
        <v>3723</v>
      </c>
      <c r="E2981" t="s">
        <v>5</v>
      </c>
      <c r="F2981" t="s">
        <v>6</v>
      </c>
      <c r="G2981">
        <v>73</v>
      </c>
      <c r="J2981" s="2">
        <v>0.227419373437202</v>
      </c>
      <c r="K2981" s="2">
        <v>0.27147428476037999</v>
      </c>
      <c r="L2981" s="7" t="str">
        <f t="shared" si="46"/>
        <v>N</v>
      </c>
      <c r="M2981" t="s">
        <v>9</v>
      </c>
      <c r="N2981" t="s">
        <v>7</v>
      </c>
      <c r="O2981" t="s">
        <v>7</v>
      </c>
      <c r="P2981" t="s">
        <v>9</v>
      </c>
    </row>
    <row r="2982" spans="1:16" x14ac:dyDescent="0.25">
      <c r="A2982" t="s">
        <v>1823</v>
      </c>
      <c r="B2982" t="s">
        <v>3721</v>
      </c>
      <c r="C2982" s="1" t="s">
        <v>3722</v>
      </c>
      <c r="D2982" s="1" t="s">
        <v>3741</v>
      </c>
      <c r="E2982" t="s">
        <v>5</v>
      </c>
      <c r="F2982" t="s">
        <v>6</v>
      </c>
      <c r="G2982">
        <v>73</v>
      </c>
      <c r="J2982" s="2">
        <v>0.21264331474715201</v>
      </c>
      <c r="K2982" s="2">
        <v>0.23680927974150201</v>
      </c>
      <c r="L2982" s="7" t="str">
        <f t="shared" si="46"/>
        <v>N</v>
      </c>
      <c r="M2982" t="s">
        <v>9</v>
      </c>
      <c r="N2982" t="s">
        <v>7</v>
      </c>
      <c r="O2982" t="s">
        <v>7</v>
      </c>
      <c r="P2982" t="s">
        <v>9</v>
      </c>
    </row>
    <row r="2983" spans="1:16" x14ac:dyDescent="0.25">
      <c r="A2983" t="s">
        <v>1823</v>
      </c>
      <c r="B2983" t="s">
        <v>1839</v>
      </c>
      <c r="C2983" s="1" t="s">
        <v>1840</v>
      </c>
      <c r="D2983" s="1" t="s">
        <v>1841</v>
      </c>
      <c r="E2983" t="s">
        <v>5</v>
      </c>
      <c r="F2983" t="s">
        <v>6</v>
      </c>
      <c r="G2983">
        <v>73</v>
      </c>
      <c r="H2983" s="2">
        <v>6.83E-2</v>
      </c>
      <c r="I2983" s="2">
        <v>9.5199999999999896E-2</v>
      </c>
      <c r="J2983" s="2">
        <v>8.2806801546189496E-2</v>
      </c>
      <c r="K2983" s="2">
        <v>0.115598126171187</v>
      </c>
      <c r="L2983" s="7" t="str">
        <f t="shared" si="46"/>
        <v>Y</v>
      </c>
      <c r="M2983" t="s">
        <v>7</v>
      </c>
      <c r="N2983" t="s">
        <v>7</v>
      </c>
      <c r="O2983" t="s">
        <v>7</v>
      </c>
      <c r="P2983" t="s">
        <v>9</v>
      </c>
    </row>
    <row r="2984" spans="1:16" x14ac:dyDescent="0.25">
      <c r="A2984" t="s">
        <v>1823</v>
      </c>
      <c r="B2984" t="s">
        <v>1839</v>
      </c>
      <c r="C2984" s="1" t="s">
        <v>1840</v>
      </c>
      <c r="D2984" s="1" t="s">
        <v>1956</v>
      </c>
      <c r="E2984" t="s">
        <v>5</v>
      </c>
      <c r="F2984" t="s">
        <v>6</v>
      </c>
      <c r="G2984">
        <v>73</v>
      </c>
      <c r="H2984" s="2">
        <v>6.6600000000000006E-2</v>
      </c>
      <c r="I2984" s="2">
        <v>9.8699999999999996E-2</v>
      </c>
      <c r="J2984" s="2">
        <v>8.0748232229925596E-2</v>
      </c>
      <c r="K2984" s="2">
        <v>0.119837231695822</v>
      </c>
      <c r="L2984" s="7" t="str">
        <f t="shared" si="46"/>
        <v>Y</v>
      </c>
      <c r="M2984" t="s">
        <v>7</v>
      </c>
      <c r="N2984" t="s">
        <v>7</v>
      </c>
      <c r="O2984" t="s">
        <v>7</v>
      </c>
      <c r="P2984" t="s">
        <v>9</v>
      </c>
    </row>
    <row r="2985" spans="1:16" x14ac:dyDescent="0.25">
      <c r="A2985" t="s">
        <v>1236</v>
      </c>
      <c r="B2985" t="s">
        <v>3848</v>
      </c>
      <c r="C2985" s="1" t="s">
        <v>3849</v>
      </c>
      <c r="D2985" s="1" t="s">
        <v>73</v>
      </c>
      <c r="E2985" t="s">
        <v>5</v>
      </c>
      <c r="F2985" t="s">
        <v>6</v>
      </c>
      <c r="G2985">
        <v>90.8</v>
      </c>
      <c r="J2985" s="2">
        <v>8.9324167113198197E-2</v>
      </c>
      <c r="K2985" s="2">
        <v>0.10987814084412099</v>
      </c>
      <c r="L2985" s="7" t="str">
        <f t="shared" si="46"/>
        <v>Y</v>
      </c>
      <c r="M2985" t="s">
        <v>7</v>
      </c>
      <c r="N2985" t="s">
        <v>7</v>
      </c>
      <c r="O2985" t="s">
        <v>7</v>
      </c>
      <c r="P2985" t="s">
        <v>9</v>
      </c>
    </row>
    <row r="2986" spans="1:16" x14ac:dyDescent="0.25">
      <c r="A2986" t="s">
        <v>2136</v>
      </c>
      <c r="B2986" t="s">
        <v>2370</v>
      </c>
      <c r="C2986" s="1" t="s">
        <v>2371</v>
      </c>
      <c r="D2986" s="1" t="s">
        <v>8</v>
      </c>
      <c r="E2986" t="s">
        <v>1100</v>
      </c>
      <c r="F2986" t="s">
        <v>49</v>
      </c>
      <c r="G2986">
        <v>380</v>
      </c>
      <c r="J2986" s="2">
        <v>0.91888163269463397</v>
      </c>
      <c r="K2986" s="2">
        <v>0.98854347935595499</v>
      </c>
      <c r="L2986" s="7" t="str">
        <f t="shared" si="46"/>
        <v>N</v>
      </c>
      <c r="M2986" t="s">
        <v>9</v>
      </c>
      <c r="N2986" t="s">
        <v>7</v>
      </c>
      <c r="O2986" t="s">
        <v>7</v>
      </c>
      <c r="P2986" t="s">
        <v>9</v>
      </c>
    </row>
    <row r="2987" spans="1:16" x14ac:dyDescent="0.25">
      <c r="A2987" t="s">
        <v>1745</v>
      </c>
      <c r="B2987" t="s">
        <v>3320</v>
      </c>
      <c r="C2987" s="1" t="s">
        <v>3321</v>
      </c>
      <c r="D2987" s="1" t="s">
        <v>8</v>
      </c>
      <c r="E2987" t="s">
        <v>5</v>
      </c>
      <c r="F2987" t="s">
        <v>6</v>
      </c>
      <c r="G2987">
        <v>150</v>
      </c>
      <c r="J2987" s="2">
        <v>0.449637979131711</v>
      </c>
      <c r="K2987" s="2">
        <v>0.56248638283379204</v>
      </c>
      <c r="L2987" s="7" t="str">
        <f t="shared" si="46"/>
        <v>N</v>
      </c>
      <c r="M2987" t="s">
        <v>9</v>
      </c>
      <c r="N2987" t="s">
        <v>7</v>
      </c>
      <c r="O2987" t="s">
        <v>7</v>
      </c>
      <c r="P2987" t="s">
        <v>9</v>
      </c>
    </row>
    <row r="2988" spans="1:16" x14ac:dyDescent="0.25">
      <c r="A2988" t="s">
        <v>1823</v>
      </c>
      <c r="B2988" t="s">
        <v>2154</v>
      </c>
      <c r="C2988" s="1" t="s">
        <v>2155</v>
      </c>
      <c r="D2988" s="1" t="s">
        <v>2156</v>
      </c>
      <c r="E2988" t="s">
        <v>1100</v>
      </c>
      <c r="F2988" t="s">
        <v>49</v>
      </c>
      <c r="G2988">
        <v>940</v>
      </c>
      <c r="J2988" s="2">
        <v>0.64695616730021799</v>
      </c>
      <c r="K2988" s="2">
        <v>0.887318391817142</v>
      </c>
      <c r="L2988" s="7" t="str">
        <f t="shared" si="46"/>
        <v>N</v>
      </c>
      <c r="M2988" t="s">
        <v>9</v>
      </c>
      <c r="N2988" t="s">
        <v>7</v>
      </c>
      <c r="O2988" t="s">
        <v>7</v>
      </c>
      <c r="P2988" t="s">
        <v>9</v>
      </c>
    </row>
    <row r="2989" spans="1:16" x14ac:dyDescent="0.25">
      <c r="A2989" t="s">
        <v>336</v>
      </c>
      <c r="B2989" t="s">
        <v>363</v>
      </c>
      <c r="C2989" s="1" t="s">
        <v>364</v>
      </c>
      <c r="D2989" s="1" t="s">
        <v>11</v>
      </c>
      <c r="E2989" t="s">
        <v>5</v>
      </c>
      <c r="F2989" t="s">
        <v>6</v>
      </c>
      <c r="G2989">
        <v>95</v>
      </c>
      <c r="H2989" s="2">
        <v>1.7899999999999999E-2</v>
      </c>
      <c r="I2989" s="2">
        <v>2.0799999999999999E-2</v>
      </c>
      <c r="J2989" s="2">
        <v>3.1515994009429699E-2</v>
      </c>
      <c r="K2989" s="2">
        <v>3.6609441806399197E-2</v>
      </c>
      <c r="L2989" s="7" t="str">
        <f t="shared" si="46"/>
        <v>Y</v>
      </c>
      <c r="M2989" t="s">
        <v>7</v>
      </c>
      <c r="N2989" t="s">
        <v>7</v>
      </c>
      <c r="O2989" t="s">
        <v>7</v>
      </c>
      <c r="P2989" t="s">
        <v>9</v>
      </c>
    </row>
    <row r="2990" spans="1:16" x14ac:dyDescent="0.25">
      <c r="A2990" t="s">
        <v>126</v>
      </c>
      <c r="B2990" t="s">
        <v>140</v>
      </c>
      <c r="C2990" s="1" t="s">
        <v>141</v>
      </c>
      <c r="D2990" s="1" t="s">
        <v>38</v>
      </c>
      <c r="E2990" t="s">
        <v>4</v>
      </c>
      <c r="F2990" t="s">
        <v>6</v>
      </c>
      <c r="G2990">
        <v>55.6</v>
      </c>
      <c r="H2990" s="2">
        <v>5.45E-2</v>
      </c>
      <c r="I2990" s="2">
        <v>8.3699999999999997E-2</v>
      </c>
      <c r="L2990" s="7" t="str">
        <f t="shared" si="46"/>
        <v>N</v>
      </c>
      <c r="M2990" t="s">
        <v>7</v>
      </c>
      <c r="N2990" t="s">
        <v>9</v>
      </c>
      <c r="O2990" t="s">
        <v>7</v>
      </c>
      <c r="P2990" t="s">
        <v>9</v>
      </c>
    </row>
    <row r="2991" spans="1:16" x14ac:dyDescent="0.25">
      <c r="A2991" t="s">
        <v>126</v>
      </c>
      <c r="B2991" t="s">
        <v>140</v>
      </c>
      <c r="C2991" s="1" t="s">
        <v>141</v>
      </c>
      <c r="D2991" s="1" t="s">
        <v>42</v>
      </c>
      <c r="E2991" t="s">
        <v>4</v>
      </c>
      <c r="F2991" t="s">
        <v>6</v>
      </c>
      <c r="G2991">
        <v>55.6</v>
      </c>
      <c r="H2991" s="2">
        <v>4.9299999999999997E-2</v>
      </c>
      <c r="I2991" s="2">
        <v>7.4499999999999997E-2</v>
      </c>
      <c r="L2991" s="7" t="str">
        <f t="shared" si="46"/>
        <v>N</v>
      </c>
      <c r="M2991" t="s">
        <v>7</v>
      </c>
      <c r="N2991" t="s">
        <v>9</v>
      </c>
      <c r="O2991" t="s">
        <v>7</v>
      </c>
      <c r="P2991" t="s">
        <v>9</v>
      </c>
    </row>
    <row r="2992" spans="1:16" x14ac:dyDescent="0.25">
      <c r="A2992" t="s">
        <v>2048</v>
      </c>
      <c r="B2992" t="s">
        <v>2200</v>
      </c>
      <c r="C2992" s="1" t="s">
        <v>2201</v>
      </c>
      <c r="D2992" s="1" t="s">
        <v>348</v>
      </c>
      <c r="E2992" t="s">
        <v>48</v>
      </c>
      <c r="F2992" t="s">
        <v>49</v>
      </c>
      <c r="G2992">
        <v>700</v>
      </c>
      <c r="J2992" s="2">
        <v>0.69056857633331004</v>
      </c>
      <c r="K2992" s="2">
        <v>0.90097385927928997</v>
      </c>
      <c r="L2992" s="7" t="str">
        <f t="shared" si="46"/>
        <v>N</v>
      </c>
      <c r="M2992" t="s">
        <v>9</v>
      </c>
      <c r="N2992" t="s">
        <v>7</v>
      </c>
      <c r="O2992" t="s">
        <v>7</v>
      </c>
      <c r="P2992" t="s">
        <v>9</v>
      </c>
    </row>
    <row r="2993" spans="1:16" x14ac:dyDescent="0.25">
      <c r="A2993" t="s">
        <v>1823</v>
      </c>
      <c r="B2993" t="s">
        <v>1835</v>
      </c>
      <c r="C2993" s="1" t="s">
        <v>1836</v>
      </c>
      <c r="D2993" s="1" t="s">
        <v>25</v>
      </c>
      <c r="E2993" t="s">
        <v>5</v>
      </c>
      <c r="F2993" t="s">
        <v>6</v>
      </c>
      <c r="G2993">
        <v>44</v>
      </c>
      <c r="H2993" s="2">
        <v>2.79999999999999E-2</v>
      </c>
      <c r="I2993" s="2">
        <v>4.9299999999999997E-2</v>
      </c>
      <c r="J2993" s="2">
        <v>2.58996972815656E-2</v>
      </c>
      <c r="K2993" s="2">
        <v>4.5527278560833502E-2</v>
      </c>
      <c r="L2993" s="7" t="str">
        <f t="shared" si="46"/>
        <v>Y</v>
      </c>
      <c r="M2993" t="s">
        <v>7</v>
      </c>
      <c r="N2993" t="s">
        <v>7</v>
      </c>
      <c r="O2993" t="s">
        <v>7</v>
      </c>
      <c r="P2993" t="s">
        <v>9</v>
      </c>
    </row>
    <row r="2994" spans="1:16" x14ac:dyDescent="0.25">
      <c r="A2994" t="s">
        <v>1823</v>
      </c>
      <c r="B2994" t="s">
        <v>1835</v>
      </c>
      <c r="C2994" s="1" t="s">
        <v>1836</v>
      </c>
      <c r="D2994" s="1" t="s">
        <v>38</v>
      </c>
      <c r="E2994" t="s">
        <v>5</v>
      </c>
      <c r="F2994" t="s">
        <v>6</v>
      </c>
      <c r="G2994">
        <v>44</v>
      </c>
      <c r="H2994" s="2">
        <v>4.0199999999999902E-2</v>
      </c>
      <c r="I2994" s="2">
        <v>6.3799999999999996E-2</v>
      </c>
      <c r="J2994" s="2">
        <v>3.7128596325312603E-2</v>
      </c>
      <c r="K2994" s="2">
        <v>5.8987555102520899E-2</v>
      </c>
      <c r="L2994" s="7" t="str">
        <f t="shared" si="46"/>
        <v>Y</v>
      </c>
      <c r="M2994" t="s">
        <v>7</v>
      </c>
      <c r="N2994" t="s">
        <v>7</v>
      </c>
      <c r="O2994" t="s">
        <v>7</v>
      </c>
      <c r="P2994" t="s">
        <v>9</v>
      </c>
    </row>
    <row r="2995" spans="1:16" x14ac:dyDescent="0.25">
      <c r="A2995" t="s">
        <v>1823</v>
      </c>
      <c r="B2995" t="s">
        <v>1835</v>
      </c>
      <c r="C2995" s="1" t="s">
        <v>1836</v>
      </c>
      <c r="D2995" s="1" t="s">
        <v>42</v>
      </c>
      <c r="E2995" t="s">
        <v>5</v>
      </c>
      <c r="F2995" t="s">
        <v>6</v>
      </c>
      <c r="G2995">
        <v>44</v>
      </c>
      <c r="H2995" s="2">
        <v>4.0599999999999997E-2</v>
      </c>
      <c r="I2995" s="2">
        <v>6.5099999999999894E-2</v>
      </c>
      <c r="J2995" s="2">
        <v>3.7494896994703E-2</v>
      </c>
      <c r="K2995" s="2">
        <v>6.0164558568467398E-2</v>
      </c>
      <c r="L2995" s="7" t="str">
        <f t="shared" si="46"/>
        <v>Y</v>
      </c>
      <c r="M2995" t="s">
        <v>7</v>
      </c>
      <c r="N2995" t="s">
        <v>7</v>
      </c>
      <c r="O2995" t="s">
        <v>7</v>
      </c>
      <c r="P2995" t="s">
        <v>9</v>
      </c>
    </row>
    <row r="2996" spans="1:16" x14ac:dyDescent="0.25">
      <c r="A2996" t="s">
        <v>1823</v>
      </c>
      <c r="B2996" t="s">
        <v>1835</v>
      </c>
      <c r="C2996" s="1" t="s">
        <v>1836</v>
      </c>
      <c r="D2996" s="1" t="s">
        <v>44</v>
      </c>
      <c r="E2996" t="s">
        <v>5</v>
      </c>
      <c r="F2996" t="s">
        <v>6</v>
      </c>
      <c r="G2996">
        <v>44</v>
      </c>
      <c r="H2996" s="2">
        <v>2.7699999999999999E-2</v>
      </c>
      <c r="I2996" s="2">
        <v>4.9599999999999998E-2</v>
      </c>
      <c r="J2996" s="2">
        <v>2.55813234177889E-2</v>
      </c>
      <c r="K2996" s="2">
        <v>4.5813054224492798E-2</v>
      </c>
      <c r="L2996" s="7" t="str">
        <f t="shared" si="46"/>
        <v>Y</v>
      </c>
      <c r="M2996" t="s">
        <v>7</v>
      </c>
      <c r="N2996" t="s">
        <v>7</v>
      </c>
      <c r="O2996" t="s">
        <v>7</v>
      </c>
      <c r="P2996" t="s">
        <v>9</v>
      </c>
    </row>
    <row r="2997" spans="1:16" x14ac:dyDescent="0.25">
      <c r="A2997" t="s">
        <v>4201</v>
      </c>
      <c r="B2997" t="s">
        <v>3521</v>
      </c>
      <c r="C2997" s="1" t="s">
        <v>3522</v>
      </c>
      <c r="D2997" s="1" t="s">
        <v>348</v>
      </c>
      <c r="E2997" t="s">
        <v>2166</v>
      </c>
      <c r="F2997" t="s">
        <v>49</v>
      </c>
      <c r="G2997">
        <v>90</v>
      </c>
      <c r="J2997" s="2">
        <v>0.39167570851511502</v>
      </c>
      <c r="K2997" s="2">
        <v>0.53889796172420701</v>
      </c>
      <c r="L2997" s="7" t="str">
        <f t="shared" si="46"/>
        <v>N</v>
      </c>
      <c r="M2997" t="s">
        <v>9</v>
      </c>
      <c r="N2997" t="s">
        <v>7</v>
      </c>
      <c r="O2997" t="s">
        <v>7</v>
      </c>
      <c r="P2997" t="s">
        <v>7</v>
      </c>
    </row>
    <row r="2998" spans="1:16" x14ac:dyDescent="0.25">
      <c r="A2998" t="s">
        <v>336</v>
      </c>
      <c r="B2998" t="s">
        <v>2544</v>
      </c>
      <c r="C2998" s="1" t="s">
        <v>2545</v>
      </c>
      <c r="D2998" s="1" t="s">
        <v>633</v>
      </c>
      <c r="E2998" t="s">
        <v>5</v>
      </c>
      <c r="F2998" t="s">
        <v>6</v>
      </c>
      <c r="G2998">
        <v>177</v>
      </c>
      <c r="J2998" s="2">
        <v>1.20923263784922</v>
      </c>
      <c r="K2998" s="2">
        <v>1.44829660085533</v>
      </c>
      <c r="L2998" s="7" t="str">
        <f t="shared" si="46"/>
        <v>N</v>
      </c>
      <c r="M2998" t="s">
        <v>9</v>
      </c>
      <c r="N2998" t="s">
        <v>7</v>
      </c>
      <c r="O2998" t="s">
        <v>7</v>
      </c>
      <c r="P2998" t="s">
        <v>9</v>
      </c>
    </row>
    <row r="2999" spans="1:16" x14ac:dyDescent="0.25">
      <c r="A2999" t="s">
        <v>336</v>
      </c>
      <c r="B2999" t="s">
        <v>2544</v>
      </c>
      <c r="C2999" s="1" t="s">
        <v>2545</v>
      </c>
      <c r="D2999" s="1" t="s">
        <v>1977</v>
      </c>
      <c r="E2999" t="s">
        <v>5</v>
      </c>
      <c r="F2999" t="s">
        <v>6</v>
      </c>
      <c r="G2999">
        <v>177</v>
      </c>
      <c r="J2999" s="2">
        <v>1.3143960987230401</v>
      </c>
      <c r="K2999" s="2">
        <v>1.3736797792222799</v>
      </c>
      <c r="L2999" s="7" t="str">
        <f t="shared" si="46"/>
        <v>N</v>
      </c>
      <c r="M2999" t="s">
        <v>9</v>
      </c>
      <c r="N2999" t="s">
        <v>7</v>
      </c>
      <c r="O2999" t="s">
        <v>7</v>
      </c>
      <c r="P2999" t="s">
        <v>9</v>
      </c>
    </row>
    <row r="3000" spans="1:16" x14ac:dyDescent="0.25">
      <c r="A3000" t="s">
        <v>393</v>
      </c>
      <c r="B3000" t="s">
        <v>525</v>
      </c>
      <c r="C3000" s="1" t="s">
        <v>526</v>
      </c>
      <c r="D3000" s="1" t="s">
        <v>38</v>
      </c>
      <c r="E3000" t="s">
        <v>5</v>
      </c>
      <c r="F3000" t="s">
        <v>6</v>
      </c>
      <c r="G3000">
        <v>148</v>
      </c>
      <c r="H3000" s="2">
        <v>4.7500000000000001E-2</v>
      </c>
      <c r="I3000" s="2">
        <v>9.06E-2</v>
      </c>
      <c r="J3000" s="2">
        <v>5.5460100310401897E-2</v>
      </c>
      <c r="K3000" s="2">
        <v>0.105657329886854</v>
      </c>
      <c r="L3000" s="7" t="str">
        <f t="shared" si="46"/>
        <v>Y</v>
      </c>
      <c r="M3000" t="s">
        <v>7</v>
      </c>
      <c r="N3000" t="s">
        <v>7</v>
      </c>
      <c r="O3000" t="s">
        <v>7</v>
      </c>
      <c r="P3000" t="s">
        <v>9</v>
      </c>
    </row>
    <row r="3001" spans="1:16" x14ac:dyDescent="0.25">
      <c r="A3001" t="s">
        <v>393</v>
      </c>
      <c r="B3001" t="s">
        <v>525</v>
      </c>
      <c r="C3001" s="1" t="s">
        <v>526</v>
      </c>
      <c r="D3001" s="1" t="s">
        <v>42</v>
      </c>
      <c r="E3001" t="s">
        <v>5</v>
      </c>
      <c r="F3001" t="s">
        <v>6</v>
      </c>
      <c r="G3001">
        <v>148</v>
      </c>
      <c r="H3001" s="2">
        <v>5.1499999999999997E-2</v>
      </c>
      <c r="I3001" s="2">
        <v>0.1009</v>
      </c>
      <c r="J3001" s="2">
        <v>6.2837279758895997E-2</v>
      </c>
      <c r="K3001" s="2">
        <v>0.123030487710344</v>
      </c>
      <c r="L3001" s="7" t="str">
        <f t="shared" si="46"/>
        <v>Y</v>
      </c>
      <c r="M3001" t="s">
        <v>7</v>
      </c>
      <c r="N3001" t="s">
        <v>7</v>
      </c>
      <c r="O3001" t="s">
        <v>7</v>
      </c>
      <c r="P3001" t="s">
        <v>9</v>
      </c>
    </row>
    <row r="3002" spans="1:16" x14ac:dyDescent="0.25">
      <c r="C3002" s="1" t="s">
        <v>3300</v>
      </c>
      <c r="D3002" s="1" t="s">
        <v>4042</v>
      </c>
      <c r="L3002" s="7" t="str">
        <f t="shared" si="46"/>
        <v>N</v>
      </c>
      <c r="M3002" t="s">
        <v>7</v>
      </c>
      <c r="N3002" t="s">
        <v>9</v>
      </c>
      <c r="O3002" t="s">
        <v>9</v>
      </c>
    </row>
    <row r="3003" spans="1:16" x14ac:dyDescent="0.25">
      <c r="A3003" t="s">
        <v>336</v>
      </c>
      <c r="B3003" t="s">
        <v>3299</v>
      </c>
      <c r="C3003" s="1" t="s">
        <v>3300</v>
      </c>
      <c r="D3003" s="1" t="s">
        <v>3301</v>
      </c>
      <c r="E3003" t="s">
        <v>1100</v>
      </c>
      <c r="F3003" t="s">
        <v>49</v>
      </c>
      <c r="G3003">
        <v>383</v>
      </c>
      <c r="J3003" s="2">
        <v>0.15741588987472799</v>
      </c>
      <c r="K3003" s="2">
        <v>0.23317683553441901</v>
      </c>
      <c r="L3003" s="7" t="str">
        <f t="shared" si="46"/>
        <v>N</v>
      </c>
      <c r="M3003" t="s">
        <v>9</v>
      </c>
      <c r="N3003" t="s">
        <v>7</v>
      </c>
      <c r="O3003" t="s">
        <v>7</v>
      </c>
      <c r="P3003" t="s">
        <v>9</v>
      </c>
    </row>
    <row r="3004" spans="1:16" x14ac:dyDescent="0.25">
      <c r="A3004" t="s">
        <v>336</v>
      </c>
      <c r="B3004" t="s">
        <v>3299</v>
      </c>
      <c r="C3004" s="1" t="s">
        <v>3300</v>
      </c>
      <c r="D3004" s="1" t="s">
        <v>4000</v>
      </c>
      <c r="E3004" t="s">
        <v>343</v>
      </c>
      <c r="F3004" t="s">
        <v>341</v>
      </c>
      <c r="G3004">
        <v>16.899999999999999</v>
      </c>
      <c r="J3004" s="2">
        <v>1.0392698015584199E-3</v>
      </c>
      <c r="K3004" s="2">
        <v>1.74424740734078E-3</v>
      </c>
      <c r="L3004" s="7" t="str">
        <f t="shared" si="46"/>
        <v>Y</v>
      </c>
      <c r="M3004" t="s">
        <v>9</v>
      </c>
      <c r="N3004" t="s">
        <v>7</v>
      </c>
      <c r="O3004" t="s">
        <v>7</v>
      </c>
      <c r="P3004" t="s">
        <v>9</v>
      </c>
    </row>
    <row r="3005" spans="1:16" x14ac:dyDescent="0.25">
      <c r="A3005" t="s">
        <v>126</v>
      </c>
      <c r="B3005" t="s">
        <v>3704</v>
      </c>
      <c r="C3005" s="1" t="s">
        <v>3705</v>
      </c>
      <c r="D3005" s="1" t="s">
        <v>42</v>
      </c>
      <c r="E3005" t="s">
        <v>5</v>
      </c>
      <c r="F3005" t="s">
        <v>6</v>
      </c>
      <c r="G3005">
        <v>97</v>
      </c>
      <c r="J3005" s="2">
        <v>0.173723014230552</v>
      </c>
      <c r="K3005" s="2">
        <v>0.23132197961381301</v>
      </c>
      <c r="L3005" s="7" t="str">
        <f t="shared" si="46"/>
        <v>N</v>
      </c>
      <c r="M3005" t="s">
        <v>7</v>
      </c>
      <c r="N3005" t="s">
        <v>7</v>
      </c>
      <c r="O3005" t="s">
        <v>7</v>
      </c>
      <c r="P3005" t="s">
        <v>9</v>
      </c>
    </row>
    <row r="3006" spans="1:16" x14ac:dyDescent="0.25">
      <c r="A3006" t="s">
        <v>126</v>
      </c>
      <c r="B3006" t="s">
        <v>3704</v>
      </c>
      <c r="C3006" s="1" t="s">
        <v>3705</v>
      </c>
      <c r="D3006" s="1" t="s">
        <v>44</v>
      </c>
      <c r="E3006" t="s">
        <v>5</v>
      </c>
      <c r="F3006" t="s">
        <v>6</v>
      </c>
      <c r="G3006">
        <v>97</v>
      </c>
      <c r="J3006" s="2">
        <v>0.18500484077420401</v>
      </c>
      <c r="K3006" s="2">
        <v>0.23007328513789299</v>
      </c>
      <c r="L3006" s="7" t="str">
        <f t="shared" si="46"/>
        <v>N</v>
      </c>
      <c r="M3006" t="s">
        <v>7</v>
      </c>
      <c r="N3006" t="s">
        <v>7</v>
      </c>
      <c r="O3006" t="s">
        <v>7</v>
      </c>
      <c r="P3006" t="s">
        <v>9</v>
      </c>
    </row>
    <row r="3007" spans="1:16" x14ac:dyDescent="0.25">
      <c r="A3007" t="s">
        <v>126</v>
      </c>
      <c r="B3007" t="s">
        <v>3704</v>
      </c>
      <c r="C3007" s="1" t="s">
        <v>3705</v>
      </c>
      <c r="D3007" s="1" t="s">
        <v>25</v>
      </c>
      <c r="E3007" t="s">
        <v>5</v>
      </c>
      <c r="F3007" t="s">
        <v>6</v>
      </c>
      <c r="G3007">
        <v>97</v>
      </c>
      <c r="J3007" s="2">
        <v>0.15540392055007901</v>
      </c>
      <c r="K3007" s="2">
        <v>0.21642622417409399</v>
      </c>
      <c r="L3007" s="7" t="str">
        <f t="shared" si="46"/>
        <v>N</v>
      </c>
      <c r="M3007" t="s">
        <v>7</v>
      </c>
      <c r="N3007" t="s">
        <v>7</v>
      </c>
      <c r="O3007" t="s">
        <v>7</v>
      </c>
      <c r="P3007" t="s">
        <v>9</v>
      </c>
    </row>
    <row r="3008" spans="1:16" x14ac:dyDescent="0.25">
      <c r="A3008" t="s">
        <v>126</v>
      </c>
      <c r="B3008" t="s">
        <v>3704</v>
      </c>
      <c r="C3008" s="1" t="s">
        <v>3705</v>
      </c>
      <c r="D3008" s="1" t="s">
        <v>38</v>
      </c>
      <c r="E3008" t="s">
        <v>5</v>
      </c>
      <c r="F3008" t="s">
        <v>6</v>
      </c>
      <c r="G3008">
        <v>97</v>
      </c>
      <c r="J3008" s="2">
        <v>0.15985004126038699</v>
      </c>
      <c r="K3008" s="2">
        <v>0.20952825770849701</v>
      </c>
      <c r="L3008" s="7" t="str">
        <f t="shared" si="46"/>
        <v>N</v>
      </c>
      <c r="M3008" t="s">
        <v>7</v>
      </c>
      <c r="N3008" t="s">
        <v>7</v>
      </c>
      <c r="O3008" t="s">
        <v>7</v>
      </c>
      <c r="P3008" t="s">
        <v>9</v>
      </c>
    </row>
    <row r="3009" spans="1:16" x14ac:dyDescent="0.25">
      <c r="A3009" t="s">
        <v>1823</v>
      </c>
      <c r="B3009" t="s">
        <v>3108</v>
      </c>
      <c r="C3009" s="1" t="s">
        <v>3354</v>
      </c>
      <c r="D3009" s="1" t="s">
        <v>3355</v>
      </c>
      <c r="E3009" t="s">
        <v>5</v>
      </c>
      <c r="F3009" t="s">
        <v>6</v>
      </c>
      <c r="G3009">
        <v>165</v>
      </c>
      <c r="J3009" s="2">
        <v>0.42771739444719598</v>
      </c>
      <c r="K3009" s="2">
        <v>0.47035476831627998</v>
      </c>
      <c r="L3009" s="7" t="str">
        <f t="shared" si="46"/>
        <v>N</v>
      </c>
      <c r="M3009" t="s">
        <v>9</v>
      </c>
      <c r="N3009" t="s">
        <v>7</v>
      </c>
      <c r="O3009" t="s">
        <v>7</v>
      </c>
      <c r="P3009" t="s">
        <v>9</v>
      </c>
    </row>
    <row r="3010" spans="1:16" x14ac:dyDescent="0.25">
      <c r="A3010" t="s">
        <v>1823</v>
      </c>
      <c r="B3010" t="s">
        <v>3108</v>
      </c>
      <c r="C3010" s="1" t="s">
        <v>3354</v>
      </c>
      <c r="D3010" s="1" t="s">
        <v>3426</v>
      </c>
      <c r="E3010" t="s">
        <v>5</v>
      </c>
      <c r="F3010" t="s">
        <v>6</v>
      </c>
      <c r="G3010">
        <v>165</v>
      </c>
      <c r="J3010" s="2">
        <v>0.37643167365859997</v>
      </c>
      <c r="K3010" s="2">
        <v>0.39760835858765098</v>
      </c>
      <c r="L3010" s="7" t="str">
        <f t="shared" si="46"/>
        <v>N</v>
      </c>
      <c r="M3010" t="s">
        <v>9</v>
      </c>
      <c r="N3010" t="s">
        <v>7</v>
      </c>
      <c r="O3010" t="s">
        <v>7</v>
      </c>
      <c r="P3010" t="s">
        <v>9</v>
      </c>
    </row>
    <row r="3011" spans="1:16" x14ac:dyDescent="0.25">
      <c r="A3011" t="s">
        <v>1983</v>
      </c>
      <c r="B3011" t="s">
        <v>2686</v>
      </c>
      <c r="C3011" s="1" t="s">
        <v>2687</v>
      </c>
      <c r="D3011" s="1" t="s">
        <v>33</v>
      </c>
      <c r="E3011" t="s">
        <v>5</v>
      </c>
      <c r="F3011" t="s">
        <v>6</v>
      </c>
      <c r="G3011">
        <v>165</v>
      </c>
      <c r="J3011" s="2">
        <v>1.19615578036249</v>
      </c>
      <c r="K3011" s="2">
        <v>1.29541628601331</v>
      </c>
      <c r="L3011" s="7" t="str">
        <f t="shared" si="46"/>
        <v>N</v>
      </c>
      <c r="M3011" t="s">
        <v>9</v>
      </c>
      <c r="N3011" t="s">
        <v>7</v>
      </c>
      <c r="O3011" t="s">
        <v>7</v>
      </c>
      <c r="P3011" t="s">
        <v>9</v>
      </c>
    </row>
    <row r="3012" spans="1:16" x14ac:dyDescent="0.25">
      <c r="A3012" t="s">
        <v>1983</v>
      </c>
      <c r="B3012" t="s">
        <v>2686</v>
      </c>
      <c r="C3012" s="1" t="s">
        <v>2687</v>
      </c>
      <c r="D3012" s="1" t="s">
        <v>34</v>
      </c>
      <c r="E3012" t="s">
        <v>5</v>
      </c>
      <c r="F3012" t="s">
        <v>6</v>
      </c>
      <c r="G3012">
        <v>170</v>
      </c>
      <c r="J3012" s="2">
        <v>1.1411650871741501</v>
      </c>
      <c r="K3012" s="2">
        <v>1.1699731084567</v>
      </c>
      <c r="L3012" s="7" t="str">
        <f t="shared" ref="L3012:L3075" si="47">IF(ISBLANK(J3012),"N",IF(AND(J3012&lt;0.1,K3012&lt;0.2),"Y","N"))</f>
        <v>N</v>
      </c>
      <c r="M3012" t="s">
        <v>9</v>
      </c>
      <c r="N3012" t="s">
        <v>7</v>
      </c>
      <c r="O3012" t="s">
        <v>7</v>
      </c>
      <c r="P3012" t="s">
        <v>9</v>
      </c>
    </row>
    <row r="3013" spans="1:16" x14ac:dyDescent="0.25">
      <c r="A3013" t="s">
        <v>1983</v>
      </c>
      <c r="B3013" t="s">
        <v>2726</v>
      </c>
      <c r="C3013" s="1" t="s">
        <v>2727</v>
      </c>
      <c r="D3013" s="1" t="s">
        <v>42</v>
      </c>
      <c r="E3013" t="s">
        <v>48</v>
      </c>
      <c r="F3013" t="s">
        <v>49</v>
      </c>
      <c r="G3013">
        <v>305</v>
      </c>
      <c r="J3013" s="2">
        <v>0.63070004361187104</v>
      </c>
      <c r="K3013" s="2">
        <v>0.68274986943260796</v>
      </c>
      <c r="L3013" s="7" t="str">
        <f t="shared" si="47"/>
        <v>N</v>
      </c>
      <c r="M3013" t="s">
        <v>9</v>
      </c>
      <c r="N3013" t="s">
        <v>7</v>
      </c>
      <c r="O3013" t="s">
        <v>7</v>
      </c>
      <c r="P3013" t="s">
        <v>9</v>
      </c>
    </row>
    <row r="3014" spans="1:16" x14ac:dyDescent="0.25">
      <c r="A3014" t="s">
        <v>1983</v>
      </c>
      <c r="B3014" t="s">
        <v>2726</v>
      </c>
      <c r="C3014" s="1" t="s">
        <v>2727</v>
      </c>
      <c r="D3014" s="1" t="s">
        <v>38</v>
      </c>
      <c r="E3014" t="s">
        <v>48</v>
      </c>
      <c r="F3014" t="s">
        <v>49</v>
      </c>
      <c r="G3014">
        <v>305</v>
      </c>
      <c r="J3014" s="2">
        <v>0.62266994980439205</v>
      </c>
      <c r="K3014" s="2">
        <v>0.66042073665954304</v>
      </c>
      <c r="L3014" s="7" t="str">
        <f t="shared" si="47"/>
        <v>N</v>
      </c>
      <c r="M3014" t="s">
        <v>9</v>
      </c>
      <c r="N3014" t="s">
        <v>7</v>
      </c>
      <c r="O3014" t="s">
        <v>7</v>
      </c>
      <c r="P3014" t="s">
        <v>9</v>
      </c>
    </row>
    <row r="3015" spans="1:16" x14ac:dyDescent="0.25">
      <c r="A3015" t="s">
        <v>1236</v>
      </c>
      <c r="B3015" t="s">
        <v>3793</v>
      </c>
      <c r="C3015" s="1" t="s">
        <v>3794</v>
      </c>
      <c r="D3015" s="1" t="s">
        <v>425</v>
      </c>
      <c r="E3015" t="s">
        <v>5</v>
      </c>
      <c r="F3015" t="s">
        <v>6</v>
      </c>
      <c r="G3015">
        <v>44.1</v>
      </c>
      <c r="J3015" s="2">
        <v>0.20294409503960001</v>
      </c>
      <c r="K3015" s="2">
        <v>0.29829400226357</v>
      </c>
      <c r="L3015" s="7" t="str">
        <f t="shared" si="47"/>
        <v>N</v>
      </c>
      <c r="M3015" t="s">
        <v>9</v>
      </c>
      <c r="N3015" t="s">
        <v>7</v>
      </c>
      <c r="O3015" t="s">
        <v>7</v>
      </c>
      <c r="P3015" t="s">
        <v>9</v>
      </c>
    </row>
    <row r="3016" spans="1:16" x14ac:dyDescent="0.25">
      <c r="A3016" t="s">
        <v>1236</v>
      </c>
      <c r="B3016" t="s">
        <v>3793</v>
      </c>
      <c r="C3016" s="1" t="s">
        <v>3794</v>
      </c>
      <c r="D3016" s="1" t="s">
        <v>33</v>
      </c>
      <c r="E3016" t="s">
        <v>5</v>
      </c>
      <c r="F3016" t="s">
        <v>6</v>
      </c>
      <c r="G3016">
        <v>44.1</v>
      </c>
      <c r="J3016" s="2">
        <v>0.22748553401347801</v>
      </c>
      <c r="K3016" s="2">
        <v>0.28367804604118801</v>
      </c>
      <c r="L3016" s="7" t="str">
        <f t="shared" si="47"/>
        <v>N</v>
      </c>
      <c r="M3016" t="s">
        <v>9</v>
      </c>
      <c r="N3016" t="s">
        <v>7</v>
      </c>
      <c r="O3016" t="s">
        <v>7</v>
      </c>
      <c r="P3016" t="s">
        <v>9</v>
      </c>
    </row>
    <row r="3017" spans="1:16" x14ac:dyDescent="0.25">
      <c r="A3017" t="s">
        <v>1236</v>
      </c>
      <c r="B3017" t="s">
        <v>3793</v>
      </c>
      <c r="C3017" s="1" t="s">
        <v>3794</v>
      </c>
      <c r="D3017" s="1" t="s">
        <v>34</v>
      </c>
      <c r="E3017" t="s">
        <v>5</v>
      </c>
      <c r="F3017" t="s">
        <v>6</v>
      </c>
      <c r="G3017">
        <v>44.1</v>
      </c>
      <c r="J3017" s="2">
        <v>0.20692194672883599</v>
      </c>
      <c r="K3017" s="2">
        <v>0.24094370557082001</v>
      </c>
      <c r="L3017" s="7" t="str">
        <f t="shared" si="47"/>
        <v>N</v>
      </c>
      <c r="M3017" t="s">
        <v>9</v>
      </c>
      <c r="N3017" t="s">
        <v>7</v>
      </c>
      <c r="O3017" t="s">
        <v>7</v>
      </c>
      <c r="P3017" t="s">
        <v>9</v>
      </c>
    </row>
    <row r="3018" spans="1:16" x14ac:dyDescent="0.25">
      <c r="A3018" t="s">
        <v>1236</v>
      </c>
      <c r="B3018" t="s">
        <v>3793</v>
      </c>
      <c r="C3018" s="1" t="s">
        <v>3794</v>
      </c>
      <c r="D3018" s="1" t="s">
        <v>430</v>
      </c>
      <c r="E3018" t="s">
        <v>5</v>
      </c>
      <c r="F3018" t="s">
        <v>6</v>
      </c>
      <c r="G3018">
        <v>44.1</v>
      </c>
      <c r="J3018" s="2">
        <v>0.136249931948458</v>
      </c>
      <c r="K3018" s="2">
        <v>0.19975062066646801</v>
      </c>
      <c r="L3018" s="7" t="str">
        <f t="shared" si="47"/>
        <v>N</v>
      </c>
      <c r="M3018" t="s">
        <v>9</v>
      </c>
      <c r="N3018" t="s">
        <v>7</v>
      </c>
      <c r="O3018" t="s">
        <v>7</v>
      </c>
      <c r="P3018" t="s">
        <v>9</v>
      </c>
    </row>
    <row r="3019" spans="1:16" x14ac:dyDescent="0.25">
      <c r="A3019" t="s">
        <v>1236</v>
      </c>
      <c r="B3019" t="s">
        <v>3793</v>
      </c>
      <c r="C3019" s="1" t="s">
        <v>3794</v>
      </c>
      <c r="D3019" s="1" t="s">
        <v>18</v>
      </c>
      <c r="E3019" t="s">
        <v>5</v>
      </c>
      <c r="F3019" t="s">
        <v>6</v>
      </c>
      <c r="G3019">
        <v>44.1</v>
      </c>
      <c r="J3019" s="2">
        <v>0.131529070436217</v>
      </c>
      <c r="K3019" s="2">
        <v>0.15174430375261899</v>
      </c>
      <c r="L3019" s="7" t="str">
        <f t="shared" si="47"/>
        <v>N</v>
      </c>
      <c r="M3019" t="s">
        <v>9</v>
      </c>
      <c r="N3019" t="s">
        <v>7</v>
      </c>
      <c r="O3019" t="s">
        <v>7</v>
      </c>
      <c r="P3019" t="s">
        <v>9</v>
      </c>
    </row>
    <row r="3020" spans="1:16" x14ac:dyDescent="0.25">
      <c r="A3020" t="s">
        <v>1236</v>
      </c>
      <c r="B3020" t="s">
        <v>3793</v>
      </c>
      <c r="C3020" s="1" t="s">
        <v>3794</v>
      </c>
      <c r="D3020" s="1" t="s">
        <v>35</v>
      </c>
      <c r="E3020" t="s">
        <v>5</v>
      </c>
      <c r="F3020" t="s">
        <v>6</v>
      </c>
      <c r="G3020">
        <v>44.1</v>
      </c>
      <c r="J3020" s="2">
        <v>8.5528147951351802E-2</v>
      </c>
      <c r="K3020" s="2">
        <v>0.14048889568265899</v>
      </c>
      <c r="L3020" s="7" t="str">
        <f t="shared" si="47"/>
        <v>Y</v>
      </c>
      <c r="M3020" t="s">
        <v>9</v>
      </c>
      <c r="N3020" t="s">
        <v>7</v>
      </c>
      <c r="O3020" t="s">
        <v>7</v>
      </c>
      <c r="P3020" t="s">
        <v>9</v>
      </c>
    </row>
    <row r="3021" spans="1:16" x14ac:dyDescent="0.25">
      <c r="A3021" t="s">
        <v>126</v>
      </c>
      <c r="B3021" t="s">
        <v>200</v>
      </c>
      <c r="C3021" s="1" t="s">
        <v>201</v>
      </c>
      <c r="D3021" s="1" t="s">
        <v>163</v>
      </c>
      <c r="E3021" t="s">
        <v>4</v>
      </c>
      <c r="F3021" t="s">
        <v>6</v>
      </c>
      <c r="G3021">
        <v>49.1</v>
      </c>
      <c r="H3021" s="2">
        <v>5.04E-2</v>
      </c>
      <c r="I3021" s="2">
        <v>5.2299999999999999E-2</v>
      </c>
      <c r="L3021" s="7" t="str">
        <f t="shared" si="47"/>
        <v>N</v>
      </c>
      <c r="M3021" t="s">
        <v>7</v>
      </c>
      <c r="N3021" t="s">
        <v>9</v>
      </c>
      <c r="O3021" t="s">
        <v>7</v>
      </c>
      <c r="P3021" t="s">
        <v>9</v>
      </c>
    </row>
    <row r="3022" spans="1:16" x14ac:dyDescent="0.25">
      <c r="A3022" t="s">
        <v>126</v>
      </c>
      <c r="B3022" t="s">
        <v>200</v>
      </c>
      <c r="C3022" s="1" t="s">
        <v>201</v>
      </c>
      <c r="D3022" s="1" t="s">
        <v>165</v>
      </c>
      <c r="E3022" t="s">
        <v>4</v>
      </c>
      <c r="F3022" t="s">
        <v>6</v>
      </c>
      <c r="G3022">
        <v>49.1</v>
      </c>
      <c r="H3022" s="2">
        <v>4.9799999999999997E-2</v>
      </c>
      <c r="I3022" s="2">
        <v>5.6099999999999997E-2</v>
      </c>
      <c r="L3022" s="7" t="str">
        <f t="shared" si="47"/>
        <v>N</v>
      </c>
      <c r="M3022" t="s">
        <v>7</v>
      </c>
      <c r="N3022" t="s">
        <v>9</v>
      </c>
      <c r="O3022" t="s">
        <v>7</v>
      </c>
      <c r="P3022" t="s">
        <v>9</v>
      </c>
    </row>
    <row r="3023" spans="1:16" x14ac:dyDescent="0.25">
      <c r="A3023" t="s">
        <v>62</v>
      </c>
      <c r="B3023" t="s">
        <v>74</v>
      </c>
      <c r="C3023" s="1" t="s">
        <v>75</v>
      </c>
      <c r="D3023" s="1" t="s">
        <v>76</v>
      </c>
      <c r="E3023" t="s">
        <v>5</v>
      </c>
      <c r="F3023" t="s">
        <v>6</v>
      </c>
      <c r="G3023">
        <v>43.4</v>
      </c>
      <c r="H3023" s="2">
        <v>7.7600000000000002E-2</v>
      </c>
      <c r="I3023" s="2">
        <v>0.108</v>
      </c>
      <c r="J3023" s="2">
        <v>7.5042656574790007E-2</v>
      </c>
      <c r="K3023" s="2">
        <v>0.10442213614241</v>
      </c>
      <c r="L3023" s="7" t="str">
        <f t="shared" si="47"/>
        <v>Y</v>
      </c>
      <c r="M3023" t="s">
        <v>7</v>
      </c>
      <c r="N3023" t="s">
        <v>7</v>
      </c>
      <c r="O3023" t="s">
        <v>7</v>
      </c>
      <c r="P3023" t="s">
        <v>9</v>
      </c>
    </row>
    <row r="3024" spans="1:16" x14ac:dyDescent="0.25">
      <c r="A3024" t="s">
        <v>62</v>
      </c>
      <c r="B3024" t="s">
        <v>74</v>
      </c>
      <c r="C3024" s="1" t="s">
        <v>75</v>
      </c>
      <c r="D3024" s="1" t="s">
        <v>82</v>
      </c>
      <c r="E3024" t="s">
        <v>5</v>
      </c>
      <c r="F3024" t="s">
        <v>6</v>
      </c>
      <c r="G3024">
        <v>43.4</v>
      </c>
      <c r="H3024" s="2">
        <v>5.79E-2</v>
      </c>
      <c r="I3024" s="2">
        <v>9.7500000000000003E-2</v>
      </c>
      <c r="J3024" s="2">
        <v>5.5978971295289399E-2</v>
      </c>
      <c r="K3024" s="2">
        <v>9.4275530291829696E-2</v>
      </c>
      <c r="L3024" s="7" t="str">
        <f t="shared" si="47"/>
        <v>Y</v>
      </c>
      <c r="M3024" t="s">
        <v>7</v>
      </c>
      <c r="N3024" t="s">
        <v>7</v>
      </c>
      <c r="O3024" t="s">
        <v>7</v>
      </c>
      <c r="P3024" t="s">
        <v>9</v>
      </c>
    </row>
    <row r="3025" spans="1:16" x14ac:dyDescent="0.25">
      <c r="A3025" t="s">
        <v>62</v>
      </c>
      <c r="B3025" t="s">
        <v>74</v>
      </c>
      <c r="C3025" s="1" t="s">
        <v>75</v>
      </c>
      <c r="D3025" s="1" t="s">
        <v>12</v>
      </c>
      <c r="E3025" t="s">
        <v>5</v>
      </c>
      <c r="F3025" t="s">
        <v>6</v>
      </c>
      <c r="G3025">
        <v>43.4</v>
      </c>
      <c r="H3025" s="2">
        <v>7.51E-2</v>
      </c>
      <c r="I3025" s="2">
        <v>9.2699999999999894E-2</v>
      </c>
      <c r="J3025" s="2">
        <v>7.2861866462215097E-2</v>
      </c>
      <c r="K3025" s="2">
        <v>8.8974201069175404E-2</v>
      </c>
      <c r="L3025" s="7" t="str">
        <f t="shared" si="47"/>
        <v>Y</v>
      </c>
      <c r="M3025" t="s">
        <v>7</v>
      </c>
      <c r="N3025" t="s">
        <v>7</v>
      </c>
      <c r="O3025" t="s">
        <v>7</v>
      </c>
      <c r="P3025" t="s">
        <v>9</v>
      </c>
    </row>
    <row r="3026" spans="1:16" x14ac:dyDescent="0.25">
      <c r="A3026" t="s">
        <v>62</v>
      </c>
      <c r="B3026" t="s">
        <v>74</v>
      </c>
      <c r="C3026" s="1" t="s">
        <v>75</v>
      </c>
      <c r="D3026" s="1" t="s">
        <v>65</v>
      </c>
      <c r="E3026" t="s">
        <v>5</v>
      </c>
      <c r="F3026" t="s">
        <v>6</v>
      </c>
      <c r="G3026">
        <v>43.4</v>
      </c>
      <c r="H3026" s="2">
        <v>6.3399999999999998E-2</v>
      </c>
      <c r="I3026" s="2">
        <v>7.7699999999999894E-2</v>
      </c>
      <c r="J3026" s="2">
        <v>6.1307052168082202E-2</v>
      </c>
      <c r="K3026" s="2">
        <v>7.5133714000813895E-2</v>
      </c>
      <c r="L3026" s="7" t="str">
        <f t="shared" si="47"/>
        <v>Y</v>
      </c>
      <c r="M3026" t="s">
        <v>7</v>
      </c>
      <c r="N3026" t="s">
        <v>7</v>
      </c>
      <c r="O3026" t="s">
        <v>7</v>
      </c>
      <c r="P3026" t="s">
        <v>9</v>
      </c>
    </row>
    <row r="3027" spans="1:16" x14ac:dyDescent="0.25">
      <c r="A3027" t="s">
        <v>62</v>
      </c>
      <c r="B3027" t="s">
        <v>74</v>
      </c>
      <c r="C3027" s="1" t="s">
        <v>75</v>
      </c>
      <c r="D3027" s="1" t="s">
        <v>73</v>
      </c>
      <c r="E3027" t="s">
        <v>5</v>
      </c>
      <c r="F3027" t="s">
        <v>6</v>
      </c>
      <c r="G3027">
        <v>43.4</v>
      </c>
      <c r="H3027" s="2">
        <v>1.8599999999999998E-2</v>
      </c>
      <c r="I3027" s="2">
        <v>2.0899999999999998E-2</v>
      </c>
      <c r="J3027" s="2">
        <v>1.79814526067055E-2</v>
      </c>
      <c r="K3027" s="2">
        <v>2.0236661972605902E-2</v>
      </c>
      <c r="L3027" s="7" t="str">
        <f t="shared" si="47"/>
        <v>Y</v>
      </c>
      <c r="M3027" t="s">
        <v>7</v>
      </c>
      <c r="N3027" t="s">
        <v>7</v>
      </c>
      <c r="O3027" t="s">
        <v>7</v>
      </c>
      <c r="P3027" t="s">
        <v>9</v>
      </c>
    </row>
    <row r="3028" spans="1:16" x14ac:dyDescent="0.25">
      <c r="A3028" t="s">
        <v>62</v>
      </c>
      <c r="B3028" t="s">
        <v>74</v>
      </c>
      <c r="C3028" s="1" t="s">
        <v>75</v>
      </c>
      <c r="D3028" s="1" t="s">
        <v>77</v>
      </c>
      <c r="E3028" t="s">
        <v>5</v>
      </c>
      <c r="F3028" t="s">
        <v>6</v>
      </c>
      <c r="G3028">
        <v>43.4</v>
      </c>
      <c r="H3028" s="2">
        <v>2.3699999999999999E-2</v>
      </c>
      <c r="I3028" s="2">
        <v>2.6200000000000001E-2</v>
      </c>
      <c r="J3028" s="2">
        <v>2.28921885939374E-2</v>
      </c>
      <c r="K3028" s="2">
        <v>2.5348832095966198E-2</v>
      </c>
      <c r="L3028" s="7" t="str">
        <f t="shared" si="47"/>
        <v>Y</v>
      </c>
      <c r="M3028" t="s">
        <v>7</v>
      </c>
      <c r="N3028" t="s">
        <v>7</v>
      </c>
      <c r="O3028" t="s">
        <v>7</v>
      </c>
      <c r="P3028" t="s">
        <v>9</v>
      </c>
    </row>
    <row r="3029" spans="1:16" x14ac:dyDescent="0.25">
      <c r="A3029" t="s">
        <v>62</v>
      </c>
      <c r="B3029" t="s">
        <v>74</v>
      </c>
      <c r="C3029" s="1" t="s">
        <v>75</v>
      </c>
      <c r="D3029" s="1" t="s">
        <v>78</v>
      </c>
      <c r="E3029" t="s">
        <v>5</v>
      </c>
      <c r="F3029" t="s">
        <v>6</v>
      </c>
      <c r="G3029">
        <v>43.4</v>
      </c>
      <c r="H3029" s="2">
        <v>2.7E-2</v>
      </c>
      <c r="I3029" s="2">
        <v>3.2300000000000002E-2</v>
      </c>
      <c r="J3029" s="2">
        <v>2.6104238044278701E-2</v>
      </c>
      <c r="K3029" s="2">
        <v>3.1200162568291102E-2</v>
      </c>
      <c r="L3029" s="7" t="str">
        <f t="shared" si="47"/>
        <v>Y</v>
      </c>
      <c r="M3029" t="s">
        <v>7</v>
      </c>
      <c r="N3029" t="s">
        <v>7</v>
      </c>
      <c r="O3029" t="s">
        <v>7</v>
      </c>
      <c r="P3029" t="s">
        <v>9</v>
      </c>
    </row>
    <row r="3030" spans="1:16" x14ac:dyDescent="0.25">
      <c r="A3030" t="s">
        <v>62</v>
      </c>
      <c r="B3030" t="s">
        <v>74</v>
      </c>
      <c r="C3030" s="1" t="s">
        <v>75</v>
      </c>
      <c r="D3030" s="1" t="s">
        <v>79</v>
      </c>
      <c r="E3030" t="s">
        <v>5</v>
      </c>
      <c r="F3030" t="s">
        <v>6</v>
      </c>
      <c r="G3030">
        <v>43.4</v>
      </c>
      <c r="H3030" s="2">
        <v>3.5799999999999998E-2</v>
      </c>
      <c r="I3030" s="2">
        <v>4.3200000000000002E-2</v>
      </c>
      <c r="J3030" s="2">
        <v>3.46615910733317E-2</v>
      </c>
      <c r="K3030" s="2">
        <v>4.1761988980633803E-2</v>
      </c>
      <c r="L3030" s="7" t="str">
        <f t="shared" si="47"/>
        <v>Y</v>
      </c>
      <c r="M3030" t="s">
        <v>7</v>
      </c>
      <c r="N3030" t="s">
        <v>7</v>
      </c>
      <c r="O3030" t="s">
        <v>7</v>
      </c>
      <c r="P3030" t="s">
        <v>9</v>
      </c>
    </row>
    <row r="3031" spans="1:16" x14ac:dyDescent="0.25">
      <c r="A3031" t="s">
        <v>62</v>
      </c>
      <c r="B3031" t="s">
        <v>74</v>
      </c>
      <c r="C3031" s="1" t="s">
        <v>75</v>
      </c>
      <c r="D3031" s="1" t="s">
        <v>80</v>
      </c>
      <c r="E3031" t="s">
        <v>5</v>
      </c>
      <c r="F3031" t="s">
        <v>6</v>
      </c>
      <c r="G3031">
        <v>43.4</v>
      </c>
      <c r="H3031" s="2">
        <v>4.1500000000000002E-2</v>
      </c>
      <c r="I3031" s="2">
        <v>4.9299999999999997E-2</v>
      </c>
      <c r="J3031" s="2">
        <v>4.0110502197287803E-2</v>
      </c>
      <c r="K3031" s="2">
        <v>4.7643136515798601E-2</v>
      </c>
      <c r="L3031" s="7" t="str">
        <f t="shared" si="47"/>
        <v>Y</v>
      </c>
      <c r="M3031" t="s">
        <v>7</v>
      </c>
      <c r="N3031" t="s">
        <v>7</v>
      </c>
      <c r="O3031" t="s">
        <v>7</v>
      </c>
      <c r="P3031" t="s">
        <v>9</v>
      </c>
    </row>
    <row r="3032" spans="1:16" x14ac:dyDescent="0.25">
      <c r="A3032" t="s">
        <v>62</v>
      </c>
      <c r="B3032" t="s">
        <v>74</v>
      </c>
      <c r="C3032" s="1" t="s">
        <v>75</v>
      </c>
      <c r="D3032" s="1" t="s">
        <v>83</v>
      </c>
      <c r="E3032" t="s">
        <v>5</v>
      </c>
      <c r="F3032" t="s">
        <v>6</v>
      </c>
      <c r="G3032">
        <v>43.4</v>
      </c>
      <c r="H3032" s="2">
        <v>4.9200000000000001E-2</v>
      </c>
      <c r="I3032" s="2">
        <v>5.96E-2</v>
      </c>
      <c r="J3032" s="2">
        <v>4.7624448541447498E-2</v>
      </c>
      <c r="K3032" s="2">
        <v>5.7602607096950899E-2</v>
      </c>
      <c r="L3032" s="7" t="str">
        <f t="shared" si="47"/>
        <v>Y</v>
      </c>
      <c r="M3032" t="s">
        <v>7</v>
      </c>
      <c r="N3032" t="s">
        <v>7</v>
      </c>
      <c r="O3032" t="s">
        <v>7</v>
      </c>
      <c r="P3032" t="s">
        <v>9</v>
      </c>
    </row>
    <row r="3033" spans="1:16" x14ac:dyDescent="0.25">
      <c r="A3033" t="s">
        <v>62</v>
      </c>
      <c r="B3033" t="s">
        <v>74</v>
      </c>
      <c r="C3033" s="1" t="s">
        <v>75</v>
      </c>
      <c r="D3033" s="1" t="s">
        <v>67</v>
      </c>
      <c r="E3033" t="s">
        <v>5</v>
      </c>
      <c r="F3033" t="s">
        <v>6</v>
      </c>
      <c r="G3033">
        <v>43.4</v>
      </c>
      <c r="H3033" s="2">
        <v>1.7899999999999999E-2</v>
      </c>
      <c r="I3033" s="2">
        <v>2.06E-2</v>
      </c>
      <c r="J3033" s="2">
        <v>1.7335137470658499E-2</v>
      </c>
      <c r="K3033" s="2">
        <v>1.9949194447023699E-2</v>
      </c>
      <c r="L3033" s="7" t="str">
        <f t="shared" si="47"/>
        <v>Y</v>
      </c>
      <c r="M3033" t="s">
        <v>7</v>
      </c>
      <c r="N3033" t="s">
        <v>7</v>
      </c>
      <c r="O3033" t="s">
        <v>7</v>
      </c>
      <c r="P3033" t="s">
        <v>9</v>
      </c>
    </row>
    <row r="3034" spans="1:16" x14ac:dyDescent="0.25">
      <c r="A3034" t="s">
        <v>62</v>
      </c>
      <c r="B3034" t="s">
        <v>74</v>
      </c>
      <c r="C3034" s="1" t="s">
        <v>75</v>
      </c>
      <c r="D3034" s="1" t="s">
        <v>81</v>
      </c>
      <c r="E3034" t="s">
        <v>5</v>
      </c>
      <c r="F3034" t="s">
        <v>6</v>
      </c>
      <c r="G3034">
        <v>43.4</v>
      </c>
      <c r="H3034" s="2">
        <v>4.7E-2</v>
      </c>
      <c r="I3034" s="2">
        <v>5.5E-2</v>
      </c>
      <c r="J3034" s="2">
        <v>4.5427717147922403E-2</v>
      </c>
      <c r="K3034" s="2">
        <v>5.3228472741571803E-2</v>
      </c>
      <c r="L3034" s="7" t="str">
        <f t="shared" si="47"/>
        <v>Y</v>
      </c>
      <c r="M3034" t="s">
        <v>7</v>
      </c>
      <c r="N3034" t="s">
        <v>7</v>
      </c>
      <c r="O3034" t="s">
        <v>7</v>
      </c>
      <c r="P3034" t="s">
        <v>9</v>
      </c>
    </row>
    <row r="3035" spans="1:16" x14ac:dyDescent="0.25">
      <c r="A3035" t="s">
        <v>1295</v>
      </c>
      <c r="B3035" t="s">
        <v>2504</v>
      </c>
      <c r="C3035" s="1" t="s">
        <v>2505</v>
      </c>
      <c r="D3035" s="1" t="s">
        <v>2506</v>
      </c>
      <c r="E3035" t="s">
        <v>5</v>
      </c>
      <c r="F3035" t="s">
        <v>6</v>
      </c>
      <c r="G3035">
        <v>208.1</v>
      </c>
      <c r="J3035" s="2">
        <v>0.87178012141108796</v>
      </c>
      <c r="K3035" s="2">
        <v>1.3145787818263099</v>
      </c>
      <c r="L3035" s="7" t="str">
        <f t="shared" si="47"/>
        <v>N</v>
      </c>
      <c r="M3035" t="s">
        <v>9</v>
      </c>
      <c r="N3035" t="s">
        <v>7</v>
      </c>
      <c r="O3035" t="s">
        <v>7</v>
      </c>
      <c r="P3035" t="s">
        <v>9</v>
      </c>
    </row>
    <row r="3036" spans="1:16" x14ac:dyDescent="0.25">
      <c r="A3036" t="s">
        <v>1295</v>
      </c>
      <c r="B3036" t="s">
        <v>2504</v>
      </c>
      <c r="C3036" s="1" t="s">
        <v>2505</v>
      </c>
      <c r="D3036" s="1" t="s">
        <v>2520</v>
      </c>
      <c r="E3036" t="s">
        <v>5</v>
      </c>
      <c r="F3036" t="s">
        <v>6</v>
      </c>
      <c r="G3036">
        <v>208.1</v>
      </c>
      <c r="J3036" s="2">
        <v>0.84854665837841703</v>
      </c>
      <c r="K3036" s="2">
        <v>1.2712684406589601</v>
      </c>
      <c r="L3036" s="7" t="str">
        <f t="shared" si="47"/>
        <v>N</v>
      </c>
      <c r="M3036" t="s">
        <v>9</v>
      </c>
      <c r="N3036" t="s">
        <v>7</v>
      </c>
      <c r="O3036" t="s">
        <v>7</v>
      </c>
      <c r="P3036" t="s">
        <v>9</v>
      </c>
    </row>
    <row r="3037" spans="1:16" x14ac:dyDescent="0.25">
      <c r="A3037" t="s">
        <v>1295</v>
      </c>
      <c r="B3037" t="s">
        <v>3726</v>
      </c>
      <c r="C3037" s="1" t="s">
        <v>3727</v>
      </c>
      <c r="D3037" s="1" t="s">
        <v>421</v>
      </c>
      <c r="E3037" t="s">
        <v>5</v>
      </c>
      <c r="F3037" t="s">
        <v>6</v>
      </c>
      <c r="G3037">
        <v>59.9</v>
      </c>
      <c r="J3037" s="2">
        <v>0.240151371580028</v>
      </c>
      <c r="K3037" s="2">
        <v>0.31829363575032499</v>
      </c>
      <c r="L3037" s="7" t="str">
        <f t="shared" si="47"/>
        <v>N</v>
      </c>
      <c r="M3037" t="s">
        <v>9</v>
      </c>
      <c r="N3037" t="s">
        <v>7</v>
      </c>
      <c r="O3037" t="s">
        <v>7</v>
      </c>
      <c r="P3037" t="s">
        <v>9</v>
      </c>
    </row>
    <row r="3038" spans="1:16" x14ac:dyDescent="0.25">
      <c r="A3038" t="s">
        <v>1295</v>
      </c>
      <c r="B3038" t="s">
        <v>3726</v>
      </c>
      <c r="C3038" s="1" t="s">
        <v>3727</v>
      </c>
      <c r="D3038" s="1" t="s">
        <v>321</v>
      </c>
      <c r="E3038" t="s">
        <v>5</v>
      </c>
      <c r="F3038" t="s">
        <v>6</v>
      </c>
      <c r="G3038">
        <v>59.9</v>
      </c>
      <c r="J3038" s="2">
        <v>0.26097903075951001</v>
      </c>
      <c r="K3038" s="2">
        <v>0.31194402205777899</v>
      </c>
      <c r="L3038" s="7" t="str">
        <f t="shared" si="47"/>
        <v>N</v>
      </c>
      <c r="M3038" t="s">
        <v>9</v>
      </c>
      <c r="N3038" t="s">
        <v>7</v>
      </c>
      <c r="O3038" t="s">
        <v>7</v>
      </c>
      <c r="P3038" t="s">
        <v>9</v>
      </c>
    </row>
    <row r="3039" spans="1:16" x14ac:dyDescent="0.25">
      <c r="A3039" t="s">
        <v>1295</v>
      </c>
      <c r="B3039" t="s">
        <v>3726</v>
      </c>
      <c r="C3039" s="1" t="s">
        <v>3727</v>
      </c>
      <c r="D3039" s="1" t="s">
        <v>3740</v>
      </c>
      <c r="E3039" t="s">
        <v>5</v>
      </c>
      <c r="F3039" t="s">
        <v>6</v>
      </c>
      <c r="G3039">
        <v>59.9</v>
      </c>
      <c r="J3039" s="2">
        <v>0.25348333932197198</v>
      </c>
      <c r="K3039" s="2">
        <v>0.28976136321992402</v>
      </c>
      <c r="L3039" s="7" t="str">
        <f t="shared" si="47"/>
        <v>N</v>
      </c>
      <c r="M3039" t="s">
        <v>9</v>
      </c>
      <c r="N3039" t="s">
        <v>7</v>
      </c>
      <c r="O3039" t="s">
        <v>7</v>
      </c>
      <c r="P3039" t="s">
        <v>9</v>
      </c>
    </row>
    <row r="3040" spans="1:16" x14ac:dyDescent="0.25">
      <c r="A3040" t="s">
        <v>1295</v>
      </c>
      <c r="B3040" t="s">
        <v>3726</v>
      </c>
      <c r="C3040" s="1" t="s">
        <v>3727</v>
      </c>
      <c r="D3040" s="1" t="s">
        <v>3750</v>
      </c>
      <c r="E3040" t="s">
        <v>5</v>
      </c>
      <c r="F3040" t="s">
        <v>6</v>
      </c>
      <c r="G3040">
        <v>59.9</v>
      </c>
      <c r="J3040" s="2">
        <v>0.23738871559778901</v>
      </c>
      <c r="K3040" s="2">
        <v>0.272784648914978</v>
      </c>
      <c r="L3040" s="7" t="str">
        <f t="shared" si="47"/>
        <v>N</v>
      </c>
      <c r="M3040" t="s">
        <v>9</v>
      </c>
      <c r="N3040" t="s">
        <v>7</v>
      </c>
      <c r="O3040" t="s">
        <v>7</v>
      </c>
      <c r="P3040" t="s">
        <v>9</v>
      </c>
    </row>
    <row r="3041" spans="1:16" x14ac:dyDescent="0.25">
      <c r="A3041" t="s">
        <v>1295</v>
      </c>
      <c r="B3041" t="s">
        <v>3726</v>
      </c>
      <c r="C3041" s="1" t="s">
        <v>3727</v>
      </c>
      <c r="D3041" s="1" t="s">
        <v>288</v>
      </c>
      <c r="E3041" t="s">
        <v>5</v>
      </c>
      <c r="F3041" t="s">
        <v>6</v>
      </c>
      <c r="G3041">
        <v>59.9</v>
      </c>
      <c r="J3041" s="2">
        <v>0.247900829467294</v>
      </c>
      <c r="K3041" s="2">
        <v>0.26967704414201898</v>
      </c>
      <c r="L3041" s="7" t="str">
        <f t="shared" si="47"/>
        <v>N</v>
      </c>
      <c r="M3041" t="s">
        <v>9</v>
      </c>
      <c r="N3041" t="s">
        <v>7</v>
      </c>
      <c r="O3041" t="s">
        <v>7</v>
      </c>
      <c r="P3041" t="s">
        <v>9</v>
      </c>
    </row>
    <row r="3042" spans="1:16" x14ac:dyDescent="0.25">
      <c r="A3042" t="s">
        <v>1295</v>
      </c>
      <c r="B3042" t="s">
        <v>3726</v>
      </c>
      <c r="C3042" s="1" t="s">
        <v>3727</v>
      </c>
      <c r="D3042" s="1" t="s">
        <v>289</v>
      </c>
      <c r="E3042" t="s">
        <v>5</v>
      </c>
      <c r="F3042" t="s">
        <v>6</v>
      </c>
      <c r="G3042">
        <v>59.9</v>
      </c>
      <c r="J3042" s="2">
        <v>0.23798061508405599</v>
      </c>
      <c r="K3042" s="2">
        <v>0.26692632019919899</v>
      </c>
      <c r="L3042" s="7" t="str">
        <f t="shared" si="47"/>
        <v>N</v>
      </c>
      <c r="M3042" t="s">
        <v>9</v>
      </c>
      <c r="N3042" t="s">
        <v>7</v>
      </c>
      <c r="O3042" t="s">
        <v>7</v>
      </c>
      <c r="P3042" t="s">
        <v>9</v>
      </c>
    </row>
    <row r="3043" spans="1:16" x14ac:dyDescent="0.25">
      <c r="A3043" t="s">
        <v>1295</v>
      </c>
      <c r="B3043" t="s">
        <v>3726</v>
      </c>
      <c r="C3043" s="1" t="s">
        <v>3727</v>
      </c>
      <c r="D3043" s="1" t="s">
        <v>89</v>
      </c>
      <c r="E3043" t="s">
        <v>5</v>
      </c>
      <c r="F3043" t="s">
        <v>6</v>
      </c>
      <c r="G3043">
        <v>59.9</v>
      </c>
      <c r="J3043" s="2">
        <v>0.244996532988806</v>
      </c>
      <c r="K3043" s="2">
        <v>0.26070014395371599</v>
      </c>
      <c r="L3043" s="7" t="str">
        <f t="shared" si="47"/>
        <v>N</v>
      </c>
      <c r="M3043" t="s">
        <v>9</v>
      </c>
      <c r="N3043" t="s">
        <v>7</v>
      </c>
      <c r="O3043" t="s">
        <v>7</v>
      </c>
      <c r="P3043" t="s">
        <v>9</v>
      </c>
    </row>
    <row r="3044" spans="1:16" x14ac:dyDescent="0.25">
      <c r="A3044" t="s">
        <v>1295</v>
      </c>
      <c r="B3044" t="s">
        <v>3726</v>
      </c>
      <c r="C3044" s="1" t="s">
        <v>3727</v>
      </c>
      <c r="D3044" s="1" t="s">
        <v>322</v>
      </c>
      <c r="E3044" t="s">
        <v>5</v>
      </c>
      <c r="F3044" t="s">
        <v>6</v>
      </c>
      <c r="G3044">
        <v>59.9</v>
      </c>
      <c r="J3044" s="2">
        <v>0.24938152319599899</v>
      </c>
      <c r="K3044" s="2">
        <v>0.25719045760639703</v>
      </c>
      <c r="L3044" s="7" t="str">
        <f t="shared" si="47"/>
        <v>N</v>
      </c>
      <c r="M3044" t="s">
        <v>9</v>
      </c>
      <c r="N3044" t="s">
        <v>7</v>
      </c>
      <c r="O3044" t="s">
        <v>7</v>
      </c>
      <c r="P3044" t="s">
        <v>9</v>
      </c>
    </row>
    <row r="3045" spans="1:16" x14ac:dyDescent="0.25">
      <c r="A3045" t="s">
        <v>293</v>
      </c>
      <c r="B3045" t="s">
        <v>315</v>
      </c>
      <c r="C3045" s="1" t="s">
        <v>316</v>
      </c>
      <c r="D3045" s="1" t="s">
        <v>67</v>
      </c>
      <c r="E3045" t="s">
        <v>5</v>
      </c>
      <c r="F3045" t="s">
        <v>6</v>
      </c>
      <c r="G3045">
        <v>90</v>
      </c>
      <c r="H3045" s="2">
        <v>8.6899999999999894E-2</v>
      </c>
      <c r="I3045" s="2">
        <v>0.1082</v>
      </c>
      <c r="J3045" s="2">
        <v>7.6766917034598994E-2</v>
      </c>
      <c r="K3045" s="2">
        <v>9.4235757124182404E-2</v>
      </c>
      <c r="L3045" s="7" t="str">
        <f t="shared" si="47"/>
        <v>Y</v>
      </c>
      <c r="M3045" t="s">
        <v>9</v>
      </c>
      <c r="N3045" t="s">
        <v>7</v>
      </c>
      <c r="O3045" t="s">
        <v>7</v>
      </c>
      <c r="P3045" t="s">
        <v>9</v>
      </c>
    </row>
    <row r="3046" spans="1:16" x14ac:dyDescent="0.25">
      <c r="A3046" t="s">
        <v>293</v>
      </c>
      <c r="B3046" t="s">
        <v>315</v>
      </c>
      <c r="C3046" s="1" t="s">
        <v>316</v>
      </c>
      <c r="D3046" s="1" t="s">
        <v>73</v>
      </c>
      <c r="E3046" t="s">
        <v>5</v>
      </c>
      <c r="F3046" t="s">
        <v>6</v>
      </c>
      <c r="G3046">
        <v>90</v>
      </c>
      <c r="H3046" s="2">
        <v>9.9900000000000003E-2</v>
      </c>
      <c r="I3046" s="2">
        <v>0.1447</v>
      </c>
      <c r="J3046" s="2">
        <v>8.8254794639389594E-2</v>
      </c>
      <c r="K3046" s="2">
        <v>0.12601701757852701</v>
      </c>
      <c r="L3046" s="7" t="str">
        <f t="shared" si="47"/>
        <v>Y</v>
      </c>
      <c r="M3046" t="s">
        <v>9</v>
      </c>
      <c r="N3046" t="s">
        <v>7</v>
      </c>
      <c r="O3046" t="s">
        <v>7</v>
      </c>
      <c r="P3046" t="s">
        <v>9</v>
      </c>
    </row>
    <row r="3047" spans="1:16" x14ac:dyDescent="0.25">
      <c r="A3047" t="s">
        <v>293</v>
      </c>
      <c r="B3047" t="s">
        <v>317</v>
      </c>
      <c r="C3047" s="1" t="s">
        <v>316</v>
      </c>
      <c r="D3047" s="1" t="s">
        <v>78</v>
      </c>
      <c r="E3047" t="s">
        <v>5</v>
      </c>
      <c r="F3047" t="s">
        <v>6</v>
      </c>
      <c r="G3047">
        <v>37</v>
      </c>
      <c r="J3047" s="2">
        <v>0.94609701663642398</v>
      </c>
      <c r="K3047" s="2">
        <v>0.97803890432807805</v>
      </c>
      <c r="L3047" s="7" t="str">
        <f t="shared" si="47"/>
        <v>N</v>
      </c>
      <c r="M3047" t="s">
        <v>9</v>
      </c>
      <c r="N3047" t="s">
        <v>7</v>
      </c>
      <c r="O3047" t="s">
        <v>7</v>
      </c>
      <c r="P3047" t="s">
        <v>9</v>
      </c>
    </row>
    <row r="3048" spans="1:16" x14ac:dyDescent="0.25">
      <c r="A3048" t="s">
        <v>293</v>
      </c>
      <c r="B3048" t="s">
        <v>317</v>
      </c>
      <c r="C3048" s="1" t="s">
        <v>316</v>
      </c>
      <c r="D3048" s="1" t="s">
        <v>80</v>
      </c>
      <c r="E3048" t="s">
        <v>5</v>
      </c>
      <c r="F3048" t="s">
        <v>6</v>
      </c>
      <c r="G3048">
        <v>37</v>
      </c>
      <c r="J3048" s="2">
        <v>0.93170973218850806</v>
      </c>
      <c r="K3048" s="2">
        <v>0.97630363242078499</v>
      </c>
      <c r="L3048" s="7" t="str">
        <f t="shared" si="47"/>
        <v>N</v>
      </c>
      <c r="M3048" t="s">
        <v>9</v>
      </c>
      <c r="N3048" t="s">
        <v>7</v>
      </c>
      <c r="O3048" t="s">
        <v>7</v>
      </c>
      <c r="P3048" t="s">
        <v>9</v>
      </c>
    </row>
    <row r="3049" spans="1:16" x14ac:dyDescent="0.25">
      <c r="A3049" t="s">
        <v>293</v>
      </c>
      <c r="B3049" t="s">
        <v>317</v>
      </c>
      <c r="C3049" s="1" t="s">
        <v>316</v>
      </c>
      <c r="D3049" s="1" t="s">
        <v>83</v>
      </c>
      <c r="E3049" t="s">
        <v>5</v>
      </c>
      <c r="F3049" t="s">
        <v>6</v>
      </c>
      <c r="G3049">
        <v>37</v>
      </c>
      <c r="J3049" s="2">
        <v>0.90181617922529</v>
      </c>
      <c r="K3049" s="2">
        <v>0.96294647458615901</v>
      </c>
      <c r="L3049" s="7" t="str">
        <f t="shared" si="47"/>
        <v>N</v>
      </c>
      <c r="M3049" t="s">
        <v>9</v>
      </c>
      <c r="N3049" t="s">
        <v>7</v>
      </c>
      <c r="O3049" t="s">
        <v>7</v>
      </c>
      <c r="P3049" t="s">
        <v>9</v>
      </c>
    </row>
    <row r="3050" spans="1:16" x14ac:dyDescent="0.25">
      <c r="A3050" t="s">
        <v>293</v>
      </c>
      <c r="B3050" t="s">
        <v>317</v>
      </c>
      <c r="C3050" s="1" t="s">
        <v>316</v>
      </c>
      <c r="D3050" s="1" t="s">
        <v>79</v>
      </c>
      <c r="E3050" t="s">
        <v>5</v>
      </c>
      <c r="F3050" t="s">
        <v>6</v>
      </c>
      <c r="G3050">
        <v>37</v>
      </c>
      <c r="J3050" s="2">
        <v>0.91452054265098204</v>
      </c>
      <c r="K3050" s="2">
        <v>0.95983453698842203</v>
      </c>
      <c r="L3050" s="7" t="str">
        <f t="shared" si="47"/>
        <v>N</v>
      </c>
      <c r="M3050" t="s">
        <v>9</v>
      </c>
      <c r="N3050" t="s">
        <v>7</v>
      </c>
      <c r="O3050" t="s">
        <v>7</v>
      </c>
      <c r="P3050" t="s">
        <v>9</v>
      </c>
    </row>
    <row r="3051" spans="1:16" x14ac:dyDescent="0.25">
      <c r="A3051" t="s">
        <v>126</v>
      </c>
      <c r="B3051" t="s">
        <v>267</v>
      </c>
      <c r="C3051" s="1" t="s">
        <v>268</v>
      </c>
      <c r="D3051" s="1" t="s">
        <v>38</v>
      </c>
      <c r="E3051" t="s">
        <v>4</v>
      </c>
      <c r="F3051" t="s">
        <v>6</v>
      </c>
      <c r="H3051" s="2">
        <v>4.4999999999999998E-2</v>
      </c>
      <c r="I3051" s="2">
        <v>6.6000000000000003E-2</v>
      </c>
      <c r="L3051" s="7" t="str">
        <f t="shared" si="47"/>
        <v>N</v>
      </c>
      <c r="M3051" t="s">
        <v>7</v>
      </c>
      <c r="N3051" t="s">
        <v>9</v>
      </c>
      <c r="O3051" t="s">
        <v>9</v>
      </c>
    </row>
    <row r="3052" spans="1:16" x14ac:dyDescent="0.25">
      <c r="A3052" t="s">
        <v>126</v>
      </c>
      <c r="B3052" t="s">
        <v>223</v>
      </c>
      <c r="C3052" s="1" t="s">
        <v>224</v>
      </c>
      <c r="D3052" s="1" t="s">
        <v>44</v>
      </c>
      <c r="E3052" t="s">
        <v>4</v>
      </c>
      <c r="F3052" t="s">
        <v>6</v>
      </c>
      <c r="H3052" s="2">
        <v>5.7599999999999998E-2</v>
      </c>
      <c r="I3052" s="2">
        <v>6.8099999999999994E-2</v>
      </c>
      <c r="L3052" s="7" t="str">
        <f t="shared" si="47"/>
        <v>N</v>
      </c>
      <c r="M3052" t="s">
        <v>7</v>
      </c>
      <c r="N3052" t="s">
        <v>9</v>
      </c>
      <c r="O3052" t="s">
        <v>9</v>
      </c>
    </row>
    <row r="3053" spans="1:16" x14ac:dyDescent="0.25">
      <c r="A3053" t="s">
        <v>126</v>
      </c>
      <c r="B3053" t="s">
        <v>223</v>
      </c>
      <c r="C3053" s="1" t="s">
        <v>224</v>
      </c>
      <c r="D3053" s="1" t="s">
        <v>42</v>
      </c>
      <c r="E3053" t="s">
        <v>4</v>
      </c>
      <c r="F3053" t="s">
        <v>6</v>
      </c>
      <c r="H3053" s="2">
        <v>5.8200000000000002E-2</v>
      </c>
      <c r="I3053" s="2">
        <v>6.83E-2</v>
      </c>
      <c r="L3053" s="7" t="str">
        <f t="shared" si="47"/>
        <v>N</v>
      </c>
      <c r="M3053" t="s">
        <v>7</v>
      </c>
      <c r="N3053" t="s">
        <v>9</v>
      </c>
      <c r="O3053" t="s">
        <v>9</v>
      </c>
    </row>
    <row r="3054" spans="1:16" x14ac:dyDescent="0.25">
      <c r="A3054" t="s">
        <v>126</v>
      </c>
      <c r="B3054" t="s">
        <v>223</v>
      </c>
      <c r="C3054" s="1" t="s">
        <v>224</v>
      </c>
      <c r="D3054" s="1" t="s">
        <v>38</v>
      </c>
      <c r="E3054" t="s">
        <v>4</v>
      </c>
      <c r="F3054" t="s">
        <v>6</v>
      </c>
      <c r="H3054" s="2">
        <v>6.25E-2</v>
      </c>
      <c r="I3054" s="2">
        <v>7.3499999999999996E-2</v>
      </c>
      <c r="L3054" s="7" t="str">
        <f t="shared" si="47"/>
        <v>N</v>
      </c>
      <c r="M3054" t="s">
        <v>7</v>
      </c>
      <c r="N3054" t="s">
        <v>9</v>
      </c>
      <c r="O3054" t="s">
        <v>9</v>
      </c>
    </row>
    <row r="3055" spans="1:16" x14ac:dyDescent="0.25">
      <c r="A3055" t="s">
        <v>126</v>
      </c>
      <c r="B3055" t="s">
        <v>223</v>
      </c>
      <c r="C3055" s="1" t="s">
        <v>224</v>
      </c>
      <c r="D3055" s="1" t="s">
        <v>25</v>
      </c>
      <c r="E3055" t="s">
        <v>4</v>
      </c>
      <c r="F3055" t="s">
        <v>6</v>
      </c>
      <c r="H3055" s="2">
        <v>6.2699999999999895E-2</v>
      </c>
      <c r="I3055" s="2">
        <v>7.2499999999999995E-2</v>
      </c>
      <c r="L3055" s="7" t="str">
        <f t="shared" si="47"/>
        <v>N</v>
      </c>
      <c r="M3055" t="s">
        <v>7</v>
      </c>
      <c r="N3055" t="s">
        <v>9</v>
      </c>
      <c r="O3055" t="s">
        <v>9</v>
      </c>
    </row>
    <row r="3056" spans="1:16" x14ac:dyDescent="0.25">
      <c r="A3056" t="s">
        <v>611</v>
      </c>
      <c r="B3056" t="s">
        <v>2907</v>
      </c>
      <c r="C3056" s="1" t="s">
        <v>2908</v>
      </c>
      <c r="D3056" s="1" t="s">
        <v>61</v>
      </c>
      <c r="E3056" t="s">
        <v>5</v>
      </c>
      <c r="F3056" t="s">
        <v>6</v>
      </c>
      <c r="G3056">
        <v>176.9</v>
      </c>
      <c r="J3056" s="2">
        <v>0.84279134616864304</v>
      </c>
      <c r="K3056" s="2">
        <v>1.00059607687549</v>
      </c>
      <c r="L3056" s="7" t="str">
        <f t="shared" si="47"/>
        <v>N</v>
      </c>
      <c r="M3056" t="s">
        <v>9</v>
      </c>
      <c r="N3056" t="s">
        <v>7</v>
      </c>
      <c r="O3056" t="s">
        <v>7</v>
      </c>
      <c r="P3056" t="s">
        <v>9</v>
      </c>
    </row>
    <row r="3057" spans="1:16" x14ac:dyDescent="0.25">
      <c r="A3057" t="s">
        <v>1522</v>
      </c>
      <c r="B3057" t="s">
        <v>1564</v>
      </c>
      <c r="C3057" s="1" t="s">
        <v>1565</v>
      </c>
      <c r="D3057" s="1" t="s">
        <v>1566</v>
      </c>
      <c r="E3057" t="s">
        <v>5</v>
      </c>
      <c r="F3057" t="s">
        <v>6</v>
      </c>
      <c r="G3057">
        <v>183</v>
      </c>
      <c r="H3057" s="2">
        <v>9.9599999999999994E-2</v>
      </c>
      <c r="I3057" s="2">
        <v>0.12529999999999999</v>
      </c>
      <c r="J3057" s="2">
        <v>0.11194688879379</v>
      </c>
      <c r="K3057" s="2">
        <v>0.14082491889478499</v>
      </c>
      <c r="L3057" s="7" t="str">
        <f t="shared" si="47"/>
        <v>N</v>
      </c>
      <c r="M3057" t="s">
        <v>9</v>
      </c>
      <c r="N3057" t="s">
        <v>7</v>
      </c>
      <c r="O3057" t="s">
        <v>7</v>
      </c>
      <c r="P3057" t="s">
        <v>9</v>
      </c>
    </row>
    <row r="3058" spans="1:16" x14ac:dyDescent="0.25">
      <c r="A3058" t="s">
        <v>1522</v>
      </c>
      <c r="B3058" t="s">
        <v>1564</v>
      </c>
      <c r="C3058" s="1" t="s">
        <v>1565</v>
      </c>
      <c r="D3058" s="1" t="s">
        <v>3646</v>
      </c>
      <c r="E3058" t="s">
        <v>5</v>
      </c>
      <c r="F3058" t="s">
        <v>6</v>
      </c>
      <c r="G3058">
        <v>185</v>
      </c>
      <c r="J3058" s="2">
        <v>0.11660280111351699</v>
      </c>
      <c r="K3058" s="2">
        <v>0.164309974412156</v>
      </c>
      <c r="L3058" s="7" t="str">
        <f t="shared" si="47"/>
        <v>N</v>
      </c>
      <c r="M3058" t="s">
        <v>9</v>
      </c>
      <c r="N3058" t="s">
        <v>7</v>
      </c>
      <c r="O3058" t="s">
        <v>7</v>
      </c>
      <c r="P3058" t="s">
        <v>9</v>
      </c>
    </row>
    <row r="3059" spans="1:16" x14ac:dyDescent="0.25">
      <c r="A3059" t="s">
        <v>1522</v>
      </c>
      <c r="B3059" t="s">
        <v>1564</v>
      </c>
      <c r="C3059" s="1" t="s">
        <v>1565</v>
      </c>
      <c r="D3059" s="1" t="s">
        <v>3649</v>
      </c>
      <c r="E3059" t="s">
        <v>5</v>
      </c>
      <c r="F3059" t="s">
        <v>6</v>
      </c>
      <c r="G3059">
        <v>183.2</v>
      </c>
      <c r="J3059" s="2">
        <v>0.142422202598812</v>
      </c>
      <c r="K3059" s="2">
        <v>0.16509338082146899</v>
      </c>
      <c r="L3059" s="7" t="str">
        <f t="shared" si="47"/>
        <v>N</v>
      </c>
      <c r="M3059" t="s">
        <v>9</v>
      </c>
      <c r="N3059" t="s">
        <v>7</v>
      </c>
      <c r="O3059" t="s">
        <v>7</v>
      </c>
      <c r="P3059" t="s">
        <v>9</v>
      </c>
    </row>
    <row r="3060" spans="1:16" x14ac:dyDescent="0.25">
      <c r="A3060" t="s">
        <v>1522</v>
      </c>
      <c r="B3060" t="s">
        <v>1564</v>
      </c>
      <c r="C3060" s="1" t="s">
        <v>1565</v>
      </c>
      <c r="D3060" s="1" t="s">
        <v>3673</v>
      </c>
      <c r="E3060" t="s">
        <v>5</v>
      </c>
      <c r="F3060" t="s">
        <v>6</v>
      </c>
      <c r="G3060">
        <v>187</v>
      </c>
      <c r="J3060" s="2">
        <v>0.138522705972147</v>
      </c>
      <c r="K3060" s="2">
        <v>0.14487116153773999</v>
      </c>
      <c r="L3060" s="7" t="str">
        <f t="shared" si="47"/>
        <v>N</v>
      </c>
      <c r="M3060" t="s">
        <v>9</v>
      </c>
      <c r="N3060" t="s">
        <v>7</v>
      </c>
      <c r="O3060" t="s">
        <v>7</v>
      </c>
      <c r="P3060" t="s">
        <v>9</v>
      </c>
    </row>
    <row r="3061" spans="1:16" x14ac:dyDescent="0.25">
      <c r="A3061" t="s">
        <v>1138</v>
      </c>
      <c r="B3061" t="s">
        <v>2854</v>
      </c>
      <c r="C3061" s="1" t="s">
        <v>2855</v>
      </c>
      <c r="D3061" s="1" t="s">
        <v>2856</v>
      </c>
      <c r="E3061" t="s">
        <v>5</v>
      </c>
      <c r="F3061" t="s">
        <v>6</v>
      </c>
      <c r="G3061">
        <v>204.5</v>
      </c>
      <c r="J3061" s="2">
        <v>0.69264480748072899</v>
      </c>
      <c r="K3061" s="2">
        <v>0.92659143187926996</v>
      </c>
      <c r="L3061" s="7" t="str">
        <f t="shared" si="47"/>
        <v>N</v>
      </c>
      <c r="M3061" t="s">
        <v>9</v>
      </c>
      <c r="N3061" t="s">
        <v>7</v>
      </c>
      <c r="O3061" t="s">
        <v>7</v>
      </c>
      <c r="P3061" t="s">
        <v>9</v>
      </c>
    </row>
    <row r="3062" spans="1:16" x14ac:dyDescent="0.25">
      <c r="A3062" t="s">
        <v>1138</v>
      </c>
      <c r="B3062" t="s">
        <v>2854</v>
      </c>
      <c r="C3062" s="1" t="s">
        <v>2855</v>
      </c>
      <c r="D3062" s="1" t="s">
        <v>2875</v>
      </c>
      <c r="E3062" t="s">
        <v>5</v>
      </c>
      <c r="F3062" t="s">
        <v>6</v>
      </c>
      <c r="G3062">
        <v>204.5</v>
      </c>
      <c r="J3062" s="2">
        <v>0.69064386741424999</v>
      </c>
      <c r="K3062" s="2">
        <v>0.90159187010523401</v>
      </c>
      <c r="L3062" s="7" t="str">
        <f t="shared" si="47"/>
        <v>N</v>
      </c>
      <c r="M3062" t="s">
        <v>9</v>
      </c>
      <c r="N3062" t="s">
        <v>7</v>
      </c>
      <c r="O3062" t="s">
        <v>7</v>
      </c>
      <c r="P3062" t="s">
        <v>9</v>
      </c>
    </row>
    <row r="3063" spans="1:16" x14ac:dyDescent="0.25">
      <c r="A3063" t="s">
        <v>393</v>
      </c>
      <c r="B3063" t="s">
        <v>3369</v>
      </c>
      <c r="C3063" s="1" t="s">
        <v>3370</v>
      </c>
      <c r="D3063" s="1" t="s">
        <v>3371</v>
      </c>
      <c r="E3063" t="s">
        <v>2116</v>
      </c>
      <c r="F3063" t="s">
        <v>19</v>
      </c>
      <c r="G3063">
        <v>102</v>
      </c>
      <c r="J3063" s="2">
        <v>0.41307923320501899</v>
      </c>
      <c r="K3063" s="2">
        <v>0.73750644784105202</v>
      </c>
      <c r="L3063" s="7" t="str">
        <f t="shared" si="47"/>
        <v>N</v>
      </c>
      <c r="M3063" t="s">
        <v>9</v>
      </c>
      <c r="N3063" t="s">
        <v>7</v>
      </c>
      <c r="O3063" t="s">
        <v>7</v>
      </c>
      <c r="P3063" t="s">
        <v>9</v>
      </c>
    </row>
    <row r="3064" spans="1:16" x14ac:dyDescent="0.25">
      <c r="A3064" t="s">
        <v>126</v>
      </c>
      <c r="B3064" t="s">
        <v>135</v>
      </c>
      <c r="C3064" s="1" t="s">
        <v>136</v>
      </c>
      <c r="D3064" s="1" t="s">
        <v>38</v>
      </c>
      <c r="E3064" t="s">
        <v>5</v>
      </c>
      <c r="F3064" t="s">
        <v>6</v>
      </c>
      <c r="G3064">
        <v>191.8</v>
      </c>
      <c r="H3064" s="2">
        <v>1.2699999999999999E-2</v>
      </c>
      <c r="I3064" s="2">
        <v>1.3899999999999999E-2</v>
      </c>
      <c r="J3064" s="2">
        <v>1.08395724140531E-2</v>
      </c>
      <c r="K3064" s="2">
        <v>1.1825829741665199E-2</v>
      </c>
      <c r="L3064" s="7" t="str">
        <f t="shared" si="47"/>
        <v>Y</v>
      </c>
      <c r="M3064" t="s">
        <v>9</v>
      </c>
      <c r="N3064" t="s">
        <v>7</v>
      </c>
      <c r="O3064" t="s">
        <v>7</v>
      </c>
      <c r="P3064" t="s">
        <v>9</v>
      </c>
    </row>
    <row r="3065" spans="1:16" x14ac:dyDescent="0.25">
      <c r="A3065" t="s">
        <v>126</v>
      </c>
      <c r="B3065" t="s">
        <v>135</v>
      </c>
      <c r="C3065" s="1" t="s">
        <v>136</v>
      </c>
      <c r="D3065" s="1" t="s">
        <v>42</v>
      </c>
      <c r="E3065" t="s">
        <v>5</v>
      </c>
      <c r="F3065" t="s">
        <v>6</v>
      </c>
      <c r="G3065">
        <v>191</v>
      </c>
      <c r="H3065" s="2">
        <v>1.2E-2</v>
      </c>
      <c r="I3065" s="2">
        <v>1.41E-2</v>
      </c>
      <c r="J3065" s="2">
        <v>1.02407978727014E-2</v>
      </c>
      <c r="K3065" s="2">
        <v>1.2036939243677901E-2</v>
      </c>
      <c r="L3065" s="7" t="str">
        <f t="shared" si="47"/>
        <v>Y</v>
      </c>
      <c r="M3065" t="s">
        <v>9</v>
      </c>
      <c r="N3065" t="s">
        <v>7</v>
      </c>
      <c r="O3065" t="s">
        <v>7</v>
      </c>
      <c r="P3065" t="s">
        <v>9</v>
      </c>
    </row>
    <row r="3066" spans="1:16" x14ac:dyDescent="0.25">
      <c r="A3066" t="s">
        <v>126</v>
      </c>
      <c r="B3066" t="s">
        <v>135</v>
      </c>
      <c r="C3066" s="1" t="s">
        <v>136</v>
      </c>
      <c r="D3066" s="1" t="s">
        <v>25</v>
      </c>
      <c r="E3066" t="s">
        <v>5</v>
      </c>
      <c r="F3066" t="s">
        <v>6</v>
      </c>
      <c r="G3066">
        <v>192.3</v>
      </c>
      <c r="H3066" s="2">
        <v>1.35E-2</v>
      </c>
      <c r="I3066" s="2">
        <v>1.95E-2</v>
      </c>
      <c r="J3066" s="2">
        <v>1.1435360858499E-2</v>
      </c>
      <c r="K3066" s="2">
        <v>1.65812683835425E-2</v>
      </c>
      <c r="L3066" s="7" t="str">
        <f t="shared" si="47"/>
        <v>Y</v>
      </c>
      <c r="M3066" t="s">
        <v>9</v>
      </c>
      <c r="N3066" t="s">
        <v>7</v>
      </c>
      <c r="O3066" t="s">
        <v>7</v>
      </c>
      <c r="P3066" t="s">
        <v>9</v>
      </c>
    </row>
    <row r="3067" spans="1:16" x14ac:dyDescent="0.25">
      <c r="A3067" t="s">
        <v>126</v>
      </c>
      <c r="B3067" t="s">
        <v>135</v>
      </c>
      <c r="C3067" s="1" t="s">
        <v>136</v>
      </c>
      <c r="D3067" s="1" t="s">
        <v>44</v>
      </c>
      <c r="E3067" t="s">
        <v>5</v>
      </c>
      <c r="F3067" t="s">
        <v>6</v>
      </c>
      <c r="G3067">
        <v>190.6</v>
      </c>
      <c r="H3067" s="2">
        <v>8.3999999999999995E-3</v>
      </c>
      <c r="I3067" s="2">
        <v>9.1999999999999998E-3</v>
      </c>
      <c r="J3067" s="2">
        <v>7.2041299779543096E-3</v>
      </c>
      <c r="K3067" s="2">
        <v>7.8470029125529295E-3</v>
      </c>
      <c r="L3067" s="7" t="str">
        <f t="shared" si="47"/>
        <v>Y</v>
      </c>
      <c r="M3067" t="s">
        <v>9</v>
      </c>
      <c r="N3067" t="s">
        <v>7</v>
      </c>
      <c r="O3067" t="s">
        <v>7</v>
      </c>
      <c r="P3067" t="s">
        <v>9</v>
      </c>
    </row>
    <row r="3068" spans="1:16" x14ac:dyDescent="0.25">
      <c r="A3068" t="s">
        <v>380</v>
      </c>
      <c r="B3068" t="s">
        <v>2909</v>
      </c>
      <c r="C3068" s="1" t="s">
        <v>2910</v>
      </c>
      <c r="D3068" s="1" t="s">
        <v>38</v>
      </c>
      <c r="E3068" t="s">
        <v>5</v>
      </c>
      <c r="F3068" t="s">
        <v>6</v>
      </c>
      <c r="G3068">
        <v>193</v>
      </c>
      <c r="J3068" s="2">
        <v>0.35849534227169599</v>
      </c>
      <c r="K3068" s="2">
        <v>0.91445170535190301</v>
      </c>
      <c r="L3068" s="7" t="str">
        <f t="shared" si="47"/>
        <v>N</v>
      </c>
      <c r="M3068" t="s">
        <v>9</v>
      </c>
      <c r="N3068" t="s">
        <v>7</v>
      </c>
      <c r="O3068" t="s">
        <v>7</v>
      </c>
      <c r="P3068" t="s">
        <v>9</v>
      </c>
    </row>
    <row r="3069" spans="1:16" x14ac:dyDescent="0.25">
      <c r="A3069" t="s">
        <v>126</v>
      </c>
      <c r="B3069" t="s">
        <v>183</v>
      </c>
      <c r="C3069" s="1" t="s">
        <v>184</v>
      </c>
      <c r="D3069" s="1" t="s">
        <v>185</v>
      </c>
      <c r="E3069" t="s">
        <v>5</v>
      </c>
      <c r="F3069" t="s">
        <v>6</v>
      </c>
      <c r="G3069">
        <v>100</v>
      </c>
      <c r="H3069" s="2">
        <v>8.4399999999999906E-2</v>
      </c>
      <c r="I3069" s="2">
        <v>0.11459999999999999</v>
      </c>
      <c r="J3069" s="2">
        <v>7.00517523781784E-2</v>
      </c>
      <c r="K3069" s="2">
        <v>9.5142430587870502E-2</v>
      </c>
      <c r="L3069" s="7" t="str">
        <f t="shared" si="47"/>
        <v>Y</v>
      </c>
      <c r="M3069" t="s">
        <v>9</v>
      </c>
      <c r="N3069" t="s">
        <v>7</v>
      </c>
      <c r="O3069" t="s">
        <v>7</v>
      </c>
      <c r="P3069" t="s">
        <v>9</v>
      </c>
    </row>
    <row r="3070" spans="1:16" x14ac:dyDescent="0.25">
      <c r="A3070" t="s">
        <v>126</v>
      </c>
      <c r="B3070" t="s">
        <v>183</v>
      </c>
      <c r="C3070" s="1" t="s">
        <v>184</v>
      </c>
      <c r="D3070" s="1" t="s">
        <v>186</v>
      </c>
      <c r="E3070" t="s">
        <v>5</v>
      </c>
      <c r="F3070" t="s">
        <v>6</v>
      </c>
      <c r="G3070">
        <v>100</v>
      </c>
      <c r="H3070" s="2">
        <v>8.5599999999999996E-2</v>
      </c>
      <c r="I3070" s="2">
        <v>0.10539999999999999</v>
      </c>
      <c r="J3070" s="2">
        <v>7.1025208246295601E-2</v>
      </c>
      <c r="K3070" s="2">
        <v>8.7491157616051293E-2</v>
      </c>
      <c r="L3070" s="7" t="str">
        <f t="shared" si="47"/>
        <v>Y</v>
      </c>
      <c r="M3070" t="s">
        <v>9</v>
      </c>
      <c r="N3070" t="s">
        <v>7</v>
      </c>
      <c r="O3070" t="s">
        <v>7</v>
      </c>
      <c r="P3070" t="s">
        <v>9</v>
      </c>
    </row>
    <row r="3071" spans="1:16" x14ac:dyDescent="0.25">
      <c r="A3071" t="s">
        <v>126</v>
      </c>
      <c r="B3071" t="s">
        <v>183</v>
      </c>
      <c r="C3071" s="1" t="s">
        <v>184</v>
      </c>
      <c r="D3071" s="1" t="s">
        <v>187</v>
      </c>
      <c r="E3071" t="s">
        <v>5</v>
      </c>
      <c r="F3071" t="s">
        <v>6</v>
      </c>
      <c r="G3071">
        <v>100</v>
      </c>
      <c r="H3071" s="2">
        <v>8.09E-2</v>
      </c>
      <c r="I3071" s="2">
        <v>0.10970000000000001</v>
      </c>
      <c r="J3071" s="2">
        <v>6.7095424624591907E-2</v>
      </c>
      <c r="K3071" s="2">
        <v>9.1072590203365306E-2</v>
      </c>
      <c r="L3071" s="7" t="str">
        <f t="shared" si="47"/>
        <v>Y</v>
      </c>
      <c r="M3071" t="s">
        <v>9</v>
      </c>
      <c r="N3071" t="s">
        <v>7</v>
      </c>
      <c r="O3071" t="s">
        <v>7</v>
      </c>
      <c r="P3071" t="s">
        <v>9</v>
      </c>
    </row>
    <row r="3072" spans="1:16" x14ac:dyDescent="0.25">
      <c r="A3072" t="s">
        <v>126</v>
      </c>
      <c r="B3072" t="s">
        <v>183</v>
      </c>
      <c r="C3072" s="1" t="s">
        <v>184</v>
      </c>
      <c r="D3072" s="1" t="s">
        <v>169</v>
      </c>
      <c r="E3072" t="s">
        <v>5</v>
      </c>
      <c r="F3072" t="s">
        <v>6</v>
      </c>
      <c r="G3072">
        <v>100</v>
      </c>
      <c r="H3072" s="2">
        <v>8.72E-2</v>
      </c>
      <c r="I3072" s="2">
        <v>0.10730000000000001</v>
      </c>
      <c r="J3072" s="2">
        <v>7.22177676597162E-2</v>
      </c>
      <c r="K3072" s="2">
        <v>8.8704530564284997E-2</v>
      </c>
      <c r="L3072" s="7" t="str">
        <f t="shared" si="47"/>
        <v>Y</v>
      </c>
      <c r="M3072" t="s">
        <v>9</v>
      </c>
      <c r="N3072" t="s">
        <v>7</v>
      </c>
      <c r="O3072" t="s">
        <v>7</v>
      </c>
      <c r="P3072" t="s">
        <v>9</v>
      </c>
    </row>
    <row r="3073" spans="1:16" x14ac:dyDescent="0.25">
      <c r="A3073" t="s">
        <v>126</v>
      </c>
      <c r="B3073" t="s">
        <v>183</v>
      </c>
      <c r="C3073" s="1" t="s">
        <v>184</v>
      </c>
      <c r="D3073" s="1" t="s">
        <v>25</v>
      </c>
      <c r="E3073" t="s">
        <v>5</v>
      </c>
      <c r="F3073" t="s">
        <v>6</v>
      </c>
      <c r="G3073">
        <v>100</v>
      </c>
      <c r="H3073" s="2">
        <v>8.3199999999999996E-2</v>
      </c>
      <c r="I3073" s="2">
        <v>9.9599999999999994E-2</v>
      </c>
      <c r="J3073" s="2">
        <v>6.8914613318139306E-2</v>
      </c>
      <c r="K3073" s="2">
        <v>8.2454880325562793E-2</v>
      </c>
      <c r="L3073" s="7" t="str">
        <f t="shared" si="47"/>
        <v>Y</v>
      </c>
      <c r="M3073" t="s">
        <v>9</v>
      </c>
      <c r="N3073" t="s">
        <v>7</v>
      </c>
      <c r="O3073" t="s">
        <v>7</v>
      </c>
      <c r="P3073" t="s">
        <v>9</v>
      </c>
    </row>
    <row r="3074" spans="1:16" x14ac:dyDescent="0.25">
      <c r="A3074" t="s">
        <v>126</v>
      </c>
      <c r="B3074" t="s">
        <v>183</v>
      </c>
      <c r="C3074" s="1" t="s">
        <v>184</v>
      </c>
      <c r="D3074" s="1" t="s">
        <v>44</v>
      </c>
      <c r="E3074" t="s">
        <v>5</v>
      </c>
      <c r="F3074" t="s">
        <v>6</v>
      </c>
      <c r="G3074">
        <v>100</v>
      </c>
      <c r="H3074" s="2">
        <v>8.3900000000000002E-2</v>
      </c>
      <c r="I3074" s="2">
        <v>0.1018</v>
      </c>
      <c r="J3074" s="2">
        <v>7.3695160016145303E-2</v>
      </c>
      <c r="K3074" s="2">
        <v>8.9421039519283596E-2</v>
      </c>
      <c r="L3074" s="7" t="str">
        <f t="shared" si="47"/>
        <v>Y</v>
      </c>
      <c r="M3074" t="s">
        <v>9</v>
      </c>
      <c r="N3074" t="s">
        <v>7</v>
      </c>
      <c r="O3074" t="s">
        <v>7</v>
      </c>
      <c r="P3074" t="s">
        <v>9</v>
      </c>
    </row>
    <row r="3075" spans="1:16" x14ac:dyDescent="0.25">
      <c r="A3075" t="s">
        <v>126</v>
      </c>
      <c r="B3075" t="s">
        <v>183</v>
      </c>
      <c r="C3075" s="1" t="s">
        <v>184</v>
      </c>
      <c r="D3075" s="1" t="s">
        <v>42</v>
      </c>
      <c r="E3075" t="s">
        <v>5</v>
      </c>
      <c r="F3075" t="s">
        <v>6</v>
      </c>
      <c r="G3075">
        <v>100</v>
      </c>
      <c r="H3075" s="2">
        <v>8.7400000000000005E-2</v>
      </c>
      <c r="I3075" s="2">
        <v>9.8599999999999993E-2</v>
      </c>
      <c r="J3075" s="2">
        <v>7.5545767357065696E-2</v>
      </c>
      <c r="K3075" s="2">
        <v>8.52489919416696E-2</v>
      </c>
      <c r="L3075" s="7" t="str">
        <f t="shared" si="47"/>
        <v>Y</v>
      </c>
      <c r="M3075" t="s">
        <v>9</v>
      </c>
      <c r="N3075" t="s">
        <v>7</v>
      </c>
      <c r="O3075" t="s">
        <v>7</v>
      </c>
      <c r="P3075" t="s">
        <v>9</v>
      </c>
    </row>
    <row r="3076" spans="1:16" x14ac:dyDescent="0.25">
      <c r="A3076" t="s">
        <v>126</v>
      </c>
      <c r="B3076" t="s">
        <v>183</v>
      </c>
      <c r="C3076" s="1" t="s">
        <v>184</v>
      </c>
      <c r="D3076" s="1" t="s">
        <v>38</v>
      </c>
      <c r="E3076" t="s">
        <v>5</v>
      </c>
      <c r="F3076" t="s">
        <v>6</v>
      </c>
      <c r="G3076">
        <v>100</v>
      </c>
      <c r="H3076" s="2">
        <v>8.1000000000000003E-2</v>
      </c>
      <c r="I3076" s="2">
        <v>9.3399999999999997E-2</v>
      </c>
      <c r="J3076" s="2">
        <v>7.2471574476160802E-2</v>
      </c>
      <c r="K3076" s="2">
        <v>8.3593326725183895E-2</v>
      </c>
      <c r="L3076" s="7" t="str">
        <f t="shared" ref="L3076:L3139" si="48">IF(ISBLANK(J3076),"N",IF(AND(J3076&lt;0.1,K3076&lt;0.2),"Y","N"))</f>
        <v>Y</v>
      </c>
      <c r="M3076" t="s">
        <v>9</v>
      </c>
      <c r="N3076" t="s">
        <v>7</v>
      </c>
      <c r="O3076" t="s">
        <v>7</v>
      </c>
      <c r="P3076" t="s">
        <v>9</v>
      </c>
    </row>
    <row r="3077" spans="1:16" x14ac:dyDescent="0.25">
      <c r="A3077" t="s">
        <v>126</v>
      </c>
      <c r="B3077" t="s">
        <v>129</v>
      </c>
      <c r="C3077" s="1" t="s">
        <v>130</v>
      </c>
      <c r="D3077" s="1" t="s">
        <v>131</v>
      </c>
      <c r="E3077" t="s">
        <v>4</v>
      </c>
      <c r="F3077" t="s">
        <v>6</v>
      </c>
      <c r="H3077" s="2">
        <v>5.6599999999999998E-2</v>
      </c>
      <c r="I3077" s="2">
        <v>6.3099999999999906E-2</v>
      </c>
      <c r="L3077" s="7" t="str">
        <f t="shared" si="48"/>
        <v>N</v>
      </c>
      <c r="M3077" t="s">
        <v>9</v>
      </c>
      <c r="N3077" t="s">
        <v>9</v>
      </c>
      <c r="O3077" t="s">
        <v>9</v>
      </c>
    </row>
    <row r="3078" spans="1:16" x14ac:dyDescent="0.25">
      <c r="A3078" t="s">
        <v>126</v>
      </c>
      <c r="B3078" t="s">
        <v>129</v>
      </c>
      <c r="C3078" s="1" t="s">
        <v>130</v>
      </c>
      <c r="D3078" s="1" t="s">
        <v>132</v>
      </c>
      <c r="E3078" t="s">
        <v>4</v>
      </c>
      <c r="F3078" t="s">
        <v>6</v>
      </c>
      <c r="H3078" s="2">
        <v>5.6500000000000002E-2</v>
      </c>
      <c r="I3078" s="2">
        <v>6.3099999999999906E-2</v>
      </c>
      <c r="L3078" s="7" t="str">
        <f t="shared" si="48"/>
        <v>N</v>
      </c>
      <c r="M3078" t="s">
        <v>9</v>
      </c>
      <c r="N3078" t="s">
        <v>9</v>
      </c>
      <c r="O3078" t="s">
        <v>9</v>
      </c>
    </row>
    <row r="3079" spans="1:16" x14ac:dyDescent="0.25">
      <c r="A3079" t="s">
        <v>126</v>
      </c>
      <c r="B3079" t="s">
        <v>129</v>
      </c>
      <c r="C3079" s="1" t="s">
        <v>130</v>
      </c>
      <c r="D3079" s="1" t="s">
        <v>133</v>
      </c>
      <c r="E3079" t="s">
        <v>4</v>
      </c>
      <c r="F3079" t="s">
        <v>6</v>
      </c>
      <c r="H3079" s="2">
        <v>5.6099999999999997E-2</v>
      </c>
      <c r="I3079" s="2">
        <v>6.2399999999999997E-2</v>
      </c>
      <c r="L3079" s="7" t="str">
        <f t="shared" si="48"/>
        <v>N</v>
      </c>
      <c r="M3079" t="s">
        <v>9</v>
      </c>
      <c r="N3079" t="s">
        <v>9</v>
      </c>
      <c r="O3079" t="s">
        <v>9</v>
      </c>
    </row>
    <row r="3080" spans="1:16" x14ac:dyDescent="0.25">
      <c r="A3080" t="s">
        <v>126</v>
      </c>
      <c r="B3080" t="s">
        <v>129</v>
      </c>
      <c r="C3080" s="1" t="s">
        <v>130</v>
      </c>
      <c r="D3080" s="1" t="s">
        <v>134</v>
      </c>
      <c r="E3080" t="s">
        <v>4</v>
      </c>
      <c r="F3080" t="s">
        <v>6</v>
      </c>
      <c r="H3080" s="2">
        <v>5.6399999999999999E-2</v>
      </c>
      <c r="I3080" s="2">
        <v>6.1100000000000002E-2</v>
      </c>
      <c r="L3080" s="7" t="str">
        <f t="shared" si="48"/>
        <v>N</v>
      </c>
      <c r="M3080" t="s">
        <v>9</v>
      </c>
      <c r="N3080" t="s">
        <v>9</v>
      </c>
      <c r="O3080" t="s">
        <v>9</v>
      </c>
    </row>
    <row r="3081" spans="1:16" x14ac:dyDescent="0.25">
      <c r="A3081" t="s">
        <v>126</v>
      </c>
      <c r="B3081" t="s">
        <v>3806</v>
      </c>
      <c r="C3081" s="1" t="s">
        <v>3807</v>
      </c>
      <c r="D3081" s="1" t="s">
        <v>89</v>
      </c>
      <c r="E3081" t="s">
        <v>5</v>
      </c>
      <c r="F3081" t="s">
        <v>6</v>
      </c>
      <c r="G3081">
        <v>97</v>
      </c>
      <c r="J3081" s="2">
        <v>0.10787149954132</v>
      </c>
      <c r="K3081" s="2">
        <v>0.12985543750245199</v>
      </c>
      <c r="L3081" s="7" t="str">
        <f t="shared" si="48"/>
        <v>N</v>
      </c>
      <c r="M3081" t="s">
        <v>9</v>
      </c>
      <c r="N3081" t="s">
        <v>7</v>
      </c>
      <c r="O3081" t="s">
        <v>7</v>
      </c>
      <c r="P3081" t="s">
        <v>9</v>
      </c>
    </row>
    <row r="3082" spans="1:16" x14ac:dyDescent="0.25">
      <c r="A3082" t="s">
        <v>126</v>
      </c>
      <c r="B3082" t="s">
        <v>3806</v>
      </c>
      <c r="C3082" s="1" t="s">
        <v>3807</v>
      </c>
      <c r="D3082" s="1" t="s">
        <v>321</v>
      </c>
      <c r="E3082" t="s">
        <v>5</v>
      </c>
      <c r="F3082" t="s">
        <v>6</v>
      </c>
      <c r="G3082">
        <v>97</v>
      </c>
      <c r="J3082" s="2">
        <v>9.4403659975666201E-2</v>
      </c>
      <c r="K3082" s="2">
        <v>0.10835397655783199</v>
      </c>
      <c r="L3082" s="7" t="str">
        <f t="shared" si="48"/>
        <v>Y</v>
      </c>
      <c r="M3082" t="s">
        <v>9</v>
      </c>
      <c r="N3082" t="s">
        <v>7</v>
      </c>
      <c r="O3082" t="s">
        <v>7</v>
      </c>
      <c r="P3082" t="s">
        <v>9</v>
      </c>
    </row>
    <row r="3083" spans="1:16" x14ac:dyDescent="0.25">
      <c r="A3083" t="s">
        <v>126</v>
      </c>
      <c r="B3083" t="s">
        <v>3806</v>
      </c>
      <c r="C3083" s="1" t="s">
        <v>3807</v>
      </c>
      <c r="D3083" s="1" t="s">
        <v>288</v>
      </c>
      <c r="E3083" t="s">
        <v>5</v>
      </c>
      <c r="F3083" t="s">
        <v>6</v>
      </c>
      <c r="G3083">
        <v>97</v>
      </c>
      <c r="J3083" s="2">
        <v>9.4260837552282498E-2</v>
      </c>
      <c r="K3083" s="2">
        <v>9.6901158553761593E-2</v>
      </c>
      <c r="L3083" s="7" t="str">
        <f t="shared" si="48"/>
        <v>Y</v>
      </c>
      <c r="M3083" t="s">
        <v>9</v>
      </c>
      <c r="N3083" t="s">
        <v>7</v>
      </c>
      <c r="O3083" t="s">
        <v>7</v>
      </c>
      <c r="P3083" t="s">
        <v>9</v>
      </c>
    </row>
    <row r="3084" spans="1:16" x14ac:dyDescent="0.25">
      <c r="A3084" t="s">
        <v>126</v>
      </c>
      <c r="B3084" t="s">
        <v>3806</v>
      </c>
      <c r="C3084" s="1" t="s">
        <v>3807</v>
      </c>
      <c r="D3084" s="1" t="s">
        <v>289</v>
      </c>
      <c r="E3084" t="s">
        <v>5</v>
      </c>
      <c r="F3084" t="s">
        <v>6</v>
      </c>
      <c r="G3084">
        <v>97</v>
      </c>
      <c r="J3084" s="2">
        <v>8.5860194568473394E-2</v>
      </c>
      <c r="K3084" s="2">
        <v>9.2819322827543099E-2</v>
      </c>
      <c r="L3084" s="7" t="str">
        <f t="shared" si="48"/>
        <v>Y</v>
      </c>
      <c r="M3084" t="s">
        <v>9</v>
      </c>
      <c r="N3084" t="s">
        <v>7</v>
      </c>
      <c r="O3084" t="s">
        <v>7</v>
      </c>
      <c r="P3084" t="s">
        <v>9</v>
      </c>
    </row>
    <row r="3085" spans="1:16" x14ac:dyDescent="0.25">
      <c r="A3085" t="s">
        <v>126</v>
      </c>
      <c r="B3085" t="s">
        <v>3806</v>
      </c>
      <c r="C3085" s="1" t="s">
        <v>3807</v>
      </c>
      <c r="D3085" s="1" t="s">
        <v>322</v>
      </c>
      <c r="E3085" t="s">
        <v>5</v>
      </c>
      <c r="F3085" t="s">
        <v>6</v>
      </c>
      <c r="G3085">
        <v>97</v>
      </c>
      <c r="J3085" s="2">
        <v>8.6400775241052399E-2</v>
      </c>
      <c r="K3085" s="2">
        <v>9.0552973154685606E-2</v>
      </c>
      <c r="L3085" s="7" t="str">
        <f t="shared" si="48"/>
        <v>Y</v>
      </c>
      <c r="M3085" t="s">
        <v>9</v>
      </c>
      <c r="N3085" t="s">
        <v>7</v>
      </c>
      <c r="O3085" t="s">
        <v>7</v>
      </c>
      <c r="P3085" t="s">
        <v>9</v>
      </c>
    </row>
    <row r="3086" spans="1:16" x14ac:dyDescent="0.25">
      <c r="A3086" t="s">
        <v>2136</v>
      </c>
      <c r="B3086" t="s">
        <v>3852</v>
      </c>
      <c r="C3086" s="1" t="s">
        <v>3853</v>
      </c>
      <c r="D3086" s="1" t="s">
        <v>67</v>
      </c>
      <c r="E3086" t="s">
        <v>5</v>
      </c>
      <c r="F3086" t="s">
        <v>6</v>
      </c>
      <c r="G3086">
        <v>37</v>
      </c>
      <c r="J3086" s="2">
        <v>0.13556029419871299</v>
      </c>
      <c r="K3086" s="2">
        <v>0.26009330308857198</v>
      </c>
      <c r="L3086" s="7" t="str">
        <f t="shared" si="48"/>
        <v>N</v>
      </c>
      <c r="M3086" t="s">
        <v>9</v>
      </c>
      <c r="N3086" t="s">
        <v>7</v>
      </c>
      <c r="O3086" t="s">
        <v>7</v>
      </c>
      <c r="P3086" t="s">
        <v>9</v>
      </c>
    </row>
    <row r="3087" spans="1:16" x14ac:dyDescent="0.25">
      <c r="A3087" t="s">
        <v>2136</v>
      </c>
      <c r="B3087" t="s">
        <v>3852</v>
      </c>
      <c r="C3087" s="1" t="s">
        <v>3853</v>
      </c>
      <c r="D3087" s="1" t="s">
        <v>73</v>
      </c>
      <c r="E3087" t="s">
        <v>5</v>
      </c>
      <c r="F3087" t="s">
        <v>6</v>
      </c>
      <c r="G3087">
        <v>37</v>
      </c>
      <c r="J3087" s="2">
        <v>0.12112911877522101</v>
      </c>
      <c r="K3087" s="2">
        <v>0.207132345874942</v>
      </c>
      <c r="L3087" s="7" t="str">
        <f t="shared" si="48"/>
        <v>N</v>
      </c>
      <c r="M3087" t="s">
        <v>9</v>
      </c>
      <c r="N3087" t="s">
        <v>7</v>
      </c>
      <c r="O3087" t="s">
        <v>7</v>
      </c>
      <c r="P3087" t="s">
        <v>9</v>
      </c>
    </row>
    <row r="3088" spans="1:16" x14ac:dyDescent="0.25">
      <c r="A3088" t="s">
        <v>2136</v>
      </c>
      <c r="B3088" t="s">
        <v>3852</v>
      </c>
      <c r="C3088" s="1" t="s">
        <v>3853</v>
      </c>
      <c r="D3088" s="1" t="s">
        <v>77</v>
      </c>
      <c r="E3088" t="s">
        <v>5</v>
      </c>
      <c r="F3088" t="s">
        <v>6</v>
      </c>
      <c r="G3088">
        <v>37</v>
      </c>
      <c r="J3088" s="2">
        <v>8.5831017838733197E-3</v>
      </c>
      <c r="K3088" s="2">
        <v>1.6253251600625601E-2</v>
      </c>
      <c r="L3088" s="7" t="str">
        <f t="shared" si="48"/>
        <v>Y</v>
      </c>
      <c r="M3088" t="s">
        <v>9</v>
      </c>
      <c r="N3088" t="s">
        <v>7</v>
      </c>
      <c r="O3088" t="s">
        <v>7</v>
      </c>
      <c r="P3088" t="s">
        <v>9</v>
      </c>
    </row>
    <row r="3089" spans="1:16" x14ac:dyDescent="0.25">
      <c r="A3089" t="s">
        <v>1295</v>
      </c>
      <c r="B3089" t="s">
        <v>2571</v>
      </c>
      <c r="C3089" s="1" t="s">
        <v>2572</v>
      </c>
      <c r="D3089" s="1" t="s">
        <v>629</v>
      </c>
      <c r="E3089" t="s">
        <v>5</v>
      </c>
      <c r="F3089" t="s">
        <v>6</v>
      </c>
      <c r="G3089">
        <v>209.5</v>
      </c>
      <c r="J3089" s="2">
        <v>0.3956856909584</v>
      </c>
      <c r="K3089" s="2">
        <v>1.16513296912709</v>
      </c>
      <c r="L3089" s="7" t="str">
        <f t="shared" si="48"/>
        <v>N</v>
      </c>
      <c r="M3089" t="s">
        <v>9</v>
      </c>
      <c r="N3089" t="s">
        <v>7</v>
      </c>
      <c r="O3089" t="s">
        <v>7</v>
      </c>
      <c r="P3089" t="s">
        <v>9</v>
      </c>
    </row>
    <row r="3090" spans="1:16" x14ac:dyDescent="0.25">
      <c r="A3090" t="s">
        <v>1295</v>
      </c>
      <c r="B3090" t="s">
        <v>2571</v>
      </c>
      <c r="C3090" s="1" t="s">
        <v>2572</v>
      </c>
      <c r="D3090" s="1" t="s">
        <v>630</v>
      </c>
      <c r="E3090" t="s">
        <v>5</v>
      </c>
      <c r="F3090" t="s">
        <v>6</v>
      </c>
      <c r="G3090">
        <v>209.5</v>
      </c>
      <c r="J3090" s="2">
        <v>0.384700758477586</v>
      </c>
      <c r="K3090" s="2">
        <v>1.1323537950682001</v>
      </c>
      <c r="L3090" s="7" t="str">
        <f t="shared" si="48"/>
        <v>N</v>
      </c>
      <c r="M3090" t="s">
        <v>9</v>
      </c>
      <c r="N3090" t="s">
        <v>7</v>
      </c>
      <c r="O3090" t="s">
        <v>7</v>
      </c>
      <c r="P3090" t="s">
        <v>9</v>
      </c>
    </row>
    <row r="3091" spans="1:16" x14ac:dyDescent="0.25">
      <c r="A3091" t="s">
        <v>755</v>
      </c>
      <c r="B3091" t="s">
        <v>3211</v>
      </c>
      <c r="C3091" s="1" t="s">
        <v>3212</v>
      </c>
      <c r="D3091" s="1" t="s">
        <v>38</v>
      </c>
      <c r="E3091" t="s">
        <v>5</v>
      </c>
      <c r="F3091" t="s">
        <v>6</v>
      </c>
      <c r="G3091">
        <v>70</v>
      </c>
      <c r="J3091" s="2">
        <v>0.82498297112459196</v>
      </c>
      <c r="K3091" s="2">
        <v>1.7047260545740801</v>
      </c>
      <c r="L3091" s="7" t="str">
        <f t="shared" si="48"/>
        <v>N</v>
      </c>
      <c r="M3091" t="s">
        <v>9</v>
      </c>
      <c r="N3091" t="s">
        <v>7</v>
      </c>
      <c r="O3091" t="s">
        <v>7</v>
      </c>
      <c r="P3091" t="s">
        <v>9</v>
      </c>
    </row>
    <row r="3092" spans="1:16" x14ac:dyDescent="0.25">
      <c r="A3092" t="s">
        <v>1823</v>
      </c>
      <c r="B3092" t="s">
        <v>3892</v>
      </c>
      <c r="C3092" s="1" t="s">
        <v>3893</v>
      </c>
      <c r="D3092" s="1" t="s">
        <v>38</v>
      </c>
      <c r="E3092" t="s">
        <v>5</v>
      </c>
      <c r="F3092" t="s">
        <v>6</v>
      </c>
      <c r="G3092">
        <v>195</v>
      </c>
      <c r="J3092" s="2">
        <v>1.5717496307515601E-2</v>
      </c>
      <c r="K3092" s="2">
        <v>3.1022232671913601E-2</v>
      </c>
      <c r="L3092" s="7" t="str">
        <f t="shared" si="48"/>
        <v>Y</v>
      </c>
      <c r="M3092" t="s">
        <v>9</v>
      </c>
      <c r="N3092" t="s">
        <v>7</v>
      </c>
      <c r="O3092" t="s">
        <v>7</v>
      </c>
      <c r="P3092" t="s">
        <v>9</v>
      </c>
    </row>
    <row r="3093" spans="1:16" x14ac:dyDescent="0.25">
      <c r="A3093" t="s">
        <v>1823</v>
      </c>
      <c r="B3093" t="s">
        <v>3892</v>
      </c>
      <c r="C3093" s="1" t="s">
        <v>3893</v>
      </c>
      <c r="D3093" s="1" t="s">
        <v>42</v>
      </c>
      <c r="E3093" t="s">
        <v>5</v>
      </c>
      <c r="F3093" t="s">
        <v>6</v>
      </c>
      <c r="G3093">
        <v>191</v>
      </c>
      <c r="J3093" s="2">
        <v>8.2176688215505403E-3</v>
      </c>
      <c r="K3093" s="2">
        <v>2.4608101170544801E-2</v>
      </c>
      <c r="L3093" s="7" t="str">
        <f t="shared" si="48"/>
        <v>Y</v>
      </c>
      <c r="M3093" t="s">
        <v>9</v>
      </c>
      <c r="N3093" t="s">
        <v>7</v>
      </c>
      <c r="O3093" t="s">
        <v>7</v>
      </c>
      <c r="P3093" t="s">
        <v>9</v>
      </c>
    </row>
    <row r="3094" spans="1:16" x14ac:dyDescent="0.25">
      <c r="A3094" t="s">
        <v>1823</v>
      </c>
      <c r="B3094" t="s">
        <v>3892</v>
      </c>
      <c r="C3094" s="1" t="s">
        <v>3893</v>
      </c>
      <c r="D3094" s="1" t="s">
        <v>44</v>
      </c>
      <c r="E3094" t="s">
        <v>5</v>
      </c>
      <c r="F3094" t="s">
        <v>6</v>
      </c>
      <c r="G3094">
        <v>195</v>
      </c>
      <c r="J3094" s="2">
        <v>3.7554428889517602E-3</v>
      </c>
      <c r="K3094" s="2">
        <v>1.1245807121013999E-2</v>
      </c>
      <c r="L3094" s="7" t="str">
        <f t="shared" si="48"/>
        <v>Y</v>
      </c>
      <c r="M3094" t="s">
        <v>9</v>
      </c>
      <c r="N3094" t="s">
        <v>7</v>
      </c>
      <c r="O3094" t="s">
        <v>7</v>
      </c>
      <c r="P3094" t="s">
        <v>9</v>
      </c>
    </row>
    <row r="3095" spans="1:16" x14ac:dyDescent="0.25">
      <c r="A3095" t="s">
        <v>126</v>
      </c>
      <c r="B3095" t="s">
        <v>197</v>
      </c>
      <c r="C3095" s="1" t="s">
        <v>2837</v>
      </c>
      <c r="D3095" s="1" t="s">
        <v>61</v>
      </c>
      <c r="E3095" t="s">
        <v>5</v>
      </c>
      <c r="F3095" t="s">
        <v>6</v>
      </c>
      <c r="G3095">
        <v>162</v>
      </c>
      <c r="J3095" s="2">
        <v>0.83004654451270798</v>
      </c>
      <c r="K3095" s="2">
        <v>1.1865474732315799</v>
      </c>
      <c r="L3095" s="7" t="str">
        <f t="shared" si="48"/>
        <v>N</v>
      </c>
      <c r="M3095" t="s">
        <v>9</v>
      </c>
      <c r="N3095" t="s">
        <v>7</v>
      </c>
      <c r="O3095" t="s">
        <v>7</v>
      </c>
      <c r="P3095" t="s">
        <v>9</v>
      </c>
    </row>
    <row r="3096" spans="1:16" x14ac:dyDescent="0.25">
      <c r="A3096" t="s">
        <v>1823</v>
      </c>
      <c r="B3096" t="s">
        <v>2573</v>
      </c>
      <c r="C3096" s="1" t="s">
        <v>2574</v>
      </c>
      <c r="D3096" s="1" t="s">
        <v>165</v>
      </c>
      <c r="E3096" t="s">
        <v>5</v>
      </c>
      <c r="F3096" t="s">
        <v>6</v>
      </c>
      <c r="G3096">
        <v>211</v>
      </c>
      <c r="J3096" s="2">
        <v>0.76410014826836004</v>
      </c>
      <c r="K3096" s="2">
        <v>1.1567016856947301</v>
      </c>
      <c r="L3096" s="7" t="str">
        <f t="shared" si="48"/>
        <v>N</v>
      </c>
      <c r="M3096" t="s">
        <v>9</v>
      </c>
      <c r="N3096" t="s">
        <v>7</v>
      </c>
      <c r="O3096" t="s">
        <v>7</v>
      </c>
      <c r="P3096" t="s">
        <v>9</v>
      </c>
    </row>
    <row r="3097" spans="1:16" x14ac:dyDescent="0.25">
      <c r="A3097" t="s">
        <v>1823</v>
      </c>
      <c r="B3097" t="s">
        <v>2573</v>
      </c>
      <c r="C3097" s="1" t="s">
        <v>2574</v>
      </c>
      <c r="D3097" s="1" t="s">
        <v>163</v>
      </c>
      <c r="E3097" t="s">
        <v>5</v>
      </c>
      <c r="F3097" t="s">
        <v>6</v>
      </c>
      <c r="G3097">
        <v>211</v>
      </c>
      <c r="J3097" s="2">
        <v>0.77031326107425901</v>
      </c>
      <c r="K3097" s="2">
        <v>1.1451440135901401</v>
      </c>
      <c r="L3097" s="7" t="str">
        <f t="shared" si="48"/>
        <v>N</v>
      </c>
      <c r="M3097" t="s">
        <v>9</v>
      </c>
      <c r="N3097" t="s">
        <v>7</v>
      </c>
      <c r="O3097" t="s">
        <v>7</v>
      </c>
      <c r="P3097" t="s">
        <v>9</v>
      </c>
    </row>
    <row r="3098" spans="1:16" x14ac:dyDescent="0.25">
      <c r="A3098" t="s">
        <v>1823</v>
      </c>
      <c r="B3098" t="s">
        <v>2573</v>
      </c>
      <c r="C3098" s="1" t="s">
        <v>2574</v>
      </c>
      <c r="D3098" s="1" t="s">
        <v>2430</v>
      </c>
      <c r="E3098" t="s">
        <v>5</v>
      </c>
      <c r="F3098" t="s">
        <v>6</v>
      </c>
      <c r="G3098">
        <v>211</v>
      </c>
      <c r="J3098" s="2">
        <v>0.43161966782220201</v>
      </c>
      <c r="K3098" s="2">
        <v>0.72101657332726099</v>
      </c>
      <c r="L3098" s="7" t="str">
        <f t="shared" si="48"/>
        <v>N</v>
      </c>
      <c r="M3098" t="s">
        <v>9</v>
      </c>
      <c r="N3098" t="s">
        <v>7</v>
      </c>
      <c r="O3098" t="s">
        <v>7</v>
      </c>
      <c r="P3098" t="s">
        <v>9</v>
      </c>
    </row>
    <row r="3099" spans="1:16" x14ac:dyDescent="0.25">
      <c r="A3099" t="s">
        <v>1823</v>
      </c>
      <c r="B3099" t="s">
        <v>2573</v>
      </c>
      <c r="C3099" s="1" t="s">
        <v>2574</v>
      </c>
      <c r="D3099" s="1" t="s">
        <v>166</v>
      </c>
      <c r="E3099" t="s">
        <v>5</v>
      </c>
      <c r="F3099" t="s">
        <v>6</v>
      </c>
      <c r="G3099">
        <v>211</v>
      </c>
      <c r="J3099" s="2">
        <v>0.42915465333067199</v>
      </c>
      <c r="K3099" s="2">
        <v>0.71867952521913803</v>
      </c>
      <c r="L3099" s="7" t="str">
        <f t="shared" si="48"/>
        <v>N</v>
      </c>
      <c r="M3099" t="s">
        <v>9</v>
      </c>
      <c r="N3099" t="s">
        <v>7</v>
      </c>
      <c r="O3099" t="s">
        <v>7</v>
      </c>
      <c r="P3099" t="s">
        <v>9</v>
      </c>
    </row>
    <row r="3100" spans="1:16" x14ac:dyDescent="0.25">
      <c r="A3100" t="s">
        <v>1823</v>
      </c>
      <c r="B3100" t="s">
        <v>2830</v>
      </c>
      <c r="C3100" s="1" t="s">
        <v>2831</v>
      </c>
      <c r="D3100" s="1" t="s">
        <v>165</v>
      </c>
      <c r="E3100" t="s">
        <v>5</v>
      </c>
      <c r="F3100" t="s">
        <v>6</v>
      </c>
      <c r="G3100">
        <v>204</v>
      </c>
      <c r="J3100" s="2">
        <v>0.76129199557606797</v>
      </c>
      <c r="K3100" s="2">
        <v>0.95466695527187995</v>
      </c>
      <c r="L3100" s="7" t="str">
        <f t="shared" si="48"/>
        <v>N</v>
      </c>
      <c r="M3100" t="s">
        <v>9</v>
      </c>
      <c r="N3100" t="s">
        <v>7</v>
      </c>
      <c r="O3100" t="s">
        <v>7</v>
      </c>
      <c r="P3100" t="s">
        <v>9</v>
      </c>
    </row>
    <row r="3101" spans="1:16" x14ac:dyDescent="0.25">
      <c r="A3101" t="s">
        <v>1823</v>
      </c>
      <c r="B3101" t="s">
        <v>2830</v>
      </c>
      <c r="C3101" s="1" t="s">
        <v>2831</v>
      </c>
      <c r="D3101" s="1" t="s">
        <v>163</v>
      </c>
      <c r="E3101" t="s">
        <v>5</v>
      </c>
      <c r="F3101" t="s">
        <v>6</v>
      </c>
      <c r="G3101">
        <v>204</v>
      </c>
      <c r="J3101" s="2">
        <v>0.74673358127004397</v>
      </c>
      <c r="K3101" s="2">
        <v>0.93837348885391103</v>
      </c>
      <c r="L3101" s="7" t="str">
        <f t="shared" si="48"/>
        <v>N</v>
      </c>
      <c r="M3101" t="s">
        <v>9</v>
      </c>
      <c r="N3101" t="s">
        <v>7</v>
      </c>
      <c r="O3101" t="s">
        <v>7</v>
      </c>
      <c r="P3101" t="s">
        <v>9</v>
      </c>
    </row>
    <row r="3102" spans="1:16" x14ac:dyDescent="0.25">
      <c r="A3102" t="s">
        <v>1291</v>
      </c>
      <c r="B3102" t="s">
        <v>3377</v>
      </c>
      <c r="C3102" s="1" t="s">
        <v>3378</v>
      </c>
      <c r="D3102" s="1" t="s">
        <v>3379</v>
      </c>
      <c r="E3102" t="s">
        <v>2116</v>
      </c>
      <c r="F3102" t="s">
        <v>19</v>
      </c>
      <c r="G3102">
        <v>68</v>
      </c>
      <c r="J3102" s="2">
        <v>0.78904009982546097</v>
      </c>
      <c r="K3102" s="2">
        <v>1.07776127192733</v>
      </c>
      <c r="L3102" s="7" t="str">
        <f t="shared" si="48"/>
        <v>N</v>
      </c>
      <c r="M3102" t="s">
        <v>9</v>
      </c>
      <c r="N3102" t="s">
        <v>7</v>
      </c>
      <c r="O3102" t="s">
        <v>7</v>
      </c>
      <c r="P3102" t="s">
        <v>9</v>
      </c>
    </row>
    <row r="3103" spans="1:16" x14ac:dyDescent="0.25">
      <c r="A3103" t="s">
        <v>1295</v>
      </c>
      <c r="B3103" t="s">
        <v>2575</v>
      </c>
      <c r="C3103" s="1" t="s">
        <v>2576</v>
      </c>
      <c r="D3103" s="1" t="s">
        <v>2577</v>
      </c>
      <c r="E3103" t="s">
        <v>5</v>
      </c>
      <c r="F3103" t="s">
        <v>6</v>
      </c>
      <c r="G3103">
        <v>200</v>
      </c>
      <c r="J3103" s="2">
        <v>0.52237688831405105</v>
      </c>
      <c r="K3103" s="2">
        <v>1.21913091904688</v>
      </c>
      <c r="L3103" s="7" t="str">
        <f t="shared" si="48"/>
        <v>N</v>
      </c>
      <c r="M3103" t="s">
        <v>9</v>
      </c>
      <c r="N3103" t="s">
        <v>7</v>
      </c>
      <c r="O3103" t="s">
        <v>7</v>
      </c>
      <c r="P3103" t="s">
        <v>9</v>
      </c>
    </row>
    <row r="3104" spans="1:16" x14ac:dyDescent="0.25">
      <c r="A3104" t="s">
        <v>1295</v>
      </c>
      <c r="B3104" t="s">
        <v>2575</v>
      </c>
      <c r="C3104" s="1" t="s">
        <v>2576</v>
      </c>
      <c r="D3104" s="1" t="s">
        <v>1119</v>
      </c>
      <c r="E3104" t="s">
        <v>5</v>
      </c>
      <c r="F3104" t="s">
        <v>6</v>
      </c>
      <c r="G3104">
        <v>200</v>
      </c>
      <c r="J3104" s="2">
        <v>0.49366752633690297</v>
      </c>
      <c r="K3104" s="2">
        <v>1.1545319734300801</v>
      </c>
      <c r="L3104" s="7" t="str">
        <f t="shared" si="48"/>
        <v>N</v>
      </c>
      <c r="M3104" t="s">
        <v>9</v>
      </c>
      <c r="N3104" t="s">
        <v>7</v>
      </c>
      <c r="O3104" t="s">
        <v>7</v>
      </c>
      <c r="P3104" t="s">
        <v>9</v>
      </c>
    </row>
    <row r="3105" spans="1:16" x14ac:dyDescent="0.25">
      <c r="A3105" t="s">
        <v>336</v>
      </c>
      <c r="B3105" t="s">
        <v>3970</v>
      </c>
      <c r="C3105" s="1" t="s">
        <v>3971</v>
      </c>
      <c r="D3105" s="1" t="s">
        <v>3972</v>
      </c>
      <c r="E3105" t="s">
        <v>343</v>
      </c>
      <c r="F3105" t="s">
        <v>341</v>
      </c>
      <c r="G3105">
        <v>15.3</v>
      </c>
      <c r="J3105" s="2">
        <v>1.8535229478636201E-3</v>
      </c>
      <c r="K3105" s="2">
        <v>3.1353334950755402E-3</v>
      </c>
      <c r="L3105" s="7" t="str">
        <f t="shared" si="48"/>
        <v>Y</v>
      </c>
      <c r="M3105" t="s">
        <v>9</v>
      </c>
      <c r="N3105" t="s">
        <v>7</v>
      </c>
      <c r="O3105" t="s">
        <v>7</v>
      </c>
      <c r="P3105" t="s">
        <v>9</v>
      </c>
    </row>
    <row r="3106" spans="1:16" x14ac:dyDescent="0.25">
      <c r="A3106" t="s">
        <v>126</v>
      </c>
      <c r="B3106" t="s">
        <v>269</v>
      </c>
      <c r="C3106" s="1" t="s">
        <v>270</v>
      </c>
      <c r="D3106" s="1" t="s">
        <v>271</v>
      </c>
      <c r="E3106" t="s">
        <v>4</v>
      </c>
      <c r="F3106" t="s">
        <v>6</v>
      </c>
      <c r="G3106">
        <v>35</v>
      </c>
      <c r="H3106" s="2">
        <v>4.5400000000000003E-2</v>
      </c>
      <c r="I3106" s="2">
        <v>6.1100000000000002E-2</v>
      </c>
      <c r="L3106" s="7" t="str">
        <f t="shared" si="48"/>
        <v>N</v>
      </c>
      <c r="M3106" t="s">
        <v>9</v>
      </c>
      <c r="N3106" t="s">
        <v>9</v>
      </c>
      <c r="O3106" t="s">
        <v>7</v>
      </c>
      <c r="P3106" t="s">
        <v>9</v>
      </c>
    </row>
    <row r="3107" spans="1:16" x14ac:dyDescent="0.25">
      <c r="A3107" t="s">
        <v>2067</v>
      </c>
      <c r="B3107" t="s">
        <v>3682</v>
      </c>
      <c r="C3107" s="1" t="s">
        <v>3683</v>
      </c>
      <c r="D3107" s="1" t="s">
        <v>38</v>
      </c>
      <c r="E3107" t="s">
        <v>2116</v>
      </c>
      <c r="F3107" t="s">
        <v>19</v>
      </c>
      <c r="G3107">
        <v>50</v>
      </c>
      <c r="J3107" s="2">
        <v>0.51434748103408701</v>
      </c>
      <c r="K3107" s="2">
        <v>0.52853618691001802</v>
      </c>
      <c r="L3107" s="7" t="str">
        <f t="shared" si="48"/>
        <v>N</v>
      </c>
      <c r="M3107" t="s">
        <v>9</v>
      </c>
      <c r="N3107" t="s">
        <v>7</v>
      </c>
      <c r="O3107" t="s">
        <v>7</v>
      </c>
      <c r="P3107" t="s">
        <v>7</v>
      </c>
    </row>
    <row r="3108" spans="1:16" x14ac:dyDescent="0.25">
      <c r="A3108" t="s">
        <v>1983</v>
      </c>
      <c r="B3108" t="s">
        <v>2632</v>
      </c>
      <c r="C3108" s="1" t="s">
        <v>2633</v>
      </c>
      <c r="D3108" s="1" t="s">
        <v>33</v>
      </c>
      <c r="E3108" t="s">
        <v>5</v>
      </c>
      <c r="F3108" t="s">
        <v>6</v>
      </c>
      <c r="G3108">
        <v>263.89999999999998</v>
      </c>
      <c r="J3108" s="2">
        <v>0.289358837591287</v>
      </c>
      <c r="K3108" s="2">
        <v>0.86649531694003001</v>
      </c>
      <c r="L3108" s="7" t="str">
        <f t="shared" si="48"/>
        <v>N</v>
      </c>
      <c r="M3108" t="s">
        <v>9</v>
      </c>
      <c r="N3108" t="s">
        <v>7</v>
      </c>
      <c r="O3108" t="s">
        <v>7</v>
      </c>
      <c r="P3108" t="s">
        <v>9</v>
      </c>
    </row>
    <row r="3109" spans="1:16" x14ac:dyDescent="0.25">
      <c r="A3109" t="s">
        <v>1983</v>
      </c>
      <c r="B3109" t="s">
        <v>2632</v>
      </c>
      <c r="C3109" s="1" t="s">
        <v>2633</v>
      </c>
      <c r="D3109" s="1" t="s">
        <v>583</v>
      </c>
      <c r="E3109" t="s">
        <v>5</v>
      </c>
      <c r="F3109" t="s">
        <v>6</v>
      </c>
      <c r="G3109">
        <v>263.89999999999998</v>
      </c>
      <c r="J3109" s="2">
        <v>0.28374353710360101</v>
      </c>
      <c r="K3109" s="2">
        <v>0.84968010017908902</v>
      </c>
      <c r="L3109" s="7" t="str">
        <f t="shared" si="48"/>
        <v>N</v>
      </c>
      <c r="M3109" t="s">
        <v>9</v>
      </c>
      <c r="N3109" t="s">
        <v>7</v>
      </c>
      <c r="O3109" t="s">
        <v>7</v>
      </c>
      <c r="P3109" t="s">
        <v>9</v>
      </c>
    </row>
    <row r="3110" spans="1:16" x14ac:dyDescent="0.25">
      <c r="A3110" t="s">
        <v>1983</v>
      </c>
      <c r="B3110" t="s">
        <v>2632</v>
      </c>
      <c r="C3110" s="1" t="s">
        <v>2633</v>
      </c>
      <c r="D3110" s="1" t="s">
        <v>34</v>
      </c>
      <c r="E3110" t="s">
        <v>5</v>
      </c>
      <c r="F3110" t="s">
        <v>6</v>
      </c>
      <c r="G3110">
        <v>263.89999999999998</v>
      </c>
      <c r="J3110" s="2">
        <v>0.28245178790716202</v>
      </c>
      <c r="K3110" s="2">
        <v>0.84581191132855205</v>
      </c>
      <c r="L3110" s="7" t="str">
        <f t="shared" si="48"/>
        <v>N</v>
      </c>
      <c r="M3110" t="s">
        <v>9</v>
      </c>
      <c r="N3110" t="s">
        <v>7</v>
      </c>
      <c r="O3110" t="s">
        <v>7</v>
      </c>
      <c r="P3110" t="s">
        <v>9</v>
      </c>
    </row>
    <row r="3111" spans="1:16" x14ac:dyDescent="0.25">
      <c r="A3111" t="s">
        <v>1349</v>
      </c>
      <c r="B3111" t="s">
        <v>3903</v>
      </c>
      <c r="C3111" s="1" t="s">
        <v>3904</v>
      </c>
      <c r="D3111" s="1" t="s">
        <v>38</v>
      </c>
      <c r="E3111" t="s">
        <v>5</v>
      </c>
      <c r="F3111" t="s">
        <v>6</v>
      </c>
      <c r="G3111">
        <v>41</v>
      </c>
      <c r="J3111" s="2">
        <v>1.8979408702983699E-2</v>
      </c>
      <c r="K3111" s="2">
        <v>5.68345134930879E-2</v>
      </c>
      <c r="L3111" s="7" t="str">
        <f t="shared" si="48"/>
        <v>Y</v>
      </c>
      <c r="M3111" t="s">
        <v>9</v>
      </c>
      <c r="N3111" t="s">
        <v>7</v>
      </c>
      <c r="O3111" t="s">
        <v>7</v>
      </c>
      <c r="P3111" t="s">
        <v>9</v>
      </c>
    </row>
    <row r="3112" spans="1:16" x14ac:dyDescent="0.25">
      <c r="A3112" t="s">
        <v>1056</v>
      </c>
      <c r="B3112" t="s">
        <v>1101</v>
      </c>
      <c r="C3112" s="1" t="s">
        <v>3653</v>
      </c>
      <c r="D3112" s="1" t="s">
        <v>3654</v>
      </c>
      <c r="E3112" t="s">
        <v>5</v>
      </c>
      <c r="F3112" t="s">
        <v>6</v>
      </c>
      <c r="G3112">
        <v>31</v>
      </c>
      <c r="J3112" s="2">
        <v>0.83846031621681605</v>
      </c>
      <c r="K3112" s="2">
        <v>0.94905172735739896</v>
      </c>
      <c r="L3112" s="7" t="str">
        <f t="shared" si="48"/>
        <v>N</v>
      </c>
      <c r="M3112" t="s">
        <v>9</v>
      </c>
      <c r="N3112" t="s">
        <v>7</v>
      </c>
      <c r="O3112" t="s">
        <v>7</v>
      </c>
      <c r="P3112" t="s">
        <v>9</v>
      </c>
    </row>
    <row r="3113" spans="1:16" x14ac:dyDescent="0.25">
      <c r="A3113" t="s">
        <v>1056</v>
      </c>
      <c r="B3113" t="s">
        <v>1101</v>
      </c>
      <c r="C3113" s="1" t="s">
        <v>3653</v>
      </c>
      <c r="D3113" s="1" t="s">
        <v>3684</v>
      </c>
      <c r="E3113" t="s">
        <v>5</v>
      </c>
      <c r="F3113" t="s">
        <v>6</v>
      </c>
      <c r="G3113">
        <v>31</v>
      </c>
      <c r="J3113" s="2">
        <v>0.773278401006123</v>
      </c>
      <c r="K3113" s="2">
        <v>0.84205241045778201</v>
      </c>
      <c r="L3113" s="7" t="str">
        <f t="shared" si="48"/>
        <v>N</v>
      </c>
      <c r="M3113" t="s">
        <v>9</v>
      </c>
      <c r="N3113" t="s">
        <v>7</v>
      </c>
      <c r="O3113" t="s">
        <v>7</v>
      </c>
      <c r="P3113" t="s">
        <v>9</v>
      </c>
    </row>
    <row r="3114" spans="1:16" x14ac:dyDescent="0.25">
      <c r="A3114" t="s">
        <v>1823</v>
      </c>
      <c r="B3114" t="s">
        <v>3756</v>
      </c>
      <c r="C3114" s="1" t="s">
        <v>3757</v>
      </c>
      <c r="D3114" s="1" t="s">
        <v>668</v>
      </c>
      <c r="E3114" t="s">
        <v>5</v>
      </c>
      <c r="F3114" t="s">
        <v>6</v>
      </c>
      <c r="G3114">
        <v>163.30000000000001</v>
      </c>
      <c r="J3114" s="2">
        <v>3.8877742654996099E-2</v>
      </c>
      <c r="K3114" s="2">
        <v>9.8349736327423401E-2</v>
      </c>
      <c r="L3114" s="7" t="str">
        <f t="shared" si="48"/>
        <v>Y</v>
      </c>
      <c r="M3114" t="s">
        <v>9</v>
      </c>
      <c r="N3114" t="s">
        <v>7</v>
      </c>
      <c r="O3114" t="s">
        <v>7</v>
      </c>
      <c r="P3114" t="s">
        <v>9</v>
      </c>
    </row>
    <row r="3115" spans="1:16" x14ac:dyDescent="0.25">
      <c r="A3115" t="s">
        <v>1823</v>
      </c>
      <c r="B3115" t="s">
        <v>3756</v>
      </c>
      <c r="C3115" s="1" t="s">
        <v>3757</v>
      </c>
      <c r="D3115" s="1" t="s">
        <v>669</v>
      </c>
      <c r="E3115" t="s">
        <v>5</v>
      </c>
      <c r="F3115" t="s">
        <v>6</v>
      </c>
      <c r="G3115">
        <v>163.30000000000001</v>
      </c>
      <c r="J3115" s="2">
        <v>3.3156428706005998E-2</v>
      </c>
      <c r="K3115" s="2">
        <v>8.1698392545450402E-2</v>
      </c>
      <c r="L3115" s="7" t="str">
        <f t="shared" si="48"/>
        <v>Y</v>
      </c>
      <c r="M3115" t="s">
        <v>9</v>
      </c>
      <c r="N3115" t="s">
        <v>7</v>
      </c>
      <c r="O3115" t="s">
        <v>7</v>
      </c>
      <c r="P3115" t="s">
        <v>9</v>
      </c>
    </row>
    <row r="3116" spans="1:16" x14ac:dyDescent="0.25">
      <c r="A3116" t="s">
        <v>1823</v>
      </c>
      <c r="B3116" t="s">
        <v>3660</v>
      </c>
      <c r="C3116" s="1" t="s">
        <v>3661</v>
      </c>
      <c r="D3116" s="1" t="s">
        <v>131</v>
      </c>
      <c r="E3116" t="s">
        <v>5</v>
      </c>
      <c r="F3116" t="s">
        <v>6</v>
      </c>
      <c r="G3116">
        <v>95</v>
      </c>
      <c r="J3116" s="2">
        <v>0.15307510998356699</v>
      </c>
      <c r="K3116" s="2">
        <v>0.30086398489303601</v>
      </c>
      <c r="L3116" s="7" t="str">
        <f t="shared" si="48"/>
        <v>N</v>
      </c>
      <c r="M3116" t="s">
        <v>9</v>
      </c>
      <c r="N3116" t="s">
        <v>7</v>
      </c>
      <c r="O3116" t="s">
        <v>7</v>
      </c>
      <c r="P3116" t="s">
        <v>9</v>
      </c>
    </row>
    <row r="3117" spans="1:16" x14ac:dyDescent="0.25">
      <c r="A3117" t="s">
        <v>1823</v>
      </c>
      <c r="B3117" t="s">
        <v>3660</v>
      </c>
      <c r="C3117" s="1" t="s">
        <v>3661</v>
      </c>
      <c r="D3117" s="1" t="s">
        <v>132</v>
      </c>
      <c r="E3117" t="s">
        <v>5</v>
      </c>
      <c r="F3117" t="s">
        <v>6</v>
      </c>
      <c r="G3117">
        <v>95</v>
      </c>
      <c r="J3117" s="2">
        <v>0.14031980107264799</v>
      </c>
      <c r="K3117" s="2">
        <v>0.28044978556597799</v>
      </c>
      <c r="L3117" s="7" t="str">
        <f t="shared" si="48"/>
        <v>N</v>
      </c>
      <c r="M3117" t="s">
        <v>9</v>
      </c>
      <c r="N3117" t="s">
        <v>7</v>
      </c>
      <c r="O3117" t="s">
        <v>7</v>
      </c>
      <c r="P3117" t="s">
        <v>9</v>
      </c>
    </row>
    <row r="3118" spans="1:16" x14ac:dyDescent="0.25">
      <c r="A3118" t="s">
        <v>1823</v>
      </c>
      <c r="B3118" t="s">
        <v>3660</v>
      </c>
      <c r="C3118" s="1" t="s">
        <v>3661</v>
      </c>
      <c r="D3118" s="1" t="s">
        <v>133</v>
      </c>
      <c r="E3118" t="s">
        <v>5</v>
      </c>
      <c r="F3118" t="s">
        <v>6</v>
      </c>
      <c r="G3118">
        <v>95</v>
      </c>
      <c r="J3118" s="2">
        <v>5.3312384385617501E-2</v>
      </c>
      <c r="K3118" s="2">
        <v>0.15964582865201299</v>
      </c>
      <c r="L3118" s="7" t="str">
        <f t="shared" si="48"/>
        <v>Y</v>
      </c>
      <c r="M3118" t="s">
        <v>9</v>
      </c>
      <c r="N3118" t="s">
        <v>7</v>
      </c>
      <c r="O3118" t="s">
        <v>7</v>
      </c>
      <c r="P3118" t="s">
        <v>9</v>
      </c>
    </row>
    <row r="3119" spans="1:16" x14ac:dyDescent="0.25">
      <c r="A3119" t="s">
        <v>1823</v>
      </c>
      <c r="B3119" t="s">
        <v>3660</v>
      </c>
      <c r="C3119" s="1" t="s">
        <v>3661</v>
      </c>
      <c r="D3119" s="1" t="s">
        <v>134</v>
      </c>
      <c r="E3119" t="s">
        <v>5</v>
      </c>
      <c r="F3119" t="s">
        <v>6</v>
      </c>
      <c r="G3119">
        <v>95</v>
      </c>
      <c r="J3119" s="2">
        <v>1.2132676337083899E-2</v>
      </c>
      <c r="K3119" s="2">
        <v>3.6331730233453603E-2</v>
      </c>
      <c r="L3119" s="7" t="str">
        <f t="shared" si="48"/>
        <v>Y</v>
      </c>
      <c r="M3119" t="s">
        <v>9</v>
      </c>
      <c r="N3119" t="s">
        <v>7</v>
      </c>
      <c r="O3119" t="s">
        <v>7</v>
      </c>
      <c r="P3119" t="s">
        <v>9</v>
      </c>
    </row>
    <row r="3120" spans="1:16" x14ac:dyDescent="0.25">
      <c r="A3120" t="s">
        <v>1978</v>
      </c>
      <c r="B3120" t="s">
        <v>3611</v>
      </c>
      <c r="C3120" s="1" t="s">
        <v>3612</v>
      </c>
      <c r="D3120" s="1" t="s">
        <v>38</v>
      </c>
      <c r="E3120" t="s">
        <v>2116</v>
      </c>
      <c r="F3120" t="s">
        <v>19</v>
      </c>
      <c r="G3120">
        <v>52</v>
      </c>
      <c r="J3120" s="2">
        <v>0.68936416803267997</v>
      </c>
      <c r="K3120" s="2">
        <v>0.70501992487384602</v>
      </c>
      <c r="L3120" s="7" t="str">
        <f t="shared" si="48"/>
        <v>N</v>
      </c>
      <c r="M3120" t="s">
        <v>9</v>
      </c>
      <c r="N3120" t="s">
        <v>7</v>
      </c>
      <c r="O3120" t="s">
        <v>7</v>
      </c>
      <c r="P3120" t="s">
        <v>9</v>
      </c>
    </row>
    <row r="3121" spans="1:16" x14ac:dyDescent="0.25">
      <c r="A3121" t="s">
        <v>1240</v>
      </c>
      <c r="B3121" t="s">
        <v>3427</v>
      </c>
      <c r="C3121" s="1" t="s">
        <v>3428</v>
      </c>
      <c r="D3121" s="1" t="s">
        <v>38</v>
      </c>
      <c r="E3121" t="s">
        <v>1100</v>
      </c>
      <c r="F3121" t="s">
        <v>49</v>
      </c>
      <c r="G3121">
        <v>100</v>
      </c>
      <c r="J3121" s="2">
        <v>0.63425158495633305</v>
      </c>
      <c r="K3121" s="2">
        <v>0.65186441348402202</v>
      </c>
      <c r="L3121" s="7" t="str">
        <f t="shared" si="48"/>
        <v>N</v>
      </c>
      <c r="M3121" t="s">
        <v>9</v>
      </c>
      <c r="N3121" t="s">
        <v>7</v>
      </c>
      <c r="O3121" t="s">
        <v>7</v>
      </c>
      <c r="P3121" t="s">
        <v>9</v>
      </c>
    </row>
    <row r="3122" spans="1:16" x14ac:dyDescent="0.25">
      <c r="A3122" t="s">
        <v>380</v>
      </c>
      <c r="B3122" t="s">
        <v>386</v>
      </c>
      <c r="C3122" s="1" t="s">
        <v>387</v>
      </c>
      <c r="D3122" s="1" t="s">
        <v>265</v>
      </c>
      <c r="E3122" t="s">
        <v>343</v>
      </c>
      <c r="F3122" t="s">
        <v>341</v>
      </c>
      <c r="G3122">
        <v>25</v>
      </c>
      <c r="H3122" s="2">
        <v>2.5999999999999999E-3</v>
      </c>
      <c r="I3122" s="2">
        <v>3.7000000000000002E-3</v>
      </c>
      <c r="J3122" s="2">
        <v>1.63645985401459E-3</v>
      </c>
      <c r="K3122" s="2">
        <v>2.3327305936072999E-3</v>
      </c>
      <c r="L3122" s="7" t="str">
        <f t="shared" si="48"/>
        <v>Y</v>
      </c>
      <c r="M3122" t="s">
        <v>7</v>
      </c>
      <c r="N3122" t="s">
        <v>7</v>
      </c>
      <c r="O3122" t="s">
        <v>7</v>
      </c>
      <c r="P3122" t="s">
        <v>9</v>
      </c>
    </row>
    <row r="3123" spans="1:16" x14ac:dyDescent="0.25">
      <c r="A3123" t="s">
        <v>380</v>
      </c>
      <c r="B3123" t="s">
        <v>386</v>
      </c>
      <c r="C3123" s="1" t="s">
        <v>387</v>
      </c>
      <c r="D3123" s="1" t="s">
        <v>264</v>
      </c>
      <c r="E3123" t="s">
        <v>343</v>
      </c>
      <c r="F3123" t="s">
        <v>341</v>
      </c>
      <c r="G3123">
        <v>25</v>
      </c>
      <c r="H3123" s="2">
        <v>3.7000000000000002E-3</v>
      </c>
      <c r="I3123" s="2">
        <v>8.8000000000000005E-3</v>
      </c>
      <c r="J3123" s="2">
        <v>2.3416301703163001E-3</v>
      </c>
      <c r="K3123" s="2">
        <v>5.5039269406392697E-3</v>
      </c>
      <c r="L3123" s="7" t="str">
        <f t="shared" si="48"/>
        <v>Y</v>
      </c>
      <c r="M3123" t="s">
        <v>7</v>
      </c>
      <c r="N3123" t="s">
        <v>7</v>
      </c>
      <c r="O3123" t="s">
        <v>7</v>
      </c>
      <c r="P3123" t="s">
        <v>9</v>
      </c>
    </row>
    <row r="3124" spans="1:16" x14ac:dyDescent="0.25">
      <c r="A3124" t="s">
        <v>380</v>
      </c>
      <c r="B3124" t="s">
        <v>4022</v>
      </c>
      <c r="C3124" s="1" t="s">
        <v>4023</v>
      </c>
      <c r="D3124" s="1" t="s">
        <v>11</v>
      </c>
      <c r="E3124" t="s">
        <v>343</v>
      </c>
      <c r="F3124" t="s">
        <v>341</v>
      </c>
      <c r="G3124">
        <v>18</v>
      </c>
      <c r="J3124" s="2">
        <v>4.6380826836833202E-4</v>
      </c>
      <c r="K3124" s="2">
        <v>5.7885310734954304E-4</v>
      </c>
      <c r="L3124" s="7" t="str">
        <f t="shared" si="48"/>
        <v>Y</v>
      </c>
      <c r="M3124" t="s">
        <v>9</v>
      </c>
      <c r="N3124" t="s">
        <v>7</v>
      </c>
      <c r="O3124" t="s">
        <v>7</v>
      </c>
      <c r="P3124" t="s">
        <v>9</v>
      </c>
    </row>
    <row r="3125" spans="1:16" x14ac:dyDescent="0.25">
      <c r="A3125" t="s">
        <v>380</v>
      </c>
      <c r="B3125" t="s">
        <v>3471</v>
      </c>
      <c r="C3125" s="1" t="s">
        <v>3472</v>
      </c>
      <c r="D3125" s="1" t="s">
        <v>169</v>
      </c>
      <c r="E3125" t="s">
        <v>5</v>
      </c>
      <c r="F3125" t="s">
        <v>6</v>
      </c>
      <c r="G3125">
        <v>450</v>
      </c>
      <c r="J3125" s="2">
        <v>0.10765934447924801</v>
      </c>
      <c r="K3125" s="2">
        <v>0.123134983469649</v>
      </c>
      <c r="L3125" s="7" t="str">
        <f t="shared" si="48"/>
        <v>N</v>
      </c>
      <c r="M3125" t="s">
        <v>7</v>
      </c>
      <c r="N3125" t="s">
        <v>7</v>
      </c>
      <c r="O3125" t="s">
        <v>7</v>
      </c>
      <c r="P3125" t="s">
        <v>9</v>
      </c>
    </row>
    <row r="3126" spans="1:16" x14ac:dyDescent="0.25">
      <c r="A3126" t="s">
        <v>380</v>
      </c>
      <c r="B3126" t="s">
        <v>3471</v>
      </c>
      <c r="C3126" s="1" t="s">
        <v>3472</v>
      </c>
      <c r="D3126" s="1" t="s">
        <v>25</v>
      </c>
      <c r="E3126" t="s">
        <v>5</v>
      </c>
      <c r="F3126" t="s">
        <v>6</v>
      </c>
      <c r="G3126">
        <v>174</v>
      </c>
      <c r="J3126" s="2">
        <v>0.12996870239795499</v>
      </c>
      <c r="K3126" s="2">
        <v>0.15890243178633601</v>
      </c>
      <c r="L3126" s="7" t="str">
        <f t="shared" si="48"/>
        <v>N</v>
      </c>
      <c r="M3126" t="s">
        <v>9</v>
      </c>
      <c r="N3126" t="s">
        <v>7</v>
      </c>
      <c r="O3126" t="s">
        <v>7</v>
      </c>
      <c r="P3126" t="s">
        <v>9</v>
      </c>
    </row>
    <row r="3127" spans="1:16" x14ac:dyDescent="0.25">
      <c r="A3127" t="s">
        <v>380</v>
      </c>
      <c r="B3127" t="s">
        <v>3471</v>
      </c>
      <c r="C3127" s="1" t="s">
        <v>3472</v>
      </c>
      <c r="D3127" s="1" t="s">
        <v>44</v>
      </c>
      <c r="E3127" t="s">
        <v>5</v>
      </c>
      <c r="F3127" t="s">
        <v>6</v>
      </c>
      <c r="G3127">
        <v>86</v>
      </c>
      <c r="J3127" s="2">
        <v>0.15674843650279099</v>
      </c>
      <c r="K3127" s="2">
        <v>0.22585534927164699</v>
      </c>
      <c r="L3127" s="7" t="str">
        <f t="shared" si="48"/>
        <v>N</v>
      </c>
      <c r="M3127" t="s">
        <v>9</v>
      </c>
      <c r="N3127" t="s">
        <v>7</v>
      </c>
      <c r="O3127" t="s">
        <v>7</v>
      </c>
      <c r="P3127" t="s">
        <v>9</v>
      </c>
    </row>
    <row r="3128" spans="1:16" x14ac:dyDescent="0.25">
      <c r="A3128" t="s">
        <v>380</v>
      </c>
      <c r="B3128" t="s">
        <v>3471</v>
      </c>
      <c r="C3128" s="1" t="s">
        <v>3472</v>
      </c>
      <c r="D3128" s="1" t="s">
        <v>11</v>
      </c>
      <c r="E3128" t="s">
        <v>343</v>
      </c>
      <c r="F3128" t="s">
        <v>341</v>
      </c>
      <c r="G3128">
        <v>15</v>
      </c>
      <c r="J3128" s="2">
        <v>7.6314977287164501E-4</v>
      </c>
      <c r="K3128" s="2">
        <v>9.4593812962123899E-4</v>
      </c>
      <c r="L3128" s="7" t="str">
        <f t="shared" si="48"/>
        <v>Y</v>
      </c>
      <c r="M3128" t="s">
        <v>9</v>
      </c>
      <c r="N3128" t="s">
        <v>7</v>
      </c>
      <c r="O3128" t="s">
        <v>7</v>
      </c>
      <c r="P3128" t="s">
        <v>9</v>
      </c>
    </row>
    <row r="3129" spans="1:16" x14ac:dyDescent="0.25">
      <c r="A3129" t="s">
        <v>380</v>
      </c>
      <c r="B3129" t="s">
        <v>3331</v>
      </c>
      <c r="C3129" s="1" t="s">
        <v>3332</v>
      </c>
      <c r="D3129" s="1" t="s">
        <v>25</v>
      </c>
      <c r="E3129" t="s">
        <v>48</v>
      </c>
      <c r="F3129" t="s">
        <v>49</v>
      </c>
      <c r="G3129">
        <v>410</v>
      </c>
      <c r="J3129" s="2">
        <v>0.15520271461301</v>
      </c>
      <c r="K3129" s="2">
        <v>0.20118338587571799</v>
      </c>
      <c r="L3129" s="7" t="str">
        <f t="shared" si="48"/>
        <v>N</v>
      </c>
      <c r="M3129" t="s">
        <v>9</v>
      </c>
      <c r="N3129" t="s">
        <v>7</v>
      </c>
      <c r="O3129" t="s">
        <v>7</v>
      </c>
      <c r="P3129" t="s">
        <v>9</v>
      </c>
    </row>
    <row r="3130" spans="1:16" x14ac:dyDescent="0.25">
      <c r="A3130" t="s">
        <v>380</v>
      </c>
      <c r="B3130" t="s">
        <v>3331</v>
      </c>
      <c r="C3130" s="1" t="s">
        <v>3332</v>
      </c>
      <c r="D3130" s="1" t="s">
        <v>11</v>
      </c>
      <c r="E3130" t="s">
        <v>343</v>
      </c>
      <c r="F3130" t="s">
        <v>341</v>
      </c>
      <c r="G3130">
        <v>16.100000000000001</v>
      </c>
      <c r="J3130" s="2">
        <v>4.1193703772891903E-4</v>
      </c>
      <c r="K3130" s="2">
        <v>4.5899020604295401E-4</v>
      </c>
      <c r="L3130" s="7" t="str">
        <f t="shared" si="48"/>
        <v>Y</v>
      </c>
      <c r="M3130" t="s">
        <v>9</v>
      </c>
      <c r="N3130" t="s">
        <v>7</v>
      </c>
      <c r="O3130" t="s">
        <v>7</v>
      </c>
      <c r="P3130" t="s">
        <v>9</v>
      </c>
    </row>
    <row r="3131" spans="1:16" x14ac:dyDescent="0.25">
      <c r="A3131" t="s">
        <v>380</v>
      </c>
      <c r="B3131" t="s">
        <v>4008</v>
      </c>
      <c r="C3131" s="1" t="s">
        <v>4009</v>
      </c>
      <c r="D3131" s="1" t="s">
        <v>11</v>
      </c>
      <c r="E3131" t="s">
        <v>343</v>
      </c>
      <c r="F3131" t="s">
        <v>341</v>
      </c>
      <c r="G3131">
        <v>15</v>
      </c>
      <c r="J3131" s="2">
        <v>8.3523925385239201E-4</v>
      </c>
      <c r="K3131" s="2">
        <v>1.64268366727383E-3</v>
      </c>
      <c r="L3131" s="7" t="str">
        <f t="shared" si="48"/>
        <v>Y</v>
      </c>
      <c r="M3131" t="s">
        <v>9</v>
      </c>
      <c r="N3131" t="s">
        <v>7</v>
      </c>
      <c r="O3131" t="s">
        <v>7</v>
      </c>
      <c r="P3131" t="s">
        <v>9</v>
      </c>
    </row>
    <row r="3132" spans="1:16" x14ac:dyDescent="0.25">
      <c r="A3132" t="s">
        <v>380</v>
      </c>
      <c r="B3132" t="s">
        <v>388</v>
      </c>
      <c r="C3132" s="1" t="s">
        <v>389</v>
      </c>
      <c r="D3132" s="1" t="s">
        <v>44</v>
      </c>
      <c r="E3132" t="s">
        <v>5</v>
      </c>
      <c r="F3132" t="s">
        <v>6</v>
      </c>
      <c r="G3132">
        <v>103</v>
      </c>
      <c r="H3132" s="2">
        <v>2.9899999999999999E-2</v>
      </c>
      <c r="I3132" s="2">
        <v>3.8100000000000002E-2</v>
      </c>
      <c r="J3132" s="2">
        <v>2.8902187701821E-2</v>
      </c>
      <c r="K3132" s="2">
        <v>3.6779753963737997E-2</v>
      </c>
      <c r="L3132" s="7" t="str">
        <f t="shared" si="48"/>
        <v>Y</v>
      </c>
      <c r="M3132" t="s">
        <v>7</v>
      </c>
      <c r="N3132" t="s">
        <v>7</v>
      </c>
      <c r="O3132" t="s">
        <v>7</v>
      </c>
      <c r="P3132" t="s">
        <v>9</v>
      </c>
    </row>
    <row r="3133" spans="1:16" x14ac:dyDescent="0.25">
      <c r="A3133" t="s">
        <v>1056</v>
      </c>
      <c r="B3133" t="s">
        <v>3688</v>
      </c>
      <c r="C3133" s="1" t="s">
        <v>3689</v>
      </c>
      <c r="D3133" s="1" t="s">
        <v>3690</v>
      </c>
      <c r="E3133" t="s">
        <v>5</v>
      </c>
      <c r="F3133" t="s">
        <v>6</v>
      </c>
      <c r="G3133">
        <v>202.6</v>
      </c>
      <c r="J3133" s="2">
        <v>4.1209894582268598E-2</v>
      </c>
      <c r="K3133" s="2">
        <v>0.12340449306602801</v>
      </c>
      <c r="L3133" s="7" t="str">
        <f t="shared" si="48"/>
        <v>Y</v>
      </c>
      <c r="M3133" t="s">
        <v>9</v>
      </c>
      <c r="N3133" t="s">
        <v>7</v>
      </c>
      <c r="O3133" t="s">
        <v>7</v>
      </c>
      <c r="P3133" t="s">
        <v>9</v>
      </c>
    </row>
    <row r="3134" spans="1:16" x14ac:dyDescent="0.25">
      <c r="A3134" t="s">
        <v>1056</v>
      </c>
      <c r="B3134" t="s">
        <v>3688</v>
      </c>
      <c r="C3134" s="1" t="s">
        <v>3689</v>
      </c>
      <c r="D3134" s="1" t="s">
        <v>3715</v>
      </c>
      <c r="E3134" t="s">
        <v>5</v>
      </c>
      <c r="F3134" t="s">
        <v>6</v>
      </c>
      <c r="G3134">
        <v>202.6</v>
      </c>
      <c r="J3134" s="2">
        <v>3.4497303554726903E-2</v>
      </c>
      <c r="K3134" s="2">
        <v>0.10330340080868999</v>
      </c>
      <c r="L3134" s="7" t="str">
        <f t="shared" si="48"/>
        <v>Y</v>
      </c>
      <c r="M3134" t="s">
        <v>9</v>
      </c>
      <c r="N3134" t="s">
        <v>7</v>
      </c>
      <c r="O3134" t="s">
        <v>7</v>
      </c>
      <c r="P3134" t="s">
        <v>9</v>
      </c>
    </row>
    <row r="3135" spans="1:16" x14ac:dyDescent="0.25">
      <c r="A3135" t="s">
        <v>1240</v>
      </c>
      <c r="B3135" t="s">
        <v>3096</v>
      </c>
      <c r="C3135" s="1" t="s">
        <v>3097</v>
      </c>
      <c r="D3135" s="1" t="s">
        <v>42</v>
      </c>
      <c r="E3135" t="s">
        <v>1100</v>
      </c>
      <c r="F3135" t="s">
        <v>49</v>
      </c>
      <c r="G3135">
        <v>232</v>
      </c>
      <c r="J3135" s="2">
        <v>0.52031358839765995</v>
      </c>
      <c r="K3135" s="2">
        <v>0.60862025035140599</v>
      </c>
      <c r="L3135" s="7" t="str">
        <f t="shared" si="48"/>
        <v>N</v>
      </c>
      <c r="M3135" t="s">
        <v>9</v>
      </c>
      <c r="N3135" t="s">
        <v>7</v>
      </c>
      <c r="O3135" t="s">
        <v>7</v>
      </c>
      <c r="P3135" t="s">
        <v>9</v>
      </c>
    </row>
    <row r="3136" spans="1:16" x14ac:dyDescent="0.25">
      <c r="A3136" t="s">
        <v>1240</v>
      </c>
      <c r="B3136" t="s">
        <v>3096</v>
      </c>
      <c r="C3136" s="1" t="s">
        <v>3097</v>
      </c>
      <c r="D3136" s="1" t="s">
        <v>38</v>
      </c>
      <c r="E3136" t="s">
        <v>1100</v>
      </c>
      <c r="F3136" t="s">
        <v>49</v>
      </c>
      <c r="G3136">
        <v>77</v>
      </c>
      <c r="J3136" s="2">
        <v>0.68200309616492705</v>
      </c>
      <c r="K3136" s="2">
        <v>0.81849535252134697</v>
      </c>
      <c r="L3136" s="7" t="str">
        <f t="shared" si="48"/>
        <v>N</v>
      </c>
      <c r="M3136" t="s">
        <v>9</v>
      </c>
      <c r="N3136" t="s">
        <v>7</v>
      </c>
      <c r="O3136" t="s">
        <v>7</v>
      </c>
      <c r="P3136" t="s">
        <v>9</v>
      </c>
    </row>
    <row r="3137" spans="1:16" x14ac:dyDescent="0.25">
      <c r="A3137" t="s">
        <v>0</v>
      </c>
      <c r="B3137" t="s">
        <v>2171</v>
      </c>
      <c r="C3137" s="1" t="s">
        <v>2172</v>
      </c>
      <c r="D3137" s="1" t="s">
        <v>25</v>
      </c>
      <c r="E3137" t="s">
        <v>1100</v>
      </c>
      <c r="F3137" t="s">
        <v>49</v>
      </c>
      <c r="G3137">
        <v>678</v>
      </c>
      <c r="J3137" s="2">
        <v>0.94191819713070002</v>
      </c>
      <c r="K3137" s="2">
        <v>1.0467559823102599</v>
      </c>
      <c r="L3137" s="7" t="str">
        <f t="shared" si="48"/>
        <v>N</v>
      </c>
      <c r="M3137" t="s">
        <v>9</v>
      </c>
      <c r="N3137" t="s">
        <v>7</v>
      </c>
      <c r="O3137" t="s">
        <v>7</v>
      </c>
      <c r="P3137" t="s">
        <v>9</v>
      </c>
    </row>
    <row r="3138" spans="1:16" x14ac:dyDescent="0.25">
      <c r="A3138" t="s">
        <v>0</v>
      </c>
      <c r="B3138" t="s">
        <v>2171</v>
      </c>
      <c r="C3138" s="1" t="s">
        <v>2172</v>
      </c>
      <c r="D3138" s="1" t="s">
        <v>44</v>
      </c>
      <c r="E3138" t="s">
        <v>1100</v>
      </c>
      <c r="F3138" t="s">
        <v>49</v>
      </c>
      <c r="G3138">
        <v>678</v>
      </c>
      <c r="J3138" s="2">
        <v>0.83965029960172199</v>
      </c>
      <c r="K3138" s="2">
        <v>0.99298206347129103</v>
      </c>
      <c r="L3138" s="7" t="str">
        <f t="shared" si="48"/>
        <v>N</v>
      </c>
      <c r="M3138" t="s">
        <v>9</v>
      </c>
      <c r="N3138" t="s">
        <v>7</v>
      </c>
      <c r="O3138" t="s">
        <v>7</v>
      </c>
      <c r="P3138" t="s">
        <v>9</v>
      </c>
    </row>
    <row r="3139" spans="1:16" x14ac:dyDescent="0.25">
      <c r="A3139" t="s">
        <v>0</v>
      </c>
      <c r="B3139" t="s">
        <v>2171</v>
      </c>
      <c r="C3139" s="1" t="s">
        <v>2172</v>
      </c>
      <c r="D3139" s="1" t="s">
        <v>38</v>
      </c>
      <c r="E3139" t="s">
        <v>1100</v>
      </c>
      <c r="F3139" t="s">
        <v>49</v>
      </c>
      <c r="G3139">
        <v>685</v>
      </c>
      <c r="J3139" s="2">
        <v>0.76006624146847102</v>
      </c>
      <c r="K3139" s="2">
        <v>0.91428716377799701</v>
      </c>
      <c r="L3139" s="7" t="str">
        <f t="shared" si="48"/>
        <v>N</v>
      </c>
      <c r="M3139" t="s">
        <v>9</v>
      </c>
      <c r="N3139" t="s">
        <v>7</v>
      </c>
      <c r="O3139" t="s">
        <v>7</v>
      </c>
      <c r="P3139" t="s">
        <v>9</v>
      </c>
    </row>
    <row r="3140" spans="1:16" x14ac:dyDescent="0.25">
      <c r="A3140" t="s">
        <v>0</v>
      </c>
      <c r="B3140" t="s">
        <v>2171</v>
      </c>
      <c r="C3140" s="1" t="s">
        <v>2172</v>
      </c>
      <c r="D3140" s="1" t="s">
        <v>42</v>
      </c>
      <c r="E3140" t="s">
        <v>1100</v>
      </c>
      <c r="F3140" t="s">
        <v>49</v>
      </c>
      <c r="G3140">
        <v>685</v>
      </c>
      <c r="J3140" s="2">
        <v>0.78313977655707701</v>
      </c>
      <c r="K3140" s="2">
        <v>0.85202247467660297</v>
      </c>
      <c r="L3140" s="7" t="str">
        <f t="shared" ref="L3140:L3203" si="49">IF(ISBLANK(J3140),"N",IF(AND(J3140&lt;0.1,K3140&lt;0.2),"Y","N"))</f>
        <v>N</v>
      </c>
      <c r="M3140" t="s">
        <v>9</v>
      </c>
      <c r="N3140" t="s">
        <v>7</v>
      </c>
      <c r="O3140" t="s">
        <v>7</v>
      </c>
      <c r="P3140" t="s">
        <v>9</v>
      </c>
    </row>
    <row r="3141" spans="1:16" x14ac:dyDescent="0.25">
      <c r="A3141" t="s">
        <v>2048</v>
      </c>
      <c r="B3141" t="s">
        <v>2273</v>
      </c>
      <c r="C3141" s="1" t="s">
        <v>2274</v>
      </c>
      <c r="D3141" s="1" t="s">
        <v>42</v>
      </c>
      <c r="E3141" t="s">
        <v>48</v>
      </c>
      <c r="F3141" t="s">
        <v>49</v>
      </c>
      <c r="G3141">
        <v>644</v>
      </c>
      <c r="J3141" s="2">
        <v>0.625430628272866</v>
      </c>
      <c r="K3141" s="2">
        <v>0.73622687300881595</v>
      </c>
      <c r="L3141" s="7" t="str">
        <f t="shared" si="49"/>
        <v>N</v>
      </c>
      <c r="M3141" t="s">
        <v>9</v>
      </c>
      <c r="N3141" t="s">
        <v>7</v>
      </c>
      <c r="O3141" t="s">
        <v>7</v>
      </c>
      <c r="P3141" t="s">
        <v>9</v>
      </c>
    </row>
    <row r="3142" spans="1:16" x14ac:dyDescent="0.25">
      <c r="A3142" t="s">
        <v>2048</v>
      </c>
      <c r="B3142" t="s">
        <v>2273</v>
      </c>
      <c r="C3142" s="1" t="s">
        <v>2274</v>
      </c>
      <c r="D3142" s="1" t="s">
        <v>38</v>
      </c>
      <c r="E3142" t="s">
        <v>48</v>
      </c>
      <c r="F3142" t="s">
        <v>49</v>
      </c>
      <c r="G3142">
        <v>644</v>
      </c>
      <c r="J3142" s="2">
        <v>0.61501580077460505</v>
      </c>
      <c r="K3142" s="2">
        <v>0.66319823894923702</v>
      </c>
      <c r="L3142" s="7" t="str">
        <f t="shared" si="49"/>
        <v>N</v>
      </c>
      <c r="M3142" t="s">
        <v>9</v>
      </c>
      <c r="N3142" t="s">
        <v>7</v>
      </c>
      <c r="O3142" t="s">
        <v>7</v>
      </c>
      <c r="P3142" t="s">
        <v>9</v>
      </c>
    </row>
    <row r="3143" spans="1:16" x14ac:dyDescent="0.25">
      <c r="A3143" t="s">
        <v>96</v>
      </c>
      <c r="B3143" t="s">
        <v>2195</v>
      </c>
      <c r="C3143" s="1" t="s">
        <v>2196</v>
      </c>
      <c r="D3143" s="1" t="s">
        <v>38</v>
      </c>
      <c r="E3143" t="s">
        <v>1100</v>
      </c>
      <c r="F3143" t="s">
        <v>49</v>
      </c>
      <c r="G3143">
        <v>816</v>
      </c>
      <c r="J3143" s="2">
        <v>0.54360778665228304</v>
      </c>
      <c r="K3143" s="2">
        <v>0.78637315421192999</v>
      </c>
      <c r="L3143" s="7" t="str">
        <f t="shared" si="49"/>
        <v>N</v>
      </c>
      <c r="M3143" t="s">
        <v>9</v>
      </c>
      <c r="N3143" t="s">
        <v>7</v>
      </c>
      <c r="O3143" t="s">
        <v>7</v>
      </c>
      <c r="P3143" t="s">
        <v>9</v>
      </c>
    </row>
    <row r="3144" spans="1:16" x14ac:dyDescent="0.25">
      <c r="A3144" t="s">
        <v>96</v>
      </c>
      <c r="B3144" t="s">
        <v>2195</v>
      </c>
      <c r="C3144" s="1" t="s">
        <v>2196</v>
      </c>
      <c r="D3144" s="1" t="s">
        <v>42</v>
      </c>
      <c r="E3144" t="s">
        <v>1100</v>
      </c>
      <c r="F3144" t="s">
        <v>49</v>
      </c>
      <c r="G3144">
        <v>816</v>
      </c>
      <c r="J3144" s="2">
        <v>0.565057450690584</v>
      </c>
      <c r="K3144" s="2">
        <v>0.74779663944660502</v>
      </c>
      <c r="L3144" s="7" t="str">
        <f t="shared" si="49"/>
        <v>N</v>
      </c>
      <c r="M3144" t="s">
        <v>9</v>
      </c>
      <c r="N3144" t="s">
        <v>7</v>
      </c>
      <c r="O3144" t="s">
        <v>7</v>
      </c>
      <c r="P3144" t="s">
        <v>9</v>
      </c>
    </row>
    <row r="3145" spans="1:16" x14ac:dyDescent="0.25">
      <c r="C3145" s="1" t="s">
        <v>4187</v>
      </c>
      <c r="D3145" s="1" t="s">
        <v>8</v>
      </c>
      <c r="L3145" s="7" t="str">
        <f t="shared" si="49"/>
        <v>N</v>
      </c>
      <c r="M3145" t="s">
        <v>7</v>
      </c>
      <c r="N3145" t="s">
        <v>9</v>
      </c>
      <c r="O3145" t="s">
        <v>9</v>
      </c>
    </row>
    <row r="3146" spans="1:16" x14ac:dyDescent="0.25">
      <c r="C3146" s="1" t="s">
        <v>4187</v>
      </c>
      <c r="D3146" s="1" t="s">
        <v>2054</v>
      </c>
      <c r="L3146" s="7" t="str">
        <f t="shared" si="49"/>
        <v>N</v>
      </c>
      <c r="M3146" t="s">
        <v>7</v>
      </c>
      <c r="N3146" t="s">
        <v>9</v>
      </c>
      <c r="O3146" t="s">
        <v>9</v>
      </c>
    </row>
    <row r="3147" spans="1:16" x14ac:dyDescent="0.25">
      <c r="A3147" t="s">
        <v>618</v>
      </c>
      <c r="B3147" t="s">
        <v>2538</v>
      </c>
      <c r="C3147" s="1" t="s">
        <v>2539</v>
      </c>
      <c r="D3147" s="1" t="s">
        <v>38</v>
      </c>
      <c r="E3147" t="s">
        <v>48</v>
      </c>
      <c r="F3147" t="s">
        <v>49</v>
      </c>
      <c r="G3147">
        <v>410</v>
      </c>
      <c r="J3147" s="2">
        <v>0.61308837723432197</v>
      </c>
      <c r="K3147" s="2">
        <v>0.62832085341400001</v>
      </c>
      <c r="L3147" s="7" t="str">
        <f t="shared" si="49"/>
        <v>N</v>
      </c>
      <c r="M3147" t="s">
        <v>9</v>
      </c>
      <c r="N3147" t="s">
        <v>7</v>
      </c>
      <c r="O3147" t="s">
        <v>7</v>
      </c>
      <c r="P3147" t="s">
        <v>9</v>
      </c>
    </row>
    <row r="3148" spans="1:16" x14ac:dyDescent="0.25">
      <c r="A3148" t="s">
        <v>618</v>
      </c>
      <c r="B3148" t="s">
        <v>2373</v>
      </c>
      <c r="C3148" s="1" t="s">
        <v>2386</v>
      </c>
      <c r="D3148" s="1" t="s">
        <v>38</v>
      </c>
      <c r="E3148" t="s">
        <v>1100</v>
      </c>
      <c r="F3148" t="s">
        <v>49</v>
      </c>
      <c r="G3148">
        <v>595</v>
      </c>
      <c r="J3148" s="2">
        <v>0.51326805688625998</v>
      </c>
      <c r="K3148" s="2">
        <v>0.59452182678033005</v>
      </c>
      <c r="L3148" s="7" t="str">
        <f t="shared" si="49"/>
        <v>N</v>
      </c>
      <c r="M3148" t="s">
        <v>9</v>
      </c>
      <c r="N3148" t="s">
        <v>7</v>
      </c>
      <c r="O3148" t="s">
        <v>7</v>
      </c>
      <c r="P3148" t="s">
        <v>9</v>
      </c>
    </row>
    <row r="3149" spans="1:16" x14ac:dyDescent="0.25">
      <c r="A3149" t="s">
        <v>891</v>
      </c>
      <c r="B3149" t="s">
        <v>2275</v>
      </c>
      <c r="C3149" s="1" t="s">
        <v>2276</v>
      </c>
      <c r="D3149" s="1" t="s">
        <v>42</v>
      </c>
      <c r="E3149" t="s">
        <v>48</v>
      </c>
      <c r="F3149" t="s">
        <v>49</v>
      </c>
      <c r="G3149">
        <v>600</v>
      </c>
      <c r="J3149" s="2">
        <v>0.69111390245576798</v>
      </c>
      <c r="K3149" s="2">
        <v>0.78779881844702204</v>
      </c>
      <c r="L3149" s="7" t="str">
        <f t="shared" si="49"/>
        <v>N</v>
      </c>
      <c r="M3149" t="s">
        <v>9</v>
      </c>
      <c r="N3149" t="s">
        <v>7</v>
      </c>
      <c r="O3149" t="s">
        <v>7</v>
      </c>
      <c r="P3149" t="s">
        <v>9</v>
      </c>
    </row>
    <row r="3150" spans="1:16" x14ac:dyDescent="0.25">
      <c r="A3150" t="s">
        <v>1574</v>
      </c>
      <c r="B3150" t="s">
        <v>2157</v>
      </c>
      <c r="C3150" s="1" t="s">
        <v>2158</v>
      </c>
      <c r="D3150" s="1" t="s">
        <v>38</v>
      </c>
      <c r="E3150" t="s">
        <v>48</v>
      </c>
      <c r="F3150" t="s">
        <v>49</v>
      </c>
      <c r="G3150">
        <v>1344</v>
      </c>
      <c r="J3150" s="2">
        <v>0.50765000179716402</v>
      </c>
      <c r="K3150" s="2">
        <v>0.59738444975721405</v>
      </c>
      <c r="L3150" s="7" t="str">
        <f t="shared" si="49"/>
        <v>N</v>
      </c>
      <c r="M3150" t="s">
        <v>9</v>
      </c>
      <c r="N3150" t="s">
        <v>7</v>
      </c>
      <c r="O3150" t="s">
        <v>7</v>
      </c>
      <c r="P3150" t="s">
        <v>9</v>
      </c>
    </row>
    <row r="3151" spans="1:16" x14ac:dyDescent="0.25">
      <c r="A3151" t="s">
        <v>978</v>
      </c>
      <c r="B3151" t="s">
        <v>986</v>
      </c>
      <c r="C3151" s="1" t="s">
        <v>2392</v>
      </c>
      <c r="D3151" s="1" t="s">
        <v>42</v>
      </c>
      <c r="E3151" t="s">
        <v>48</v>
      </c>
      <c r="F3151" t="s">
        <v>49</v>
      </c>
      <c r="G3151">
        <v>638</v>
      </c>
      <c r="J3151" s="2">
        <v>0.452925720354108</v>
      </c>
      <c r="K3151" s="2">
        <v>0.53236292205957003</v>
      </c>
      <c r="L3151" s="7" t="str">
        <f t="shared" si="49"/>
        <v>N</v>
      </c>
      <c r="M3151" t="s">
        <v>9</v>
      </c>
      <c r="N3151" t="s">
        <v>7</v>
      </c>
      <c r="O3151" t="s">
        <v>7</v>
      </c>
      <c r="P3151" t="s">
        <v>9</v>
      </c>
    </row>
    <row r="3152" spans="1:16" x14ac:dyDescent="0.25">
      <c r="A3152" t="s">
        <v>978</v>
      </c>
      <c r="B3152" t="s">
        <v>986</v>
      </c>
      <c r="C3152" s="1" t="s">
        <v>2392</v>
      </c>
      <c r="D3152" s="1" t="s">
        <v>38</v>
      </c>
      <c r="E3152" t="s">
        <v>48</v>
      </c>
      <c r="F3152" t="s">
        <v>49</v>
      </c>
      <c r="G3152">
        <v>635</v>
      </c>
      <c r="J3152" s="2">
        <v>0.43637889109137401</v>
      </c>
      <c r="K3152" s="2">
        <v>0.47133024657960199</v>
      </c>
      <c r="L3152" s="7" t="str">
        <f t="shared" si="49"/>
        <v>N</v>
      </c>
      <c r="M3152" t="s">
        <v>9</v>
      </c>
      <c r="N3152" t="s">
        <v>7</v>
      </c>
      <c r="O3152" t="s">
        <v>7</v>
      </c>
      <c r="P3152" t="s">
        <v>9</v>
      </c>
    </row>
    <row r="3153" spans="1:16" x14ac:dyDescent="0.25">
      <c r="A3153" t="s">
        <v>293</v>
      </c>
      <c r="B3153" t="s">
        <v>2356</v>
      </c>
      <c r="C3153" s="1" t="s">
        <v>2357</v>
      </c>
      <c r="D3153" s="1" t="s">
        <v>2358</v>
      </c>
      <c r="E3153" t="s">
        <v>48</v>
      </c>
      <c r="F3153" t="s">
        <v>49</v>
      </c>
      <c r="G3153">
        <v>428</v>
      </c>
      <c r="J3153" s="2">
        <v>0.82529310296014502</v>
      </c>
      <c r="K3153" s="2">
        <v>0.89799594116699899</v>
      </c>
      <c r="L3153" s="7" t="str">
        <f t="shared" si="49"/>
        <v>N</v>
      </c>
      <c r="M3153" t="s">
        <v>9</v>
      </c>
      <c r="N3153" t="s">
        <v>7</v>
      </c>
      <c r="O3153" t="s">
        <v>7</v>
      </c>
      <c r="P3153" t="s">
        <v>9</v>
      </c>
    </row>
    <row r="3154" spans="1:16" x14ac:dyDescent="0.25">
      <c r="A3154" t="s">
        <v>293</v>
      </c>
      <c r="B3154" t="s">
        <v>2356</v>
      </c>
      <c r="C3154" s="1" t="s">
        <v>2357</v>
      </c>
      <c r="D3154" s="1" t="s">
        <v>2359</v>
      </c>
      <c r="E3154" t="s">
        <v>48</v>
      </c>
      <c r="F3154" t="s">
        <v>49</v>
      </c>
      <c r="G3154">
        <v>448</v>
      </c>
      <c r="J3154" s="2">
        <v>0.74005470838856602</v>
      </c>
      <c r="K3154" s="2">
        <v>0.85658760818857405</v>
      </c>
      <c r="L3154" s="7" t="str">
        <f t="shared" si="49"/>
        <v>N</v>
      </c>
      <c r="M3154" t="s">
        <v>9</v>
      </c>
      <c r="N3154" t="s">
        <v>7</v>
      </c>
      <c r="O3154" t="s">
        <v>7</v>
      </c>
      <c r="P3154" t="s">
        <v>9</v>
      </c>
    </row>
    <row r="3155" spans="1:16" x14ac:dyDescent="0.25">
      <c r="A3155" t="s">
        <v>293</v>
      </c>
      <c r="B3155" t="s">
        <v>2356</v>
      </c>
      <c r="C3155" s="1" t="s">
        <v>2357</v>
      </c>
      <c r="D3155" s="1" t="s">
        <v>2385</v>
      </c>
      <c r="E3155" t="s">
        <v>48</v>
      </c>
      <c r="F3155" t="s">
        <v>49</v>
      </c>
      <c r="G3155">
        <v>428</v>
      </c>
      <c r="J3155" s="2">
        <v>0.76230026923894101</v>
      </c>
      <c r="K3155" s="2">
        <v>0.83885738939739396</v>
      </c>
      <c r="L3155" s="7" t="str">
        <f t="shared" si="49"/>
        <v>N</v>
      </c>
      <c r="M3155" t="s">
        <v>9</v>
      </c>
      <c r="N3155" t="s">
        <v>7</v>
      </c>
      <c r="O3155" t="s">
        <v>7</v>
      </c>
      <c r="P3155" t="s">
        <v>9</v>
      </c>
    </row>
    <row r="3156" spans="1:16" x14ac:dyDescent="0.25">
      <c r="C3156" s="1" t="s">
        <v>4043</v>
      </c>
      <c r="D3156" s="1" t="s">
        <v>266</v>
      </c>
      <c r="L3156" s="7" t="str">
        <f t="shared" si="49"/>
        <v>N</v>
      </c>
      <c r="M3156" t="s">
        <v>7</v>
      </c>
      <c r="N3156" t="s">
        <v>9</v>
      </c>
      <c r="O3156" t="s">
        <v>9</v>
      </c>
    </row>
    <row r="3157" spans="1:16" x14ac:dyDescent="0.25">
      <c r="C3157" s="1" t="s">
        <v>4043</v>
      </c>
      <c r="D3157" s="1" t="s">
        <v>221</v>
      </c>
      <c r="L3157" s="7" t="str">
        <f t="shared" si="49"/>
        <v>N</v>
      </c>
      <c r="M3157" t="s">
        <v>7</v>
      </c>
      <c r="N3157" t="s">
        <v>9</v>
      </c>
      <c r="O3157" t="s">
        <v>9</v>
      </c>
    </row>
    <row r="3158" spans="1:16" x14ac:dyDescent="0.25">
      <c r="A3158" t="s">
        <v>4201</v>
      </c>
      <c r="B3158" t="s">
        <v>2247</v>
      </c>
      <c r="C3158" s="1" t="s">
        <v>2248</v>
      </c>
      <c r="D3158" s="1" t="s">
        <v>38</v>
      </c>
      <c r="E3158" t="s">
        <v>2166</v>
      </c>
      <c r="F3158" t="s">
        <v>49</v>
      </c>
      <c r="G3158">
        <v>568</v>
      </c>
      <c r="J3158" s="2">
        <v>0.88164032519107005</v>
      </c>
      <c r="K3158" s="2">
        <v>0.89768047237343496</v>
      </c>
      <c r="L3158" s="7" t="str">
        <f t="shared" si="49"/>
        <v>N</v>
      </c>
      <c r="M3158" t="s">
        <v>9</v>
      </c>
      <c r="N3158" t="s">
        <v>7</v>
      </c>
      <c r="O3158" t="s">
        <v>7</v>
      </c>
      <c r="P3158" t="s">
        <v>7</v>
      </c>
    </row>
    <row r="3159" spans="1:16" x14ac:dyDescent="0.25">
      <c r="A3159" t="s">
        <v>4201</v>
      </c>
      <c r="B3159" t="s">
        <v>2247</v>
      </c>
      <c r="C3159" s="1" t="s">
        <v>2248</v>
      </c>
      <c r="D3159" s="1" t="s">
        <v>42</v>
      </c>
      <c r="E3159" t="s">
        <v>2166</v>
      </c>
      <c r="F3159" t="s">
        <v>49</v>
      </c>
      <c r="G3159">
        <v>573</v>
      </c>
      <c r="J3159" s="2">
        <v>0.82544661045952705</v>
      </c>
      <c r="K3159" s="2">
        <v>0.87983077737411097</v>
      </c>
      <c r="L3159" s="7" t="str">
        <f t="shared" si="49"/>
        <v>N</v>
      </c>
      <c r="M3159" t="s">
        <v>9</v>
      </c>
      <c r="N3159" t="s">
        <v>7</v>
      </c>
      <c r="O3159" t="s">
        <v>7</v>
      </c>
      <c r="P3159" t="s">
        <v>7</v>
      </c>
    </row>
    <row r="3160" spans="1:16" x14ac:dyDescent="0.25">
      <c r="A3160" t="s">
        <v>1056</v>
      </c>
      <c r="B3160" t="s">
        <v>1089</v>
      </c>
      <c r="C3160" s="1" t="s">
        <v>1090</v>
      </c>
      <c r="D3160" s="1" t="s">
        <v>1070</v>
      </c>
      <c r="E3160" t="s">
        <v>5</v>
      </c>
      <c r="F3160" t="s">
        <v>6</v>
      </c>
      <c r="G3160">
        <v>75</v>
      </c>
      <c r="H3160" s="2">
        <v>8.1699999999999995E-2</v>
      </c>
      <c r="I3160" s="2">
        <v>0.15679999999999999</v>
      </c>
      <c r="J3160" s="2">
        <v>8.8920929844084298E-2</v>
      </c>
      <c r="K3160" s="2">
        <v>0.17045731263161101</v>
      </c>
      <c r="L3160" s="7" t="str">
        <f t="shared" si="49"/>
        <v>Y</v>
      </c>
      <c r="M3160" t="s">
        <v>7</v>
      </c>
      <c r="N3160" t="s">
        <v>7</v>
      </c>
      <c r="O3160" t="s">
        <v>7</v>
      </c>
      <c r="P3160" t="s">
        <v>9</v>
      </c>
    </row>
    <row r="3161" spans="1:16" x14ac:dyDescent="0.25">
      <c r="A3161" t="s">
        <v>1056</v>
      </c>
      <c r="B3161" t="s">
        <v>1089</v>
      </c>
      <c r="C3161" s="1" t="s">
        <v>1090</v>
      </c>
      <c r="D3161" s="1" t="s">
        <v>1061</v>
      </c>
      <c r="E3161" t="s">
        <v>5</v>
      </c>
      <c r="F3161" t="s">
        <v>6</v>
      </c>
      <c r="G3161">
        <v>75</v>
      </c>
      <c r="H3161" s="2">
        <v>9.4E-2</v>
      </c>
      <c r="I3161" s="2">
        <v>0.13869999999999999</v>
      </c>
      <c r="J3161" s="2">
        <v>0.102141842781454</v>
      </c>
      <c r="K3161" s="2">
        <v>0.15068360110991899</v>
      </c>
      <c r="L3161" s="7" t="str">
        <f t="shared" si="49"/>
        <v>N</v>
      </c>
      <c r="M3161" t="s">
        <v>7</v>
      </c>
      <c r="N3161" t="s">
        <v>7</v>
      </c>
      <c r="O3161" t="s">
        <v>7</v>
      </c>
      <c r="P3161" t="s">
        <v>9</v>
      </c>
    </row>
    <row r="3162" spans="1:16" x14ac:dyDescent="0.25">
      <c r="A3162" t="s">
        <v>1056</v>
      </c>
      <c r="B3162" t="s">
        <v>1089</v>
      </c>
      <c r="C3162" s="1" t="s">
        <v>1090</v>
      </c>
      <c r="D3162" s="1" t="s">
        <v>1092</v>
      </c>
      <c r="E3162" t="s">
        <v>5</v>
      </c>
      <c r="F3162" t="s">
        <v>6</v>
      </c>
      <c r="G3162">
        <v>74</v>
      </c>
      <c r="H3162" s="2">
        <v>8.1000000000000003E-2</v>
      </c>
      <c r="I3162" s="2">
        <v>0.12509999999999999</v>
      </c>
      <c r="J3162" s="2">
        <v>8.9194125507252198E-2</v>
      </c>
      <c r="K3162" s="2">
        <v>0.137743832387619</v>
      </c>
      <c r="L3162" s="7" t="str">
        <f t="shared" si="49"/>
        <v>Y</v>
      </c>
      <c r="M3162" t="s">
        <v>7</v>
      </c>
      <c r="N3162" t="s">
        <v>7</v>
      </c>
      <c r="O3162" t="s">
        <v>7</v>
      </c>
      <c r="P3162" t="s">
        <v>9</v>
      </c>
    </row>
    <row r="3163" spans="1:16" x14ac:dyDescent="0.25">
      <c r="A3163" t="s">
        <v>1056</v>
      </c>
      <c r="B3163" t="s">
        <v>1091</v>
      </c>
      <c r="C3163" s="1" t="s">
        <v>1090</v>
      </c>
      <c r="D3163" s="1" t="s">
        <v>42</v>
      </c>
      <c r="E3163" t="s">
        <v>1100</v>
      </c>
      <c r="F3163" t="s">
        <v>49</v>
      </c>
      <c r="G3163">
        <v>635</v>
      </c>
      <c r="J3163" s="2">
        <v>0.68029726115921296</v>
      </c>
      <c r="K3163" s="2">
        <v>0.72736446043182401</v>
      </c>
      <c r="L3163" s="7" t="str">
        <f t="shared" si="49"/>
        <v>N</v>
      </c>
      <c r="M3163" t="s">
        <v>9</v>
      </c>
      <c r="N3163" t="s">
        <v>7</v>
      </c>
      <c r="O3163" t="s">
        <v>7</v>
      </c>
      <c r="P3163" t="s">
        <v>9</v>
      </c>
    </row>
    <row r="3164" spans="1:16" x14ac:dyDescent="0.25">
      <c r="A3164" t="s">
        <v>1056</v>
      </c>
      <c r="B3164" t="s">
        <v>1091</v>
      </c>
      <c r="C3164" s="1" t="s">
        <v>1090</v>
      </c>
      <c r="D3164" s="1" t="s">
        <v>38</v>
      </c>
      <c r="E3164" t="s">
        <v>1100</v>
      </c>
      <c r="F3164" t="s">
        <v>49</v>
      </c>
      <c r="G3164">
        <v>635</v>
      </c>
      <c r="J3164" s="2">
        <v>0.64935348705483298</v>
      </c>
      <c r="K3164" s="2">
        <v>0.72234999611671902</v>
      </c>
      <c r="L3164" s="7" t="str">
        <f t="shared" si="49"/>
        <v>N</v>
      </c>
      <c r="M3164" t="s">
        <v>9</v>
      </c>
      <c r="N3164" t="s">
        <v>7</v>
      </c>
      <c r="O3164" t="s">
        <v>7</v>
      </c>
      <c r="P3164" t="s">
        <v>9</v>
      </c>
    </row>
    <row r="3165" spans="1:16" x14ac:dyDescent="0.25">
      <c r="A3165" t="s">
        <v>1056</v>
      </c>
      <c r="B3165" t="s">
        <v>1076</v>
      </c>
      <c r="C3165" s="1" t="s">
        <v>1077</v>
      </c>
      <c r="D3165" s="1" t="s">
        <v>1070</v>
      </c>
      <c r="E3165" t="s">
        <v>5</v>
      </c>
      <c r="F3165" t="s">
        <v>6</v>
      </c>
      <c r="G3165">
        <v>74</v>
      </c>
      <c r="H3165" s="2">
        <v>4.6899999999999997E-2</v>
      </c>
      <c r="I3165" s="2">
        <v>7.5700000000000003E-2</v>
      </c>
      <c r="J3165" s="2">
        <v>5.2741985743319203E-2</v>
      </c>
      <c r="K3165" s="2">
        <v>8.5169562799766896E-2</v>
      </c>
      <c r="L3165" s="7" t="str">
        <f t="shared" si="49"/>
        <v>Y</v>
      </c>
      <c r="M3165" t="s">
        <v>7</v>
      </c>
      <c r="N3165" t="s">
        <v>7</v>
      </c>
      <c r="O3165" t="s">
        <v>7</v>
      </c>
      <c r="P3165" t="s">
        <v>9</v>
      </c>
    </row>
    <row r="3166" spans="1:16" x14ac:dyDescent="0.25">
      <c r="A3166" t="s">
        <v>1056</v>
      </c>
      <c r="B3166" t="s">
        <v>1076</v>
      </c>
      <c r="C3166" s="1" t="s">
        <v>1077</v>
      </c>
      <c r="D3166" s="1" t="s">
        <v>1096</v>
      </c>
      <c r="E3166" t="s">
        <v>5</v>
      </c>
      <c r="F3166" t="s">
        <v>6</v>
      </c>
      <c r="G3166">
        <v>75</v>
      </c>
      <c r="H3166" s="2">
        <v>5.4299999999999897E-2</v>
      </c>
      <c r="I3166" s="2">
        <v>8.7400000000000005E-2</v>
      </c>
      <c r="J3166" s="2">
        <v>5.9189216671058698E-2</v>
      </c>
      <c r="K3166" s="2">
        <v>9.5307792618970502E-2</v>
      </c>
      <c r="L3166" s="7" t="str">
        <f t="shared" si="49"/>
        <v>Y</v>
      </c>
      <c r="M3166" t="s">
        <v>7</v>
      </c>
      <c r="N3166" t="s">
        <v>7</v>
      </c>
      <c r="O3166" t="s">
        <v>7</v>
      </c>
      <c r="P3166" t="s">
        <v>9</v>
      </c>
    </row>
    <row r="3167" spans="1:16" x14ac:dyDescent="0.25">
      <c r="A3167" t="s">
        <v>1056</v>
      </c>
      <c r="B3167" t="s">
        <v>1076</v>
      </c>
      <c r="C3167" s="1" t="s">
        <v>1077</v>
      </c>
      <c r="D3167" s="1" t="s">
        <v>38</v>
      </c>
      <c r="E3167" t="s">
        <v>5</v>
      </c>
      <c r="F3167" t="s">
        <v>6</v>
      </c>
      <c r="G3167">
        <v>785</v>
      </c>
      <c r="H3167" s="2">
        <v>3.5200000000000002E-2</v>
      </c>
      <c r="I3167" s="2">
        <v>5.3699999999999998E-2</v>
      </c>
      <c r="J3167" s="2">
        <v>3.1499299244149299E-2</v>
      </c>
      <c r="K3167" s="2">
        <v>4.8115526381821899E-2</v>
      </c>
      <c r="L3167" s="7" t="str">
        <f t="shared" si="49"/>
        <v>Y</v>
      </c>
      <c r="M3167" t="s">
        <v>7</v>
      </c>
      <c r="N3167" t="s">
        <v>7</v>
      </c>
      <c r="O3167" t="s">
        <v>7</v>
      </c>
      <c r="P3167" t="s">
        <v>9</v>
      </c>
    </row>
    <row r="3168" spans="1:16" x14ac:dyDescent="0.25">
      <c r="A3168" t="s">
        <v>1056</v>
      </c>
      <c r="B3168" t="s">
        <v>1076</v>
      </c>
      <c r="C3168" s="1" t="s">
        <v>1077</v>
      </c>
      <c r="D3168" s="1" t="s">
        <v>1097</v>
      </c>
      <c r="E3168" t="s">
        <v>5</v>
      </c>
      <c r="F3168" t="s">
        <v>6</v>
      </c>
      <c r="G3168">
        <v>75</v>
      </c>
      <c r="H3168" s="2">
        <v>4.5100000000000001E-2</v>
      </c>
      <c r="I3168" s="2">
        <v>7.2999999999999995E-2</v>
      </c>
      <c r="J3168" s="2">
        <v>4.9174033063281899E-2</v>
      </c>
      <c r="K3168" s="2">
        <v>7.9527286517358395E-2</v>
      </c>
      <c r="L3168" s="7" t="str">
        <f t="shared" si="49"/>
        <v>Y</v>
      </c>
      <c r="M3168" t="s">
        <v>7</v>
      </c>
      <c r="N3168" t="s">
        <v>7</v>
      </c>
      <c r="O3168" t="s">
        <v>7</v>
      </c>
      <c r="P3168" t="s">
        <v>9</v>
      </c>
    </row>
    <row r="3169" spans="1:16" x14ac:dyDescent="0.25">
      <c r="A3169" t="s">
        <v>891</v>
      </c>
      <c r="B3169" t="s">
        <v>2353</v>
      </c>
      <c r="C3169" s="1" t="s">
        <v>2354</v>
      </c>
      <c r="D3169" s="1" t="s">
        <v>42</v>
      </c>
      <c r="E3169" t="s">
        <v>48</v>
      </c>
      <c r="F3169" t="s">
        <v>49</v>
      </c>
      <c r="G3169">
        <v>510</v>
      </c>
      <c r="J3169" s="2">
        <v>0.71205081063920606</v>
      </c>
      <c r="K3169" s="2">
        <v>0.76440522632069796</v>
      </c>
      <c r="L3169" s="7" t="str">
        <f t="shared" si="49"/>
        <v>N</v>
      </c>
      <c r="M3169" t="s">
        <v>9</v>
      </c>
      <c r="N3169" t="s">
        <v>7</v>
      </c>
      <c r="O3169" t="s">
        <v>7</v>
      </c>
      <c r="P3169" t="s">
        <v>7</v>
      </c>
    </row>
    <row r="3170" spans="1:16" x14ac:dyDescent="0.25">
      <c r="A3170" t="s">
        <v>891</v>
      </c>
      <c r="B3170" t="s">
        <v>2353</v>
      </c>
      <c r="C3170" s="1" t="s">
        <v>2354</v>
      </c>
      <c r="D3170" s="1" t="s">
        <v>38</v>
      </c>
      <c r="E3170" t="s">
        <v>48</v>
      </c>
      <c r="F3170" t="s">
        <v>49</v>
      </c>
      <c r="G3170">
        <v>300</v>
      </c>
      <c r="J3170" s="2">
        <v>0.59115734722386903</v>
      </c>
      <c r="K3170" s="2">
        <v>0.71598222472837303</v>
      </c>
      <c r="L3170" s="7" t="str">
        <f t="shared" si="49"/>
        <v>N</v>
      </c>
      <c r="M3170" t="s">
        <v>9</v>
      </c>
      <c r="N3170" t="s">
        <v>7</v>
      </c>
      <c r="O3170" t="s">
        <v>7</v>
      </c>
      <c r="P3170" t="s">
        <v>7</v>
      </c>
    </row>
    <row r="3171" spans="1:16" x14ac:dyDescent="0.25">
      <c r="A3171" t="s">
        <v>891</v>
      </c>
      <c r="B3171" t="s">
        <v>2353</v>
      </c>
      <c r="C3171" s="1" t="s">
        <v>2354</v>
      </c>
      <c r="D3171" s="1" t="s">
        <v>25</v>
      </c>
      <c r="E3171" t="s">
        <v>48</v>
      </c>
      <c r="F3171" t="s">
        <v>49</v>
      </c>
      <c r="G3171">
        <v>268</v>
      </c>
      <c r="J3171" s="2">
        <v>0.67419905206608199</v>
      </c>
      <c r="K3171" s="2">
        <v>0.71907690338061803</v>
      </c>
      <c r="L3171" s="7" t="str">
        <f t="shared" si="49"/>
        <v>N</v>
      </c>
      <c r="M3171" t="s">
        <v>9</v>
      </c>
      <c r="N3171" t="s">
        <v>7</v>
      </c>
      <c r="O3171" t="s">
        <v>7</v>
      </c>
      <c r="P3171" t="s">
        <v>7</v>
      </c>
    </row>
    <row r="3172" spans="1:16" x14ac:dyDescent="0.25">
      <c r="A3172" t="s">
        <v>891</v>
      </c>
      <c r="B3172" t="s">
        <v>2353</v>
      </c>
      <c r="C3172" s="1" t="s">
        <v>2354</v>
      </c>
      <c r="D3172" s="1" t="s">
        <v>44</v>
      </c>
      <c r="E3172" t="s">
        <v>48</v>
      </c>
      <c r="F3172" t="s">
        <v>49</v>
      </c>
      <c r="G3172">
        <v>268</v>
      </c>
      <c r="J3172" s="2">
        <v>0.62465149195597103</v>
      </c>
      <c r="K3172" s="2">
        <v>0.68746598960299499</v>
      </c>
      <c r="L3172" s="7" t="str">
        <f t="shared" si="49"/>
        <v>N</v>
      </c>
      <c r="M3172" t="s">
        <v>9</v>
      </c>
      <c r="N3172" t="s">
        <v>7</v>
      </c>
      <c r="O3172" t="s">
        <v>7</v>
      </c>
      <c r="P3172" t="s">
        <v>7</v>
      </c>
    </row>
    <row r="3173" spans="1:16" x14ac:dyDescent="0.25">
      <c r="A3173" t="s">
        <v>393</v>
      </c>
      <c r="B3173" t="s">
        <v>2736</v>
      </c>
      <c r="C3173" s="1" t="s">
        <v>2737</v>
      </c>
      <c r="D3173" s="1" t="s">
        <v>2738</v>
      </c>
      <c r="E3173" t="s">
        <v>5</v>
      </c>
      <c r="F3173" t="s">
        <v>6</v>
      </c>
      <c r="G3173">
        <v>171</v>
      </c>
      <c r="J3173" s="2">
        <v>1.10710475657954</v>
      </c>
      <c r="K3173" s="2">
        <v>1.2074221198000401</v>
      </c>
      <c r="L3173" s="7" t="str">
        <f t="shared" si="49"/>
        <v>N</v>
      </c>
      <c r="M3173" t="s">
        <v>9</v>
      </c>
      <c r="N3173" t="s">
        <v>7</v>
      </c>
      <c r="O3173" t="s">
        <v>7</v>
      </c>
      <c r="P3173" t="s">
        <v>9</v>
      </c>
    </row>
    <row r="3174" spans="1:16" x14ac:dyDescent="0.25">
      <c r="A3174" t="s">
        <v>393</v>
      </c>
      <c r="B3174" t="s">
        <v>2736</v>
      </c>
      <c r="C3174" s="1" t="s">
        <v>2737</v>
      </c>
      <c r="D3174" s="1" t="s">
        <v>2745</v>
      </c>
      <c r="E3174" t="s">
        <v>5</v>
      </c>
      <c r="F3174" t="s">
        <v>6</v>
      </c>
      <c r="G3174">
        <v>171</v>
      </c>
      <c r="J3174" s="2">
        <v>1.1181733990642699</v>
      </c>
      <c r="K3174" s="2">
        <v>1.20053607973492</v>
      </c>
      <c r="L3174" s="7" t="str">
        <f t="shared" si="49"/>
        <v>N</v>
      </c>
      <c r="M3174" t="s">
        <v>9</v>
      </c>
      <c r="N3174" t="s">
        <v>7</v>
      </c>
      <c r="O3174" t="s">
        <v>7</v>
      </c>
      <c r="P3174" t="s">
        <v>9</v>
      </c>
    </row>
    <row r="3175" spans="1:16" x14ac:dyDescent="0.25">
      <c r="A3175" t="s">
        <v>393</v>
      </c>
      <c r="B3175" t="s">
        <v>2736</v>
      </c>
      <c r="C3175" s="1" t="s">
        <v>2737</v>
      </c>
      <c r="D3175" s="1" t="s">
        <v>2774</v>
      </c>
      <c r="E3175" t="s">
        <v>5</v>
      </c>
      <c r="F3175" t="s">
        <v>6</v>
      </c>
      <c r="G3175">
        <v>171</v>
      </c>
      <c r="J3175" s="2">
        <v>1.1219661753008701</v>
      </c>
      <c r="K3175" s="2">
        <v>1.17520337017299</v>
      </c>
      <c r="L3175" s="7" t="str">
        <f t="shared" si="49"/>
        <v>N</v>
      </c>
      <c r="M3175" t="s">
        <v>9</v>
      </c>
      <c r="N3175" t="s">
        <v>7</v>
      </c>
      <c r="O3175" t="s">
        <v>7</v>
      </c>
      <c r="P3175" t="s">
        <v>9</v>
      </c>
    </row>
    <row r="3176" spans="1:16" x14ac:dyDescent="0.25">
      <c r="A3176" t="s">
        <v>393</v>
      </c>
      <c r="B3176" t="s">
        <v>2736</v>
      </c>
      <c r="C3176" s="1" t="s">
        <v>2737</v>
      </c>
      <c r="D3176" s="1" t="s">
        <v>2797</v>
      </c>
      <c r="E3176" t="s">
        <v>5</v>
      </c>
      <c r="F3176" t="s">
        <v>6</v>
      </c>
      <c r="G3176">
        <v>171</v>
      </c>
      <c r="J3176" s="2">
        <v>1.1172320310421699</v>
      </c>
      <c r="K3176" s="2">
        <v>1.1625516356240999</v>
      </c>
      <c r="L3176" s="7" t="str">
        <f t="shared" si="49"/>
        <v>N</v>
      </c>
      <c r="M3176" t="s">
        <v>9</v>
      </c>
      <c r="N3176" t="s">
        <v>7</v>
      </c>
      <c r="O3176" t="s">
        <v>7</v>
      </c>
      <c r="P3176" t="s">
        <v>9</v>
      </c>
    </row>
    <row r="3177" spans="1:16" x14ac:dyDescent="0.25">
      <c r="A3177" t="s">
        <v>393</v>
      </c>
      <c r="B3177" t="s">
        <v>2736</v>
      </c>
      <c r="C3177" s="1" t="s">
        <v>2737</v>
      </c>
      <c r="D3177" s="1" t="s">
        <v>3032</v>
      </c>
      <c r="E3177" t="s">
        <v>5</v>
      </c>
      <c r="F3177" t="s">
        <v>6</v>
      </c>
      <c r="G3177">
        <v>812</v>
      </c>
      <c r="J3177" s="2">
        <v>0.11823127001429</v>
      </c>
      <c r="K3177" s="2">
        <v>0.1853415732757</v>
      </c>
      <c r="L3177" s="7" t="str">
        <f t="shared" si="49"/>
        <v>N</v>
      </c>
      <c r="M3177" t="s">
        <v>9</v>
      </c>
      <c r="N3177" t="s">
        <v>7</v>
      </c>
      <c r="O3177" t="s">
        <v>7</v>
      </c>
      <c r="P3177" t="s">
        <v>9</v>
      </c>
    </row>
    <row r="3178" spans="1:16" x14ac:dyDescent="0.25">
      <c r="A3178" t="s">
        <v>393</v>
      </c>
      <c r="B3178" t="s">
        <v>2736</v>
      </c>
      <c r="C3178" s="1" t="s">
        <v>2737</v>
      </c>
      <c r="D3178" s="1" t="s">
        <v>3237</v>
      </c>
      <c r="E3178" t="s">
        <v>5</v>
      </c>
      <c r="F3178" t="s">
        <v>6</v>
      </c>
      <c r="G3178">
        <v>812</v>
      </c>
      <c r="J3178" s="2">
        <v>0.103146144749244</v>
      </c>
      <c r="K3178" s="2">
        <v>0.13907403348178099</v>
      </c>
      <c r="L3178" s="7" t="str">
        <f t="shared" si="49"/>
        <v>N</v>
      </c>
      <c r="M3178" t="s">
        <v>9</v>
      </c>
      <c r="N3178" t="s">
        <v>7</v>
      </c>
      <c r="O3178" t="s">
        <v>7</v>
      </c>
      <c r="P3178" t="s">
        <v>9</v>
      </c>
    </row>
    <row r="3179" spans="1:16" x14ac:dyDescent="0.25">
      <c r="A3179" t="s">
        <v>393</v>
      </c>
      <c r="B3179" t="s">
        <v>394</v>
      </c>
      <c r="C3179" s="1" t="s">
        <v>395</v>
      </c>
      <c r="D3179" s="1" t="s">
        <v>396</v>
      </c>
      <c r="E3179" t="s">
        <v>5</v>
      </c>
      <c r="F3179" t="s">
        <v>6</v>
      </c>
      <c r="G3179">
        <v>826</v>
      </c>
      <c r="H3179" s="2">
        <v>9.2200000000000004E-2</v>
      </c>
      <c r="I3179" s="2">
        <v>0.16250000000000001</v>
      </c>
      <c r="J3179" s="2">
        <v>8.6133132654089894E-2</v>
      </c>
      <c r="K3179" s="2">
        <v>0.15143432396036399</v>
      </c>
      <c r="L3179" s="7" t="str">
        <f t="shared" si="49"/>
        <v>Y</v>
      </c>
      <c r="M3179" t="s">
        <v>9</v>
      </c>
      <c r="N3179" t="s">
        <v>7</v>
      </c>
      <c r="O3179" t="s">
        <v>7</v>
      </c>
      <c r="P3179" t="s">
        <v>9</v>
      </c>
    </row>
    <row r="3180" spans="1:16" x14ac:dyDescent="0.25">
      <c r="A3180" t="s">
        <v>393</v>
      </c>
      <c r="B3180" t="s">
        <v>397</v>
      </c>
      <c r="C3180" s="1" t="s">
        <v>395</v>
      </c>
      <c r="D3180" s="1" t="s">
        <v>2835</v>
      </c>
      <c r="E3180" t="s">
        <v>5</v>
      </c>
      <c r="F3180" t="s">
        <v>6</v>
      </c>
      <c r="G3180">
        <v>170</v>
      </c>
      <c r="J3180" s="2">
        <v>1.0853610352213701</v>
      </c>
      <c r="K3180" s="2">
        <v>1.13839904681892</v>
      </c>
      <c r="L3180" s="7" t="str">
        <f t="shared" si="49"/>
        <v>N</v>
      </c>
      <c r="M3180" t="s">
        <v>9</v>
      </c>
      <c r="N3180" t="s">
        <v>7</v>
      </c>
      <c r="O3180" t="s">
        <v>7</v>
      </c>
      <c r="P3180" t="s">
        <v>9</v>
      </c>
    </row>
    <row r="3181" spans="1:16" x14ac:dyDescent="0.25">
      <c r="A3181" t="s">
        <v>393</v>
      </c>
      <c r="B3181" t="s">
        <v>397</v>
      </c>
      <c r="C3181" s="1" t="s">
        <v>395</v>
      </c>
      <c r="D3181" s="1" t="s">
        <v>2867</v>
      </c>
      <c r="E3181" t="s">
        <v>5</v>
      </c>
      <c r="F3181" t="s">
        <v>6</v>
      </c>
      <c r="G3181">
        <v>170</v>
      </c>
      <c r="J3181" s="2">
        <v>1.0048078623038601</v>
      </c>
      <c r="K3181" s="2">
        <v>1.09704877646096</v>
      </c>
      <c r="L3181" s="7" t="str">
        <f t="shared" si="49"/>
        <v>N</v>
      </c>
      <c r="M3181" t="s">
        <v>9</v>
      </c>
      <c r="N3181" t="s">
        <v>7</v>
      </c>
      <c r="O3181" t="s">
        <v>7</v>
      </c>
      <c r="P3181" t="s">
        <v>9</v>
      </c>
    </row>
    <row r="3182" spans="1:16" x14ac:dyDescent="0.25">
      <c r="A3182" t="s">
        <v>393</v>
      </c>
      <c r="B3182" t="s">
        <v>397</v>
      </c>
      <c r="C3182" s="1" t="s">
        <v>395</v>
      </c>
      <c r="D3182" s="1" t="s">
        <v>2884</v>
      </c>
      <c r="E3182" t="s">
        <v>5</v>
      </c>
      <c r="F3182" t="s">
        <v>6</v>
      </c>
      <c r="G3182">
        <v>170</v>
      </c>
      <c r="J3182" s="2">
        <v>1.0096994419973599</v>
      </c>
      <c r="K3182" s="2">
        <v>1.0804001804538901</v>
      </c>
      <c r="L3182" s="7" t="str">
        <f t="shared" si="49"/>
        <v>N</v>
      </c>
      <c r="M3182" t="s">
        <v>9</v>
      </c>
      <c r="N3182" t="s">
        <v>7</v>
      </c>
      <c r="O3182" t="s">
        <v>7</v>
      </c>
      <c r="P3182" t="s">
        <v>9</v>
      </c>
    </row>
    <row r="3183" spans="1:16" x14ac:dyDescent="0.25">
      <c r="A3183" t="s">
        <v>393</v>
      </c>
      <c r="B3183" t="s">
        <v>397</v>
      </c>
      <c r="C3183" s="1" t="s">
        <v>395</v>
      </c>
      <c r="D3183" s="1" t="s">
        <v>2890</v>
      </c>
      <c r="E3183" t="s">
        <v>5</v>
      </c>
      <c r="F3183" t="s">
        <v>6</v>
      </c>
      <c r="G3183">
        <v>170</v>
      </c>
      <c r="J3183" s="2">
        <v>1.0291942209799001</v>
      </c>
      <c r="K3183" s="2">
        <v>1.0726097039817899</v>
      </c>
      <c r="L3183" s="7" t="str">
        <f t="shared" si="49"/>
        <v>N</v>
      </c>
      <c r="M3183" t="s">
        <v>9</v>
      </c>
      <c r="N3183" t="s">
        <v>7</v>
      </c>
      <c r="O3183" t="s">
        <v>7</v>
      </c>
      <c r="P3183" t="s">
        <v>9</v>
      </c>
    </row>
    <row r="3184" spans="1:16" x14ac:dyDescent="0.25">
      <c r="A3184" t="s">
        <v>393</v>
      </c>
      <c r="B3184" t="s">
        <v>397</v>
      </c>
      <c r="C3184" s="1" t="s">
        <v>395</v>
      </c>
      <c r="D3184" s="1" t="s">
        <v>3069</v>
      </c>
      <c r="E3184" t="s">
        <v>5</v>
      </c>
      <c r="F3184" t="s">
        <v>6</v>
      </c>
      <c r="G3184">
        <v>156</v>
      </c>
      <c r="J3184" s="2">
        <v>0.75837703031088599</v>
      </c>
      <c r="K3184" s="2">
        <v>0.934170318384696</v>
      </c>
      <c r="L3184" s="7" t="str">
        <f t="shared" si="49"/>
        <v>N</v>
      </c>
      <c r="M3184" t="s">
        <v>9</v>
      </c>
      <c r="N3184" t="s">
        <v>7</v>
      </c>
      <c r="O3184" t="s">
        <v>7</v>
      </c>
      <c r="P3184" t="s">
        <v>9</v>
      </c>
    </row>
    <row r="3185" spans="1:16" x14ac:dyDescent="0.25">
      <c r="A3185" t="s">
        <v>393</v>
      </c>
      <c r="B3185" t="s">
        <v>397</v>
      </c>
      <c r="C3185" s="1" t="s">
        <v>395</v>
      </c>
      <c r="D3185" s="1" t="s">
        <v>3126</v>
      </c>
      <c r="E3185" t="s">
        <v>5</v>
      </c>
      <c r="F3185" t="s">
        <v>6</v>
      </c>
      <c r="G3185">
        <v>156</v>
      </c>
      <c r="J3185" s="2">
        <v>0.64949513484074495</v>
      </c>
      <c r="K3185" s="2">
        <v>0.88047409532762999</v>
      </c>
      <c r="L3185" s="7" t="str">
        <f t="shared" si="49"/>
        <v>N</v>
      </c>
      <c r="M3185" t="s">
        <v>9</v>
      </c>
      <c r="N3185" t="s">
        <v>7</v>
      </c>
      <c r="O3185" t="s">
        <v>7</v>
      </c>
      <c r="P3185" t="s">
        <v>9</v>
      </c>
    </row>
    <row r="3186" spans="1:16" x14ac:dyDescent="0.25">
      <c r="A3186" t="s">
        <v>393</v>
      </c>
      <c r="B3186" t="s">
        <v>397</v>
      </c>
      <c r="C3186" s="1" t="s">
        <v>395</v>
      </c>
      <c r="D3186" s="1" t="s">
        <v>3179</v>
      </c>
      <c r="E3186" t="s">
        <v>5</v>
      </c>
      <c r="F3186" t="s">
        <v>6</v>
      </c>
      <c r="G3186">
        <v>826</v>
      </c>
      <c r="J3186" s="2">
        <v>0.11517482803465701</v>
      </c>
      <c r="K3186" s="2">
        <v>0.15544146332700201</v>
      </c>
      <c r="L3186" s="7" t="str">
        <f t="shared" si="49"/>
        <v>N</v>
      </c>
      <c r="M3186" t="s">
        <v>9</v>
      </c>
      <c r="N3186" t="s">
        <v>7</v>
      </c>
      <c r="O3186" t="s">
        <v>7</v>
      </c>
      <c r="P3186" t="s">
        <v>9</v>
      </c>
    </row>
    <row r="3187" spans="1:16" x14ac:dyDescent="0.25">
      <c r="A3187" t="s">
        <v>393</v>
      </c>
      <c r="B3187" t="s">
        <v>397</v>
      </c>
      <c r="C3187" s="1" t="s">
        <v>395</v>
      </c>
      <c r="D3187" s="1" t="s">
        <v>3185</v>
      </c>
      <c r="E3187" t="s">
        <v>5</v>
      </c>
      <c r="F3187" t="s">
        <v>6</v>
      </c>
      <c r="G3187">
        <v>156</v>
      </c>
      <c r="J3187" s="2">
        <v>0.70610767116428497</v>
      </c>
      <c r="K3187" s="2">
        <v>0.80982685043394698</v>
      </c>
      <c r="L3187" s="7" t="str">
        <f t="shared" si="49"/>
        <v>N</v>
      </c>
      <c r="M3187" t="s">
        <v>9</v>
      </c>
      <c r="N3187" t="s">
        <v>7</v>
      </c>
      <c r="O3187" t="s">
        <v>7</v>
      </c>
      <c r="P3187" t="s">
        <v>9</v>
      </c>
    </row>
    <row r="3188" spans="1:16" x14ac:dyDescent="0.25">
      <c r="A3188" t="s">
        <v>393</v>
      </c>
      <c r="B3188" t="s">
        <v>397</v>
      </c>
      <c r="C3188" s="1" t="s">
        <v>395</v>
      </c>
      <c r="D3188" s="1" t="s">
        <v>3239</v>
      </c>
      <c r="E3188" t="s">
        <v>5</v>
      </c>
      <c r="F3188" t="s">
        <v>6</v>
      </c>
      <c r="G3188">
        <v>156</v>
      </c>
      <c r="J3188" s="2">
        <v>0.62451332687543404</v>
      </c>
      <c r="K3188" s="2">
        <v>0.72230254319649201</v>
      </c>
      <c r="L3188" s="7" t="str">
        <f t="shared" si="49"/>
        <v>N</v>
      </c>
      <c r="M3188" t="s">
        <v>9</v>
      </c>
      <c r="N3188" t="s">
        <v>7</v>
      </c>
      <c r="O3188" t="s">
        <v>7</v>
      </c>
      <c r="P3188" t="s">
        <v>9</v>
      </c>
    </row>
    <row r="3189" spans="1:16" x14ac:dyDescent="0.25">
      <c r="A3189" t="s">
        <v>393</v>
      </c>
      <c r="B3189" t="s">
        <v>484</v>
      </c>
      <c r="C3189" s="1" t="s">
        <v>485</v>
      </c>
      <c r="D3189" s="1" t="s">
        <v>486</v>
      </c>
      <c r="E3189" t="s">
        <v>343</v>
      </c>
      <c r="F3189" t="s">
        <v>341</v>
      </c>
      <c r="G3189">
        <v>75</v>
      </c>
      <c r="H3189" s="2">
        <v>5.0000000000000001E-3</v>
      </c>
      <c r="I3189" s="2">
        <v>6.4999999999999997E-3</v>
      </c>
      <c r="J3189" s="2">
        <v>5.5524603735961804E-3</v>
      </c>
      <c r="K3189" s="2">
        <v>7.2347004390927398E-3</v>
      </c>
      <c r="L3189" s="7" t="str">
        <f t="shared" si="49"/>
        <v>Y</v>
      </c>
      <c r="M3189" t="s">
        <v>7</v>
      </c>
      <c r="N3189" t="s">
        <v>7</v>
      </c>
      <c r="O3189" t="s">
        <v>7</v>
      </c>
      <c r="P3189" t="s">
        <v>9</v>
      </c>
    </row>
    <row r="3190" spans="1:16" x14ac:dyDescent="0.25">
      <c r="A3190" t="s">
        <v>393</v>
      </c>
      <c r="B3190" t="s">
        <v>484</v>
      </c>
      <c r="C3190" s="1" t="s">
        <v>485</v>
      </c>
      <c r="D3190" s="1" t="s">
        <v>499</v>
      </c>
      <c r="E3190" t="s">
        <v>5</v>
      </c>
      <c r="F3190" t="s">
        <v>6</v>
      </c>
      <c r="G3190">
        <v>79</v>
      </c>
      <c r="H3190" s="2">
        <v>4.3400000000000001E-2</v>
      </c>
      <c r="I3190" s="2">
        <v>5.3699999999999998E-2</v>
      </c>
      <c r="J3190" s="2">
        <v>4.8471575961833102E-2</v>
      </c>
      <c r="K3190" s="2">
        <v>6.0023923470034303E-2</v>
      </c>
      <c r="L3190" s="7" t="str">
        <f t="shared" si="49"/>
        <v>Y</v>
      </c>
      <c r="M3190" t="s">
        <v>7</v>
      </c>
      <c r="N3190" t="s">
        <v>7</v>
      </c>
      <c r="O3190" t="s">
        <v>7</v>
      </c>
      <c r="P3190" t="s">
        <v>9</v>
      </c>
    </row>
    <row r="3191" spans="1:16" x14ac:dyDescent="0.25">
      <c r="A3191" t="s">
        <v>393</v>
      </c>
      <c r="B3191" t="s">
        <v>484</v>
      </c>
      <c r="C3191" s="1" t="s">
        <v>485</v>
      </c>
      <c r="D3191" s="1" t="s">
        <v>448</v>
      </c>
      <c r="E3191" t="s">
        <v>340</v>
      </c>
      <c r="F3191" t="s">
        <v>341</v>
      </c>
      <c r="G3191">
        <v>825</v>
      </c>
      <c r="H3191" s="2">
        <v>3.0000000000000001E-3</v>
      </c>
      <c r="I3191" s="2">
        <v>4.7999999999999996E-3</v>
      </c>
      <c r="L3191" s="7" t="str">
        <f t="shared" si="49"/>
        <v>N</v>
      </c>
      <c r="M3191" t="s">
        <v>7</v>
      </c>
      <c r="N3191" t="s">
        <v>7</v>
      </c>
      <c r="O3191" t="s">
        <v>9</v>
      </c>
    </row>
    <row r="3192" spans="1:16" x14ac:dyDescent="0.25">
      <c r="A3192" t="s">
        <v>393</v>
      </c>
      <c r="B3192" t="s">
        <v>484</v>
      </c>
      <c r="C3192" s="1" t="s">
        <v>485</v>
      </c>
      <c r="D3192" s="1" t="s">
        <v>434</v>
      </c>
      <c r="E3192" t="s">
        <v>343</v>
      </c>
      <c r="F3192" t="s">
        <v>341</v>
      </c>
      <c r="G3192">
        <v>50</v>
      </c>
      <c r="H3192" s="2">
        <v>2.8999999999999998E-3</v>
      </c>
      <c r="I3192" s="2">
        <v>5.0000000000000001E-3</v>
      </c>
      <c r="J3192" s="2">
        <v>3.4180222285299698E-3</v>
      </c>
      <c r="K3192" s="2">
        <v>5.97342595691261E-3</v>
      </c>
      <c r="L3192" s="7" t="str">
        <f t="shared" si="49"/>
        <v>Y</v>
      </c>
      <c r="M3192" t="s">
        <v>7</v>
      </c>
      <c r="N3192" t="s">
        <v>7</v>
      </c>
      <c r="O3192" t="s">
        <v>7</v>
      </c>
      <c r="P3192" t="s">
        <v>9</v>
      </c>
    </row>
    <row r="3193" spans="1:16" x14ac:dyDescent="0.25">
      <c r="A3193" t="s">
        <v>393</v>
      </c>
      <c r="B3193" t="s">
        <v>484</v>
      </c>
      <c r="C3193" s="1" t="s">
        <v>485</v>
      </c>
      <c r="D3193" s="1" t="s">
        <v>513</v>
      </c>
      <c r="E3193" t="s">
        <v>5</v>
      </c>
      <c r="F3193" t="s">
        <v>6</v>
      </c>
      <c r="G3193">
        <v>80</v>
      </c>
      <c r="H3193" s="2">
        <v>4.3899999999999897E-2</v>
      </c>
      <c r="I3193" s="2">
        <v>6.1499999999999999E-2</v>
      </c>
      <c r="J3193" s="2">
        <v>4.84790407188532E-2</v>
      </c>
      <c r="K3193" s="2">
        <v>6.7932889385177594E-2</v>
      </c>
      <c r="L3193" s="7" t="str">
        <f t="shared" si="49"/>
        <v>Y</v>
      </c>
      <c r="M3193" t="s">
        <v>7</v>
      </c>
      <c r="N3193" t="s">
        <v>7</v>
      </c>
      <c r="O3193" t="s">
        <v>7</v>
      </c>
      <c r="P3193" t="s">
        <v>9</v>
      </c>
    </row>
    <row r="3194" spans="1:16" x14ac:dyDescent="0.25">
      <c r="A3194" t="s">
        <v>393</v>
      </c>
      <c r="B3194" t="s">
        <v>484</v>
      </c>
      <c r="C3194" s="1" t="s">
        <v>485</v>
      </c>
      <c r="D3194" s="1" t="s">
        <v>466</v>
      </c>
      <c r="E3194" t="s">
        <v>5</v>
      </c>
      <c r="F3194" t="s">
        <v>6</v>
      </c>
      <c r="G3194">
        <v>78</v>
      </c>
      <c r="H3194" s="2">
        <v>4.6399999999999997E-2</v>
      </c>
      <c r="I3194" s="2">
        <v>6.5799999999999997E-2</v>
      </c>
      <c r="J3194" s="2">
        <v>5.25994131643664E-2</v>
      </c>
      <c r="K3194" s="2">
        <v>7.44896194707627E-2</v>
      </c>
      <c r="L3194" s="7" t="str">
        <f t="shared" si="49"/>
        <v>Y</v>
      </c>
      <c r="M3194" t="s">
        <v>7</v>
      </c>
      <c r="N3194" t="s">
        <v>7</v>
      </c>
      <c r="O3194" t="s">
        <v>7</v>
      </c>
      <c r="P3194" t="s">
        <v>9</v>
      </c>
    </row>
    <row r="3195" spans="1:16" x14ac:dyDescent="0.25">
      <c r="A3195" t="s">
        <v>393</v>
      </c>
      <c r="B3195" t="s">
        <v>484</v>
      </c>
      <c r="C3195" s="1" t="s">
        <v>485</v>
      </c>
      <c r="D3195" s="1" t="s">
        <v>446</v>
      </c>
      <c r="E3195" t="s">
        <v>343</v>
      </c>
      <c r="F3195" t="s">
        <v>341</v>
      </c>
      <c r="G3195">
        <v>50</v>
      </c>
      <c r="H3195" s="2">
        <v>3.0999999999999999E-3</v>
      </c>
      <c r="I3195" s="2">
        <v>5.4000000000000003E-3</v>
      </c>
      <c r="J3195" s="2">
        <v>3.6314227687172301E-3</v>
      </c>
      <c r="K3195" s="2">
        <v>6.4330373929911699E-3</v>
      </c>
      <c r="L3195" s="7" t="str">
        <f t="shared" si="49"/>
        <v>Y</v>
      </c>
      <c r="M3195" t="s">
        <v>7</v>
      </c>
      <c r="N3195" t="s">
        <v>7</v>
      </c>
      <c r="O3195" t="s">
        <v>7</v>
      </c>
      <c r="P3195" t="s">
        <v>9</v>
      </c>
    </row>
    <row r="3196" spans="1:16" x14ac:dyDescent="0.25">
      <c r="A3196" t="s">
        <v>393</v>
      </c>
      <c r="B3196" t="s">
        <v>484</v>
      </c>
      <c r="C3196" s="1" t="s">
        <v>485</v>
      </c>
      <c r="D3196" s="1" t="s">
        <v>515</v>
      </c>
      <c r="E3196" t="s">
        <v>343</v>
      </c>
      <c r="F3196" t="s">
        <v>341</v>
      </c>
      <c r="G3196">
        <v>50</v>
      </c>
      <c r="H3196" s="2">
        <v>2.5999999999999999E-3</v>
      </c>
      <c r="I3196" s="2">
        <v>4.4999999999999997E-3</v>
      </c>
      <c r="J3196" s="2">
        <v>3.1138346011215399E-3</v>
      </c>
      <c r="K3196" s="2">
        <v>5.3050271888561004E-3</v>
      </c>
      <c r="L3196" s="7" t="str">
        <f t="shared" si="49"/>
        <v>Y</v>
      </c>
      <c r="M3196" t="s">
        <v>7</v>
      </c>
      <c r="N3196" t="s">
        <v>7</v>
      </c>
      <c r="O3196" t="s">
        <v>7</v>
      </c>
      <c r="P3196" t="s">
        <v>9</v>
      </c>
    </row>
    <row r="3197" spans="1:16" x14ac:dyDescent="0.25">
      <c r="A3197" t="s">
        <v>393</v>
      </c>
      <c r="B3197" t="s">
        <v>484</v>
      </c>
      <c r="C3197" s="1" t="s">
        <v>485</v>
      </c>
      <c r="D3197" s="1" t="s">
        <v>516</v>
      </c>
      <c r="E3197" t="s">
        <v>343</v>
      </c>
      <c r="F3197" t="s">
        <v>341</v>
      </c>
      <c r="G3197">
        <v>51</v>
      </c>
      <c r="H3197" s="2">
        <v>2.3999999999999998E-3</v>
      </c>
      <c r="I3197" s="2">
        <v>3.4999999999999901E-3</v>
      </c>
      <c r="J3197" s="2">
        <v>2.7982442076730802E-3</v>
      </c>
      <c r="K3197" s="2">
        <v>4.0539583451804301E-3</v>
      </c>
      <c r="L3197" s="7" t="str">
        <f t="shared" si="49"/>
        <v>Y</v>
      </c>
      <c r="M3197" t="s">
        <v>7</v>
      </c>
      <c r="N3197" t="s">
        <v>7</v>
      </c>
      <c r="O3197" t="s">
        <v>7</v>
      </c>
      <c r="P3197" t="s">
        <v>9</v>
      </c>
    </row>
    <row r="3198" spans="1:16" x14ac:dyDescent="0.25">
      <c r="A3198" t="s">
        <v>393</v>
      </c>
      <c r="B3198" t="s">
        <v>484</v>
      </c>
      <c r="C3198" s="1" t="s">
        <v>485</v>
      </c>
      <c r="D3198" s="1" t="s">
        <v>447</v>
      </c>
      <c r="E3198" t="s">
        <v>343</v>
      </c>
      <c r="F3198" t="s">
        <v>341</v>
      </c>
      <c r="G3198">
        <v>48</v>
      </c>
      <c r="H3198" s="2">
        <v>3.2000000000000002E-3</v>
      </c>
      <c r="I3198" s="2">
        <v>5.3E-3</v>
      </c>
      <c r="J3198" s="2">
        <v>3.98660949575891E-3</v>
      </c>
      <c r="K3198" s="2">
        <v>6.5708892984041702E-3</v>
      </c>
      <c r="L3198" s="7" t="str">
        <f t="shared" si="49"/>
        <v>Y</v>
      </c>
      <c r="M3198" t="s">
        <v>7</v>
      </c>
      <c r="N3198" t="s">
        <v>7</v>
      </c>
      <c r="O3198" t="s">
        <v>7</v>
      </c>
      <c r="P3198" t="s">
        <v>9</v>
      </c>
    </row>
    <row r="3199" spans="1:16" x14ac:dyDescent="0.25">
      <c r="A3199" t="s">
        <v>527</v>
      </c>
      <c r="B3199" t="s">
        <v>563</v>
      </c>
      <c r="C3199" s="1" t="s">
        <v>564</v>
      </c>
      <c r="D3199" s="1" t="s">
        <v>403</v>
      </c>
      <c r="E3199" t="s">
        <v>343</v>
      </c>
      <c r="F3199" t="s">
        <v>341</v>
      </c>
      <c r="G3199">
        <v>49</v>
      </c>
      <c r="H3199" s="2">
        <v>4.0000000000000002E-4</v>
      </c>
      <c r="I3199" s="2">
        <v>8.0000000000000004E-4</v>
      </c>
      <c r="J3199" s="2">
        <v>2.4672588013307498E-4</v>
      </c>
      <c r="K3199" s="2">
        <v>4.3927872518870502E-4</v>
      </c>
      <c r="L3199" s="7" t="str">
        <f t="shared" si="49"/>
        <v>Y</v>
      </c>
      <c r="M3199" t="s">
        <v>7</v>
      </c>
      <c r="N3199" t="s">
        <v>7</v>
      </c>
      <c r="O3199" t="s">
        <v>7</v>
      </c>
      <c r="P3199" t="s">
        <v>9</v>
      </c>
    </row>
    <row r="3200" spans="1:16" x14ac:dyDescent="0.25">
      <c r="A3200" t="s">
        <v>527</v>
      </c>
      <c r="B3200" t="s">
        <v>565</v>
      </c>
      <c r="C3200" s="1" t="s">
        <v>564</v>
      </c>
      <c r="D3200" s="1" t="s">
        <v>38</v>
      </c>
      <c r="E3200" t="s">
        <v>48</v>
      </c>
      <c r="F3200" t="s">
        <v>49</v>
      </c>
      <c r="G3200">
        <v>872</v>
      </c>
      <c r="J3200" s="2">
        <v>0.35659086195547202</v>
      </c>
      <c r="K3200" s="2">
        <v>0.415159851683508</v>
      </c>
      <c r="L3200" s="7" t="str">
        <f t="shared" si="49"/>
        <v>N</v>
      </c>
      <c r="M3200" t="s">
        <v>9</v>
      </c>
      <c r="N3200" t="s">
        <v>7</v>
      </c>
      <c r="O3200" t="s">
        <v>7</v>
      </c>
      <c r="P3200" t="s">
        <v>9</v>
      </c>
    </row>
    <row r="3201" spans="1:16" x14ac:dyDescent="0.25">
      <c r="A3201" t="s">
        <v>527</v>
      </c>
      <c r="B3201" t="s">
        <v>565</v>
      </c>
      <c r="C3201" s="1" t="s">
        <v>564</v>
      </c>
      <c r="D3201" s="1" t="s">
        <v>42</v>
      </c>
      <c r="E3201" t="s">
        <v>48</v>
      </c>
      <c r="F3201" t="s">
        <v>49</v>
      </c>
      <c r="G3201">
        <v>872</v>
      </c>
      <c r="J3201" s="2">
        <v>0.31755268560475602</v>
      </c>
      <c r="K3201" s="2">
        <v>0.38754084974243103</v>
      </c>
      <c r="L3201" s="7" t="str">
        <f t="shared" si="49"/>
        <v>N</v>
      </c>
      <c r="M3201" t="s">
        <v>9</v>
      </c>
      <c r="N3201" t="s">
        <v>7</v>
      </c>
      <c r="O3201" t="s">
        <v>7</v>
      </c>
      <c r="P3201" t="s">
        <v>9</v>
      </c>
    </row>
    <row r="3202" spans="1:16" x14ac:dyDescent="0.25">
      <c r="A3202" t="s">
        <v>936</v>
      </c>
      <c r="B3202" t="s">
        <v>2311</v>
      </c>
      <c r="C3202" s="1" t="s">
        <v>2312</v>
      </c>
      <c r="D3202" s="1" t="s">
        <v>2313</v>
      </c>
      <c r="E3202" t="s">
        <v>1100</v>
      </c>
      <c r="F3202" t="s">
        <v>49</v>
      </c>
      <c r="G3202">
        <v>580</v>
      </c>
      <c r="J3202" s="2">
        <v>0.53076732478600797</v>
      </c>
      <c r="K3202" s="2">
        <v>0.73180303196795005</v>
      </c>
      <c r="L3202" s="7" t="str">
        <f t="shared" si="49"/>
        <v>N</v>
      </c>
      <c r="M3202" t="s">
        <v>9</v>
      </c>
      <c r="N3202" t="s">
        <v>7</v>
      </c>
      <c r="O3202" t="s">
        <v>7</v>
      </c>
      <c r="P3202" t="s">
        <v>9</v>
      </c>
    </row>
    <row r="3203" spans="1:16" x14ac:dyDescent="0.25">
      <c r="A3203" t="s">
        <v>936</v>
      </c>
      <c r="B3203" t="s">
        <v>2311</v>
      </c>
      <c r="C3203" s="1" t="s">
        <v>2312</v>
      </c>
      <c r="D3203" s="1" t="s">
        <v>2317</v>
      </c>
      <c r="E3203" t="s">
        <v>1100</v>
      </c>
      <c r="F3203" t="s">
        <v>49</v>
      </c>
      <c r="G3203">
        <v>588</v>
      </c>
      <c r="J3203" s="2">
        <v>0.60475896113038596</v>
      </c>
      <c r="K3203" s="2">
        <v>0.71647618345865105</v>
      </c>
      <c r="L3203" s="7" t="str">
        <f t="shared" si="49"/>
        <v>N</v>
      </c>
      <c r="M3203" t="s">
        <v>9</v>
      </c>
      <c r="N3203" t="s">
        <v>7</v>
      </c>
      <c r="O3203" t="s">
        <v>7</v>
      </c>
      <c r="P3203" t="s">
        <v>9</v>
      </c>
    </row>
    <row r="3204" spans="1:16" x14ac:dyDescent="0.25">
      <c r="A3204" t="s">
        <v>936</v>
      </c>
      <c r="B3204" t="s">
        <v>2311</v>
      </c>
      <c r="C3204" s="1" t="s">
        <v>2312</v>
      </c>
      <c r="D3204" s="1" t="s">
        <v>2391</v>
      </c>
      <c r="E3204" t="s">
        <v>5</v>
      </c>
      <c r="F3204" t="s">
        <v>6</v>
      </c>
      <c r="G3204">
        <v>575</v>
      </c>
      <c r="J3204" s="2">
        <v>0.48147713229107603</v>
      </c>
      <c r="K3204" s="2">
        <v>0.60479208779100402</v>
      </c>
      <c r="L3204" s="7" t="str">
        <f t="shared" ref="L3204:L3267" si="50">IF(ISBLANK(J3204),"N",IF(AND(J3204&lt;0.1,K3204&lt;0.2),"Y","N"))</f>
        <v>N</v>
      </c>
      <c r="M3204" t="s">
        <v>9</v>
      </c>
      <c r="N3204" t="s">
        <v>7</v>
      </c>
      <c r="O3204" t="s">
        <v>7</v>
      </c>
      <c r="P3204" t="s">
        <v>9</v>
      </c>
    </row>
    <row r="3205" spans="1:16" x14ac:dyDescent="0.25">
      <c r="A3205" t="s">
        <v>1110</v>
      </c>
      <c r="B3205" t="s">
        <v>1133</v>
      </c>
      <c r="C3205" s="1" t="s">
        <v>1134</v>
      </c>
      <c r="D3205" s="1" t="s">
        <v>14</v>
      </c>
      <c r="E3205" t="s">
        <v>5</v>
      </c>
      <c r="F3205" t="s">
        <v>6</v>
      </c>
      <c r="G3205">
        <v>49.5</v>
      </c>
      <c r="H3205" s="2">
        <v>4.8899999999999999E-2</v>
      </c>
      <c r="I3205" s="2">
        <v>6.7799999999999999E-2</v>
      </c>
      <c r="J3205" s="2">
        <v>2.5389637719529599E-2</v>
      </c>
      <c r="K3205" s="2">
        <v>3.51793123807028E-2</v>
      </c>
      <c r="L3205" s="7" t="str">
        <f t="shared" si="50"/>
        <v>Y</v>
      </c>
      <c r="M3205" t="s">
        <v>7</v>
      </c>
      <c r="N3205" t="s">
        <v>7</v>
      </c>
      <c r="O3205" t="s">
        <v>7</v>
      </c>
      <c r="P3205" t="s">
        <v>9</v>
      </c>
    </row>
    <row r="3206" spans="1:16" x14ac:dyDescent="0.25">
      <c r="A3206" t="s">
        <v>1110</v>
      </c>
      <c r="B3206" t="s">
        <v>1133</v>
      </c>
      <c r="C3206" s="1" t="s">
        <v>1134</v>
      </c>
      <c r="D3206" s="1" t="s">
        <v>15</v>
      </c>
      <c r="E3206" t="s">
        <v>4</v>
      </c>
      <c r="F3206" t="s">
        <v>6</v>
      </c>
      <c r="H3206" s="2">
        <v>4.36E-2</v>
      </c>
      <c r="I3206" s="2">
        <v>6.1199999999999997E-2</v>
      </c>
      <c r="L3206" s="7" t="str">
        <f t="shared" si="50"/>
        <v>N</v>
      </c>
      <c r="M3206" t="s">
        <v>7</v>
      </c>
      <c r="N3206" t="s">
        <v>7</v>
      </c>
      <c r="O3206" t="s">
        <v>9</v>
      </c>
    </row>
    <row r="3207" spans="1:16" x14ac:dyDescent="0.25">
      <c r="A3207" t="s">
        <v>1110</v>
      </c>
      <c r="B3207" t="s">
        <v>1135</v>
      </c>
      <c r="C3207" s="1" t="s">
        <v>1134</v>
      </c>
      <c r="D3207" s="1" t="s">
        <v>61</v>
      </c>
      <c r="E3207" t="s">
        <v>5</v>
      </c>
      <c r="F3207" t="s">
        <v>6</v>
      </c>
      <c r="G3207">
        <v>27.9</v>
      </c>
      <c r="J3207" s="2">
        <v>2.7887509864349801E-2</v>
      </c>
      <c r="K3207" s="2">
        <v>4.4083762349825299E-2</v>
      </c>
      <c r="L3207" s="7" t="str">
        <f t="shared" si="50"/>
        <v>Y</v>
      </c>
      <c r="M3207" t="s">
        <v>9</v>
      </c>
      <c r="N3207" t="s">
        <v>7</v>
      </c>
      <c r="O3207" t="s">
        <v>7</v>
      </c>
      <c r="P3207" t="s">
        <v>9</v>
      </c>
    </row>
    <row r="3208" spans="1:16" x14ac:dyDescent="0.25">
      <c r="A3208" t="s">
        <v>1138</v>
      </c>
      <c r="B3208" t="s">
        <v>3540</v>
      </c>
      <c r="C3208" s="1" t="s">
        <v>3541</v>
      </c>
      <c r="D3208" s="1" t="s">
        <v>38</v>
      </c>
      <c r="E3208" t="s">
        <v>48</v>
      </c>
      <c r="F3208" t="s">
        <v>49</v>
      </c>
      <c r="G3208">
        <v>180</v>
      </c>
      <c r="J3208" s="2">
        <v>0.15001850543225101</v>
      </c>
      <c r="K3208" s="2">
        <v>0.25780570984641499</v>
      </c>
      <c r="L3208" s="7" t="str">
        <f t="shared" si="50"/>
        <v>N</v>
      </c>
      <c r="M3208" t="s">
        <v>9</v>
      </c>
      <c r="N3208" t="s">
        <v>7</v>
      </c>
      <c r="O3208" t="s">
        <v>7</v>
      </c>
      <c r="P3208" t="s">
        <v>9</v>
      </c>
    </row>
    <row r="3209" spans="1:16" x14ac:dyDescent="0.25">
      <c r="A3209" t="s">
        <v>1138</v>
      </c>
      <c r="B3209" t="s">
        <v>3540</v>
      </c>
      <c r="C3209" s="1" t="s">
        <v>3541</v>
      </c>
      <c r="D3209" s="1" t="s">
        <v>42</v>
      </c>
      <c r="E3209" t="s">
        <v>48</v>
      </c>
      <c r="F3209" t="s">
        <v>49</v>
      </c>
      <c r="G3209">
        <v>180</v>
      </c>
      <c r="J3209" s="2">
        <v>0.15390790326485401</v>
      </c>
      <c r="K3209" s="2">
        <v>0.22644060923877499</v>
      </c>
      <c r="L3209" s="7" t="str">
        <f t="shared" si="50"/>
        <v>N</v>
      </c>
      <c r="M3209" t="s">
        <v>9</v>
      </c>
      <c r="N3209" t="s">
        <v>7</v>
      </c>
      <c r="O3209" t="s">
        <v>7</v>
      </c>
      <c r="P3209" t="s">
        <v>9</v>
      </c>
    </row>
    <row r="3210" spans="1:16" x14ac:dyDescent="0.25">
      <c r="A3210" t="s">
        <v>816</v>
      </c>
      <c r="B3210" t="s">
        <v>842</v>
      </c>
      <c r="C3210" s="1" t="s">
        <v>843</v>
      </c>
      <c r="D3210" s="1" t="s">
        <v>38</v>
      </c>
      <c r="E3210" t="s">
        <v>5</v>
      </c>
      <c r="F3210" t="s">
        <v>6</v>
      </c>
      <c r="G3210">
        <v>59.2</v>
      </c>
      <c r="H3210" s="2">
        <v>8.0000000000000002E-3</v>
      </c>
      <c r="I3210" s="2">
        <v>1.2500000000000001E-2</v>
      </c>
      <c r="J3210" s="2">
        <v>5.7136982604591999E-3</v>
      </c>
      <c r="K3210" s="2">
        <v>8.8728106707558693E-3</v>
      </c>
      <c r="L3210" s="7" t="str">
        <f t="shared" si="50"/>
        <v>Y</v>
      </c>
      <c r="M3210" t="s">
        <v>7</v>
      </c>
      <c r="N3210" t="s">
        <v>7</v>
      </c>
      <c r="O3210" t="s">
        <v>7</v>
      </c>
      <c r="P3210" t="s">
        <v>9</v>
      </c>
    </row>
    <row r="3211" spans="1:16" x14ac:dyDescent="0.25">
      <c r="A3211" t="s">
        <v>816</v>
      </c>
      <c r="B3211" t="s">
        <v>842</v>
      </c>
      <c r="C3211" s="1" t="s">
        <v>843</v>
      </c>
      <c r="D3211" s="1" t="s">
        <v>42</v>
      </c>
      <c r="E3211" t="s">
        <v>5</v>
      </c>
      <c r="F3211" t="s">
        <v>6</v>
      </c>
      <c r="G3211">
        <v>66.5</v>
      </c>
      <c r="H3211" s="2">
        <v>1.09E-2</v>
      </c>
      <c r="I3211" s="2">
        <v>1.6799999999999999E-2</v>
      </c>
      <c r="J3211" s="2">
        <v>7.3863840603230297E-3</v>
      </c>
      <c r="K3211" s="2">
        <v>1.13641070126803E-2</v>
      </c>
      <c r="L3211" s="7" t="str">
        <f t="shared" si="50"/>
        <v>Y</v>
      </c>
      <c r="M3211" t="s">
        <v>7</v>
      </c>
      <c r="N3211" t="s">
        <v>7</v>
      </c>
      <c r="O3211" t="s">
        <v>7</v>
      </c>
      <c r="P3211" t="s">
        <v>9</v>
      </c>
    </row>
    <row r="3212" spans="1:16" x14ac:dyDescent="0.25">
      <c r="A3212" t="s">
        <v>816</v>
      </c>
      <c r="B3212" t="s">
        <v>842</v>
      </c>
      <c r="C3212" s="1" t="s">
        <v>843</v>
      </c>
      <c r="D3212" s="1" t="s">
        <v>44</v>
      </c>
      <c r="E3212" t="s">
        <v>5</v>
      </c>
      <c r="F3212" t="s">
        <v>6</v>
      </c>
      <c r="G3212">
        <v>69.400000000000006</v>
      </c>
      <c r="H3212" s="2">
        <v>1.5100000000000001E-2</v>
      </c>
      <c r="I3212" s="2">
        <v>2.4399999999999901E-2</v>
      </c>
      <c r="J3212" s="2">
        <v>1.00480350513744E-2</v>
      </c>
      <c r="K3212" s="2">
        <v>1.62638899665121E-2</v>
      </c>
      <c r="L3212" s="7" t="str">
        <f t="shared" si="50"/>
        <v>Y</v>
      </c>
      <c r="M3212" t="s">
        <v>7</v>
      </c>
      <c r="N3212" t="s">
        <v>7</v>
      </c>
      <c r="O3212" t="s">
        <v>7</v>
      </c>
      <c r="P3212" t="s">
        <v>9</v>
      </c>
    </row>
    <row r="3213" spans="1:16" x14ac:dyDescent="0.25">
      <c r="A3213" t="s">
        <v>853</v>
      </c>
      <c r="B3213" t="s">
        <v>863</v>
      </c>
      <c r="C3213" s="1" t="s">
        <v>864</v>
      </c>
      <c r="D3213" s="1" t="s">
        <v>29</v>
      </c>
      <c r="E3213" t="s">
        <v>5</v>
      </c>
      <c r="F3213" t="s">
        <v>6</v>
      </c>
      <c r="G3213">
        <v>76</v>
      </c>
      <c r="H3213" s="2">
        <v>2.27999999999999E-2</v>
      </c>
      <c r="I3213" s="2">
        <v>4.7100000000000003E-2</v>
      </c>
      <c r="J3213" s="2">
        <v>2.4285829589022399E-2</v>
      </c>
      <c r="K3213" s="2">
        <v>5.0061328460086499E-2</v>
      </c>
      <c r="L3213" s="7" t="str">
        <f t="shared" si="50"/>
        <v>Y</v>
      </c>
      <c r="M3213" t="s">
        <v>7</v>
      </c>
      <c r="N3213" t="s">
        <v>7</v>
      </c>
      <c r="O3213" t="s">
        <v>7</v>
      </c>
      <c r="P3213" t="s">
        <v>9</v>
      </c>
    </row>
    <row r="3214" spans="1:16" x14ac:dyDescent="0.25">
      <c r="A3214" t="s">
        <v>853</v>
      </c>
      <c r="B3214" t="s">
        <v>865</v>
      </c>
      <c r="C3214" s="1" t="s">
        <v>864</v>
      </c>
      <c r="D3214" s="1" t="s">
        <v>2902</v>
      </c>
      <c r="E3214" t="s">
        <v>1100</v>
      </c>
      <c r="F3214" t="s">
        <v>49</v>
      </c>
      <c r="G3214">
        <v>251</v>
      </c>
      <c r="J3214" s="2">
        <v>0.54082533130580401</v>
      </c>
      <c r="K3214" s="2">
        <v>0.71595539227646499</v>
      </c>
      <c r="L3214" s="7" t="str">
        <f t="shared" si="50"/>
        <v>N</v>
      </c>
      <c r="M3214" t="s">
        <v>9</v>
      </c>
      <c r="N3214" t="s">
        <v>7</v>
      </c>
      <c r="O3214" t="s">
        <v>7</v>
      </c>
      <c r="P3214" t="s">
        <v>9</v>
      </c>
    </row>
    <row r="3215" spans="1:16" x14ac:dyDescent="0.25">
      <c r="A3215" t="s">
        <v>1165</v>
      </c>
      <c r="B3215" t="s">
        <v>2193</v>
      </c>
      <c r="C3215" s="1" t="s">
        <v>2194</v>
      </c>
      <c r="D3215" s="1" t="s">
        <v>42</v>
      </c>
      <c r="E3215" t="s">
        <v>1100</v>
      </c>
      <c r="F3215" t="s">
        <v>49</v>
      </c>
      <c r="G3215">
        <v>882</v>
      </c>
      <c r="J3215" s="2">
        <v>0.641420436959935</v>
      </c>
      <c r="K3215" s="2">
        <v>0.73017253285892003</v>
      </c>
      <c r="L3215" s="7" t="str">
        <f t="shared" si="50"/>
        <v>N</v>
      </c>
      <c r="M3215" t="s">
        <v>9</v>
      </c>
      <c r="N3215" t="s">
        <v>7</v>
      </c>
      <c r="O3215" t="s">
        <v>7</v>
      </c>
      <c r="P3215" t="s">
        <v>9</v>
      </c>
    </row>
    <row r="3216" spans="1:16" x14ac:dyDescent="0.25">
      <c r="A3216" t="s">
        <v>1165</v>
      </c>
      <c r="B3216" t="s">
        <v>2193</v>
      </c>
      <c r="C3216" s="1" t="s">
        <v>2194</v>
      </c>
      <c r="D3216" s="1" t="s">
        <v>38</v>
      </c>
      <c r="E3216" t="s">
        <v>1100</v>
      </c>
      <c r="F3216" t="s">
        <v>49</v>
      </c>
      <c r="G3216">
        <v>700</v>
      </c>
      <c r="J3216" s="2">
        <v>0.78693562457729405</v>
      </c>
      <c r="K3216" s="2">
        <v>0.91852709676704303</v>
      </c>
      <c r="L3216" s="7" t="str">
        <f t="shared" si="50"/>
        <v>N</v>
      </c>
      <c r="M3216" t="s">
        <v>9</v>
      </c>
      <c r="N3216" t="s">
        <v>7</v>
      </c>
      <c r="O3216" t="s">
        <v>7</v>
      </c>
      <c r="P3216" t="s">
        <v>9</v>
      </c>
    </row>
    <row r="3217" spans="1:16" x14ac:dyDescent="0.25">
      <c r="A3217" t="s">
        <v>853</v>
      </c>
      <c r="B3217" t="s">
        <v>2253</v>
      </c>
      <c r="C3217" s="1" t="s">
        <v>2254</v>
      </c>
      <c r="D3217" s="1" t="s">
        <v>44</v>
      </c>
      <c r="E3217" t="s">
        <v>1100</v>
      </c>
      <c r="F3217" t="s">
        <v>49</v>
      </c>
      <c r="G3217">
        <v>722</v>
      </c>
      <c r="J3217" s="2">
        <v>0.62245467394152298</v>
      </c>
      <c r="K3217" s="2">
        <v>0.69889452358330895</v>
      </c>
      <c r="L3217" s="7" t="str">
        <f t="shared" si="50"/>
        <v>N</v>
      </c>
      <c r="M3217" t="s">
        <v>9</v>
      </c>
      <c r="N3217" t="s">
        <v>7</v>
      </c>
      <c r="O3217" t="s">
        <v>7</v>
      </c>
      <c r="P3217" t="s">
        <v>9</v>
      </c>
    </row>
    <row r="3218" spans="1:16" x14ac:dyDescent="0.25">
      <c r="A3218" t="s">
        <v>853</v>
      </c>
      <c r="B3218" t="s">
        <v>2253</v>
      </c>
      <c r="C3218" s="1" t="s">
        <v>2254</v>
      </c>
      <c r="D3218" s="1" t="s">
        <v>38</v>
      </c>
      <c r="E3218" t="s">
        <v>1100</v>
      </c>
      <c r="F3218" t="s">
        <v>49</v>
      </c>
      <c r="G3218">
        <v>718</v>
      </c>
      <c r="J3218" s="2">
        <v>0.60775984089538204</v>
      </c>
      <c r="K3218" s="2">
        <v>0.65807506903911195</v>
      </c>
      <c r="L3218" s="7" t="str">
        <f t="shared" si="50"/>
        <v>N</v>
      </c>
      <c r="M3218" t="s">
        <v>9</v>
      </c>
      <c r="N3218" t="s">
        <v>7</v>
      </c>
      <c r="O3218" t="s">
        <v>7</v>
      </c>
      <c r="P3218" t="s">
        <v>9</v>
      </c>
    </row>
    <row r="3219" spans="1:16" x14ac:dyDescent="0.25">
      <c r="A3219" t="s">
        <v>853</v>
      </c>
      <c r="B3219" t="s">
        <v>2253</v>
      </c>
      <c r="C3219" s="1" t="s">
        <v>2254</v>
      </c>
      <c r="D3219" s="1" t="s">
        <v>42</v>
      </c>
      <c r="E3219" t="s">
        <v>1100</v>
      </c>
      <c r="F3219" t="s">
        <v>49</v>
      </c>
      <c r="G3219">
        <v>715</v>
      </c>
      <c r="J3219" s="2">
        <v>0.56427226206018899</v>
      </c>
      <c r="K3219" s="2">
        <v>0.65468347747988198</v>
      </c>
      <c r="L3219" s="7" t="str">
        <f t="shared" si="50"/>
        <v>N</v>
      </c>
      <c r="M3219" t="s">
        <v>9</v>
      </c>
      <c r="N3219" t="s">
        <v>7</v>
      </c>
      <c r="O3219" t="s">
        <v>7</v>
      </c>
      <c r="P3219" t="s">
        <v>9</v>
      </c>
    </row>
    <row r="3220" spans="1:16" x14ac:dyDescent="0.25">
      <c r="A3220" t="s">
        <v>2045</v>
      </c>
      <c r="B3220" t="s">
        <v>2046</v>
      </c>
      <c r="C3220" s="1" t="s">
        <v>2047</v>
      </c>
      <c r="D3220" s="1" t="s">
        <v>15</v>
      </c>
      <c r="E3220" t="s">
        <v>5</v>
      </c>
      <c r="F3220" t="s">
        <v>6</v>
      </c>
      <c r="G3220">
        <v>47</v>
      </c>
      <c r="H3220" s="2">
        <v>6.2399999999999997E-2</v>
      </c>
      <c r="I3220" s="2">
        <v>0.14199999999999999</v>
      </c>
      <c r="J3220" s="2">
        <v>7.0325042733262094E-2</v>
      </c>
      <c r="K3220" s="2">
        <v>0.15450608158067899</v>
      </c>
      <c r="L3220" s="7" t="str">
        <f t="shared" si="50"/>
        <v>Y</v>
      </c>
      <c r="M3220" t="s">
        <v>7</v>
      </c>
      <c r="N3220" t="s">
        <v>7</v>
      </c>
      <c r="O3220" t="s">
        <v>7</v>
      </c>
      <c r="P3220" t="s">
        <v>9</v>
      </c>
    </row>
    <row r="3221" spans="1:16" x14ac:dyDescent="0.25">
      <c r="A3221" t="s">
        <v>2045</v>
      </c>
      <c r="B3221" t="s">
        <v>2046</v>
      </c>
      <c r="C3221" s="1" t="s">
        <v>2047</v>
      </c>
      <c r="D3221" s="1" t="s">
        <v>29</v>
      </c>
      <c r="E3221" t="s">
        <v>5</v>
      </c>
      <c r="F3221" t="s">
        <v>6</v>
      </c>
      <c r="G3221">
        <v>47</v>
      </c>
      <c r="H3221" s="2">
        <v>4.9799999999999997E-2</v>
      </c>
      <c r="I3221" s="2">
        <v>0.1042</v>
      </c>
      <c r="J3221" s="2">
        <v>5.6605265751059203E-2</v>
      </c>
      <c r="K3221" s="2">
        <v>0.113324138458113</v>
      </c>
      <c r="L3221" s="7" t="str">
        <f t="shared" si="50"/>
        <v>Y</v>
      </c>
      <c r="M3221" t="s">
        <v>7</v>
      </c>
      <c r="N3221" t="s">
        <v>7</v>
      </c>
      <c r="O3221" t="s">
        <v>7</v>
      </c>
      <c r="P3221" t="s">
        <v>9</v>
      </c>
    </row>
    <row r="3222" spans="1:16" x14ac:dyDescent="0.25">
      <c r="A3222" t="s">
        <v>891</v>
      </c>
      <c r="B3222" t="s">
        <v>918</v>
      </c>
      <c r="C3222" s="1" t="s">
        <v>919</v>
      </c>
      <c r="D3222" s="1" t="s">
        <v>11</v>
      </c>
      <c r="E3222" t="s">
        <v>5</v>
      </c>
      <c r="F3222" t="s">
        <v>6</v>
      </c>
      <c r="G3222">
        <v>159</v>
      </c>
      <c r="H3222" s="2">
        <v>6.5699999999999995E-2</v>
      </c>
      <c r="I3222" s="2">
        <v>0.10059999999999999</v>
      </c>
      <c r="J3222" s="2">
        <v>7.2669531358298206E-2</v>
      </c>
      <c r="K3222" s="2">
        <v>0.111170982104619</v>
      </c>
      <c r="L3222" s="7" t="str">
        <f t="shared" si="50"/>
        <v>Y</v>
      </c>
      <c r="M3222" t="s">
        <v>7</v>
      </c>
      <c r="N3222" t="s">
        <v>7</v>
      </c>
      <c r="O3222" t="s">
        <v>7</v>
      </c>
      <c r="P3222" t="s">
        <v>9</v>
      </c>
    </row>
    <row r="3223" spans="1:16" x14ac:dyDescent="0.25">
      <c r="A3223" t="s">
        <v>891</v>
      </c>
      <c r="B3223" t="s">
        <v>918</v>
      </c>
      <c r="C3223" s="1" t="s">
        <v>919</v>
      </c>
      <c r="D3223" s="1" t="s">
        <v>185</v>
      </c>
      <c r="E3223" t="s">
        <v>5</v>
      </c>
      <c r="F3223" t="s">
        <v>6</v>
      </c>
      <c r="G3223">
        <v>159</v>
      </c>
      <c r="H3223" s="2">
        <v>3.9100000000000003E-2</v>
      </c>
      <c r="I3223" s="2">
        <v>4.4299999999999999E-2</v>
      </c>
      <c r="J3223" s="2">
        <v>4.3158994983948602E-2</v>
      </c>
      <c r="K3223" s="2">
        <v>4.8946145939233798E-2</v>
      </c>
      <c r="L3223" s="7" t="str">
        <f t="shared" si="50"/>
        <v>Y</v>
      </c>
      <c r="M3223" t="s">
        <v>7</v>
      </c>
      <c r="N3223" t="s">
        <v>7</v>
      </c>
      <c r="O3223" t="s">
        <v>7</v>
      </c>
      <c r="P3223" t="s">
        <v>9</v>
      </c>
    </row>
    <row r="3224" spans="1:16" x14ac:dyDescent="0.25">
      <c r="A3224" t="s">
        <v>891</v>
      </c>
      <c r="B3224" t="s">
        <v>920</v>
      </c>
      <c r="C3224" s="1" t="s">
        <v>919</v>
      </c>
      <c r="D3224" s="1" t="s">
        <v>254</v>
      </c>
      <c r="E3224" t="s">
        <v>5</v>
      </c>
      <c r="F3224" t="s">
        <v>6</v>
      </c>
      <c r="G3224">
        <v>159</v>
      </c>
      <c r="J3224" s="2">
        <v>0.145018471235945</v>
      </c>
      <c r="K3224" s="2">
        <v>0.16042507845293899</v>
      </c>
      <c r="L3224" s="7" t="str">
        <f t="shared" si="50"/>
        <v>N</v>
      </c>
      <c r="M3224" t="s">
        <v>7</v>
      </c>
      <c r="N3224" t="s">
        <v>7</v>
      </c>
      <c r="O3224" t="s">
        <v>7</v>
      </c>
      <c r="P3224" t="s">
        <v>9</v>
      </c>
    </row>
    <row r="3225" spans="1:16" x14ac:dyDescent="0.25">
      <c r="A3225" t="s">
        <v>891</v>
      </c>
      <c r="B3225" t="s">
        <v>920</v>
      </c>
      <c r="C3225" s="1" t="s">
        <v>919</v>
      </c>
      <c r="D3225" s="1" t="s">
        <v>186</v>
      </c>
      <c r="E3225" t="s">
        <v>5</v>
      </c>
      <c r="F3225" t="s">
        <v>6</v>
      </c>
      <c r="G3225">
        <v>159</v>
      </c>
      <c r="J3225" s="2">
        <v>0.135164126618011</v>
      </c>
      <c r="K3225" s="2">
        <v>0.150617850505505</v>
      </c>
      <c r="L3225" s="7" t="str">
        <f t="shared" si="50"/>
        <v>N</v>
      </c>
      <c r="M3225" t="s">
        <v>7</v>
      </c>
      <c r="N3225" t="s">
        <v>7</v>
      </c>
      <c r="O3225" t="s">
        <v>7</v>
      </c>
      <c r="P3225" t="s">
        <v>9</v>
      </c>
    </row>
    <row r="3226" spans="1:16" x14ac:dyDescent="0.25">
      <c r="A3226" t="s">
        <v>891</v>
      </c>
      <c r="B3226" t="s">
        <v>920</v>
      </c>
      <c r="C3226" s="1" t="s">
        <v>919</v>
      </c>
      <c r="D3226" s="1" t="s">
        <v>187</v>
      </c>
      <c r="E3226" t="s">
        <v>5</v>
      </c>
      <c r="F3226" t="s">
        <v>6</v>
      </c>
      <c r="G3226">
        <v>159</v>
      </c>
      <c r="J3226" s="2">
        <v>0.113391858105475</v>
      </c>
      <c r="K3226" s="2">
        <v>0.149016404365824</v>
      </c>
      <c r="L3226" s="7" t="str">
        <f t="shared" si="50"/>
        <v>N</v>
      </c>
      <c r="M3226" t="s">
        <v>7</v>
      </c>
      <c r="N3226" t="s">
        <v>7</v>
      </c>
      <c r="O3226" t="s">
        <v>7</v>
      </c>
      <c r="P3226" t="s">
        <v>9</v>
      </c>
    </row>
    <row r="3227" spans="1:16" x14ac:dyDescent="0.25">
      <c r="A3227" t="s">
        <v>891</v>
      </c>
      <c r="B3227" t="s">
        <v>920</v>
      </c>
      <c r="C3227" s="1" t="s">
        <v>919</v>
      </c>
      <c r="D3227" s="1" t="s">
        <v>169</v>
      </c>
      <c r="E3227" t="s">
        <v>5</v>
      </c>
      <c r="F3227" t="s">
        <v>6</v>
      </c>
      <c r="G3227">
        <v>159</v>
      </c>
      <c r="J3227" s="2">
        <v>0.142904801862626</v>
      </c>
      <c r="K3227" s="2">
        <v>0.14558889666254701</v>
      </c>
      <c r="L3227" s="7" t="str">
        <f t="shared" si="50"/>
        <v>N</v>
      </c>
      <c r="M3227" t="s">
        <v>7</v>
      </c>
      <c r="N3227" t="s">
        <v>7</v>
      </c>
      <c r="O3227" t="s">
        <v>7</v>
      </c>
      <c r="P3227" t="s">
        <v>9</v>
      </c>
    </row>
    <row r="3228" spans="1:16" x14ac:dyDescent="0.25">
      <c r="A3228" t="s">
        <v>891</v>
      </c>
      <c r="B3228" t="s">
        <v>920</v>
      </c>
      <c r="C3228" s="1" t="s">
        <v>919</v>
      </c>
      <c r="D3228" s="1" t="s">
        <v>42</v>
      </c>
      <c r="E3228" t="s">
        <v>48</v>
      </c>
      <c r="F3228" t="s">
        <v>49</v>
      </c>
      <c r="G3228">
        <v>732</v>
      </c>
      <c r="J3228" s="2">
        <v>0.67374582137580796</v>
      </c>
      <c r="K3228" s="2">
        <v>0.82212598099786505</v>
      </c>
      <c r="L3228" s="7" t="str">
        <f t="shared" si="50"/>
        <v>N</v>
      </c>
      <c r="M3228" t="s">
        <v>9</v>
      </c>
      <c r="N3228" t="s">
        <v>7</v>
      </c>
      <c r="O3228" t="s">
        <v>7</v>
      </c>
      <c r="P3228" t="s">
        <v>9</v>
      </c>
    </row>
    <row r="3229" spans="1:16" x14ac:dyDescent="0.25">
      <c r="A3229" t="s">
        <v>891</v>
      </c>
      <c r="B3229" t="s">
        <v>920</v>
      </c>
      <c r="C3229" s="1" t="s">
        <v>919</v>
      </c>
      <c r="D3229" s="1" t="s">
        <v>38</v>
      </c>
      <c r="E3229" t="s">
        <v>48</v>
      </c>
      <c r="F3229" t="s">
        <v>49</v>
      </c>
      <c r="G3229">
        <v>511</v>
      </c>
      <c r="J3229" s="2">
        <v>0.73175865655741501</v>
      </c>
      <c r="K3229" s="2">
        <v>0.795058239839182</v>
      </c>
      <c r="L3229" s="7" t="str">
        <f t="shared" si="50"/>
        <v>N</v>
      </c>
      <c r="M3229" t="s">
        <v>9</v>
      </c>
      <c r="N3229" t="s">
        <v>7</v>
      </c>
      <c r="O3229" t="s">
        <v>7</v>
      </c>
      <c r="P3229" t="s">
        <v>9</v>
      </c>
    </row>
    <row r="3230" spans="1:16" x14ac:dyDescent="0.25">
      <c r="A3230" t="s">
        <v>1138</v>
      </c>
      <c r="B3230" t="s">
        <v>2606</v>
      </c>
      <c r="C3230" s="1" t="s">
        <v>2607</v>
      </c>
      <c r="D3230" s="1" t="s">
        <v>38</v>
      </c>
      <c r="E3230" t="s">
        <v>48</v>
      </c>
      <c r="F3230" t="s">
        <v>49</v>
      </c>
      <c r="G3230">
        <v>510</v>
      </c>
      <c r="J3230" s="2">
        <v>0.33523719190901302</v>
      </c>
      <c r="K3230" s="2">
        <v>0.45758342560591803</v>
      </c>
      <c r="L3230" s="7" t="str">
        <f t="shared" si="50"/>
        <v>N</v>
      </c>
      <c r="M3230" t="s">
        <v>9</v>
      </c>
      <c r="N3230" t="s">
        <v>7</v>
      </c>
      <c r="O3230" t="s">
        <v>7</v>
      </c>
      <c r="P3230" t="s">
        <v>9</v>
      </c>
    </row>
    <row r="3231" spans="1:16" x14ac:dyDescent="0.25">
      <c r="A3231" t="s">
        <v>1138</v>
      </c>
      <c r="B3231" t="s">
        <v>2606</v>
      </c>
      <c r="C3231" s="1" t="s">
        <v>2607</v>
      </c>
      <c r="D3231" s="1" t="s">
        <v>425</v>
      </c>
      <c r="E3231" t="s">
        <v>5</v>
      </c>
      <c r="F3231" t="s">
        <v>6</v>
      </c>
      <c r="G3231">
        <v>153.19999999999999</v>
      </c>
      <c r="J3231" s="2">
        <v>1.4099810387951299</v>
      </c>
      <c r="K3231" s="2">
        <v>1.49117800143302</v>
      </c>
      <c r="L3231" s="7" t="str">
        <f t="shared" si="50"/>
        <v>N</v>
      </c>
      <c r="M3231" t="s">
        <v>9</v>
      </c>
      <c r="N3231" t="s">
        <v>7</v>
      </c>
      <c r="O3231" t="s">
        <v>7</v>
      </c>
      <c r="P3231" t="s">
        <v>9</v>
      </c>
    </row>
    <row r="3232" spans="1:16" x14ac:dyDescent="0.25">
      <c r="A3232" t="s">
        <v>1138</v>
      </c>
      <c r="B3232" t="s">
        <v>2606</v>
      </c>
      <c r="C3232" s="1" t="s">
        <v>2607</v>
      </c>
      <c r="D3232" s="1" t="s">
        <v>400</v>
      </c>
      <c r="E3232" t="s">
        <v>5</v>
      </c>
      <c r="F3232" t="s">
        <v>6</v>
      </c>
      <c r="G3232">
        <v>156.80000000000001</v>
      </c>
      <c r="J3232" s="2">
        <v>1.3230563680422001</v>
      </c>
      <c r="K3232" s="2">
        <v>1.4484169336288599</v>
      </c>
      <c r="L3232" s="7" t="str">
        <f t="shared" si="50"/>
        <v>N</v>
      </c>
      <c r="M3232" t="s">
        <v>9</v>
      </c>
      <c r="N3232" t="s">
        <v>7</v>
      </c>
      <c r="O3232" t="s">
        <v>7</v>
      </c>
      <c r="P3232" t="s">
        <v>9</v>
      </c>
    </row>
    <row r="3233" spans="1:16" x14ac:dyDescent="0.25">
      <c r="A3233" t="s">
        <v>1138</v>
      </c>
      <c r="B3233" t="s">
        <v>2606</v>
      </c>
      <c r="C3233" s="1" t="s">
        <v>2607</v>
      </c>
      <c r="D3233" s="1" t="s">
        <v>430</v>
      </c>
      <c r="E3233" t="s">
        <v>5</v>
      </c>
      <c r="F3233" t="s">
        <v>6</v>
      </c>
      <c r="G3233">
        <v>153.19999999999999</v>
      </c>
      <c r="J3233" s="2">
        <v>1.3764599909597499</v>
      </c>
      <c r="K3233" s="2">
        <v>1.48057317995933</v>
      </c>
      <c r="L3233" s="7" t="str">
        <f t="shared" si="50"/>
        <v>N</v>
      </c>
      <c r="M3233" t="s">
        <v>9</v>
      </c>
      <c r="N3233" t="s">
        <v>7</v>
      </c>
      <c r="O3233" t="s">
        <v>7</v>
      </c>
      <c r="P3233" t="s">
        <v>9</v>
      </c>
    </row>
    <row r="3234" spans="1:16" x14ac:dyDescent="0.25">
      <c r="A3234" t="s">
        <v>1138</v>
      </c>
      <c r="B3234" t="s">
        <v>2606</v>
      </c>
      <c r="C3234" s="1" t="s">
        <v>2607</v>
      </c>
      <c r="D3234" s="1" t="s">
        <v>402</v>
      </c>
      <c r="E3234" t="s">
        <v>5</v>
      </c>
      <c r="F3234" t="s">
        <v>6</v>
      </c>
      <c r="G3234">
        <v>156.80000000000001</v>
      </c>
      <c r="J3234" s="2">
        <v>1.3172390879685301</v>
      </c>
      <c r="K3234" s="2">
        <v>1.3861295919380401</v>
      </c>
      <c r="L3234" s="7" t="str">
        <f t="shared" si="50"/>
        <v>N</v>
      </c>
      <c r="M3234" t="s">
        <v>9</v>
      </c>
      <c r="N3234" t="s">
        <v>7</v>
      </c>
      <c r="O3234" t="s">
        <v>7</v>
      </c>
      <c r="P3234" t="s">
        <v>9</v>
      </c>
    </row>
    <row r="3235" spans="1:16" x14ac:dyDescent="0.25">
      <c r="A3235" t="s">
        <v>1138</v>
      </c>
      <c r="B3235" t="s">
        <v>2606</v>
      </c>
      <c r="C3235" s="1" t="s">
        <v>2607</v>
      </c>
      <c r="D3235" s="1" t="s">
        <v>42</v>
      </c>
      <c r="E3235" t="s">
        <v>48</v>
      </c>
      <c r="F3235" t="s">
        <v>49</v>
      </c>
      <c r="G3235">
        <v>510</v>
      </c>
      <c r="J3235" s="2">
        <v>0.34456022220032401</v>
      </c>
      <c r="K3235" s="2">
        <v>0.41876153782226599</v>
      </c>
      <c r="L3235" s="7" t="str">
        <f t="shared" si="50"/>
        <v>N</v>
      </c>
      <c r="M3235" t="s">
        <v>9</v>
      </c>
      <c r="N3235" t="s">
        <v>7</v>
      </c>
      <c r="O3235" t="s">
        <v>7</v>
      </c>
      <c r="P3235" t="s">
        <v>9</v>
      </c>
    </row>
    <row r="3236" spans="1:16" x14ac:dyDescent="0.25">
      <c r="A3236" t="s">
        <v>1165</v>
      </c>
      <c r="B3236" t="s">
        <v>1230</v>
      </c>
      <c r="C3236" s="1" t="s">
        <v>1231</v>
      </c>
      <c r="D3236" s="1" t="s">
        <v>25</v>
      </c>
      <c r="E3236" t="s">
        <v>5</v>
      </c>
      <c r="F3236" t="s">
        <v>6</v>
      </c>
      <c r="G3236">
        <v>58.3</v>
      </c>
      <c r="H3236" s="2">
        <v>1.9799999999999901E-2</v>
      </c>
      <c r="I3236" s="2">
        <v>2.6099999999999901E-2</v>
      </c>
      <c r="J3236" s="2">
        <v>1.3758308629292001E-2</v>
      </c>
      <c r="K3236" s="2">
        <v>1.8128246902707E-2</v>
      </c>
      <c r="L3236" s="7" t="str">
        <f t="shared" si="50"/>
        <v>Y</v>
      </c>
      <c r="M3236" t="s">
        <v>7</v>
      </c>
      <c r="N3236" t="s">
        <v>7</v>
      </c>
      <c r="O3236" t="s">
        <v>7</v>
      </c>
      <c r="P3236" t="s">
        <v>9</v>
      </c>
    </row>
    <row r="3237" spans="1:16" x14ac:dyDescent="0.25">
      <c r="A3237" t="s">
        <v>1165</v>
      </c>
      <c r="B3237" t="s">
        <v>1230</v>
      </c>
      <c r="C3237" s="1" t="s">
        <v>1231</v>
      </c>
      <c r="D3237" s="1" t="s">
        <v>42</v>
      </c>
      <c r="E3237" t="s">
        <v>5</v>
      </c>
      <c r="F3237" t="s">
        <v>6</v>
      </c>
      <c r="G3237">
        <v>59.7</v>
      </c>
      <c r="H3237" s="2">
        <v>2.2599999999999999E-2</v>
      </c>
      <c r="I3237" s="2">
        <v>3.3000000000000002E-2</v>
      </c>
      <c r="J3237" s="2">
        <v>1.5339563787194701E-2</v>
      </c>
      <c r="K3237" s="2">
        <v>2.2391916789203801E-2</v>
      </c>
      <c r="L3237" s="7" t="str">
        <f t="shared" si="50"/>
        <v>Y</v>
      </c>
      <c r="M3237" t="s">
        <v>7</v>
      </c>
      <c r="N3237" t="s">
        <v>7</v>
      </c>
      <c r="O3237" t="s">
        <v>7</v>
      </c>
      <c r="P3237" t="s">
        <v>9</v>
      </c>
    </row>
    <row r="3238" spans="1:16" x14ac:dyDescent="0.25">
      <c r="A3238" t="s">
        <v>1165</v>
      </c>
      <c r="B3238" t="s">
        <v>1230</v>
      </c>
      <c r="C3238" s="1" t="s">
        <v>1231</v>
      </c>
      <c r="D3238" s="1" t="s">
        <v>38</v>
      </c>
      <c r="E3238" t="s">
        <v>5</v>
      </c>
      <c r="F3238" t="s">
        <v>6</v>
      </c>
      <c r="G3238">
        <v>61.2</v>
      </c>
      <c r="H3238" s="2">
        <v>2.7E-2</v>
      </c>
      <c r="I3238" s="2">
        <v>4.6300000000000001E-2</v>
      </c>
      <c r="J3238" s="2">
        <v>1.78566216331092E-2</v>
      </c>
      <c r="K3238" s="2">
        <v>3.0664655722083899E-2</v>
      </c>
      <c r="L3238" s="7" t="str">
        <f t="shared" si="50"/>
        <v>Y</v>
      </c>
      <c r="M3238" t="s">
        <v>7</v>
      </c>
      <c r="N3238" t="s">
        <v>7</v>
      </c>
      <c r="O3238" t="s">
        <v>7</v>
      </c>
      <c r="P3238" t="s">
        <v>9</v>
      </c>
    </row>
    <row r="3239" spans="1:16" x14ac:dyDescent="0.25">
      <c r="A3239" t="s">
        <v>1165</v>
      </c>
      <c r="B3239" t="s">
        <v>1230</v>
      </c>
      <c r="C3239" s="1" t="s">
        <v>1231</v>
      </c>
      <c r="D3239" s="1" t="s">
        <v>44</v>
      </c>
      <c r="E3239" t="s">
        <v>5</v>
      </c>
      <c r="F3239" t="s">
        <v>6</v>
      </c>
      <c r="G3239">
        <v>62.9</v>
      </c>
      <c r="H3239" s="2">
        <v>2.1499999999999998E-2</v>
      </c>
      <c r="I3239" s="2">
        <v>2.6499999999999999E-2</v>
      </c>
      <c r="J3239" s="2">
        <v>1.387857756835E-2</v>
      </c>
      <c r="K3239" s="2">
        <v>1.70723162262243E-2</v>
      </c>
      <c r="L3239" s="7" t="str">
        <f t="shared" si="50"/>
        <v>Y</v>
      </c>
      <c r="M3239" t="s">
        <v>7</v>
      </c>
      <c r="N3239" t="s">
        <v>7</v>
      </c>
      <c r="O3239" t="s">
        <v>7</v>
      </c>
      <c r="P3239" t="s">
        <v>9</v>
      </c>
    </row>
    <row r="3240" spans="1:16" x14ac:dyDescent="0.25">
      <c r="A3240" t="s">
        <v>1236</v>
      </c>
      <c r="B3240" t="s">
        <v>2187</v>
      </c>
      <c r="C3240" s="1" t="s">
        <v>2188</v>
      </c>
      <c r="D3240" s="1" t="s">
        <v>25</v>
      </c>
      <c r="E3240" t="s">
        <v>1100</v>
      </c>
      <c r="F3240" t="s">
        <v>49</v>
      </c>
      <c r="G3240">
        <v>740</v>
      </c>
      <c r="J3240" s="2">
        <v>0.80802642179098205</v>
      </c>
      <c r="K3240" s="2">
        <v>0.895379903777348</v>
      </c>
      <c r="L3240" s="7" t="str">
        <f t="shared" si="50"/>
        <v>N</v>
      </c>
      <c r="M3240" t="s">
        <v>9</v>
      </c>
      <c r="N3240" t="s">
        <v>7</v>
      </c>
      <c r="O3240" t="s">
        <v>7</v>
      </c>
      <c r="P3240" t="s">
        <v>9</v>
      </c>
    </row>
    <row r="3241" spans="1:16" x14ac:dyDescent="0.25">
      <c r="A3241" t="s">
        <v>1236</v>
      </c>
      <c r="B3241" t="s">
        <v>2187</v>
      </c>
      <c r="C3241" s="1" t="s">
        <v>2188</v>
      </c>
      <c r="D3241" s="1" t="s">
        <v>44</v>
      </c>
      <c r="E3241" t="s">
        <v>1100</v>
      </c>
      <c r="F3241" t="s">
        <v>49</v>
      </c>
      <c r="G3241">
        <v>740</v>
      </c>
      <c r="J3241" s="2">
        <v>0.80450444815935396</v>
      </c>
      <c r="K3241" s="2">
        <v>0.87636768860947301</v>
      </c>
      <c r="L3241" s="7" t="str">
        <f t="shared" si="50"/>
        <v>N</v>
      </c>
      <c r="M3241" t="s">
        <v>9</v>
      </c>
      <c r="N3241" t="s">
        <v>7</v>
      </c>
      <c r="O3241" t="s">
        <v>7</v>
      </c>
      <c r="P3241" t="s">
        <v>9</v>
      </c>
    </row>
    <row r="3242" spans="1:16" x14ac:dyDescent="0.25">
      <c r="A3242" t="s">
        <v>1236</v>
      </c>
      <c r="B3242" t="s">
        <v>2187</v>
      </c>
      <c r="C3242" s="1" t="s">
        <v>2188</v>
      </c>
      <c r="D3242" s="1" t="s">
        <v>42</v>
      </c>
      <c r="E3242" t="s">
        <v>1100</v>
      </c>
      <c r="F3242" t="s">
        <v>49</v>
      </c>
      <c r="G3242">
        <v>307</v>
      </c>
      <c r="J3242" s="2">
        <v>0.80492312372388797</v>
      </c>
      <c r="K3242" s="2">
        <v>0.86097618657705</v>
      </c>
      <c r="L3242" s="7" t="str">
        <f t="shared" si="50"/>
        <v>N</v>
      </c>
      <c r="M3242" t="s">
        <v>9</v>
      </c>
      <c r="N3242" t="s">
        <v>7</v>
      </c>
      <c r="O3242" t="s">
        <v>7</v>
      </c>
      <c r="P3242" t="s">
        <v>9</v>
      </c>
    </row>
    <row r="3243" spans="1:16" x14ac:dyDescent="0.25">
      <c r="A3243" t="s">
        <v>1236</v>
      </c>
      <c r="B3243" t="s">
        <v>2187</v>
      </c>
      <c r="C3243" s="1" t="s">
        <v>2188</v>
      </c>
      <c r="D3243" s="1" t="s">
        <v>38</v>
      </c>
      <c r="E3243" t="s">
        <v>1100</v>
      </c>
      <c r="F3243" t="s">
        <v>49</v>
      </c>
      <c r="G3243">
        <v>307</v>
      </c>
      <c r="J3243" s="2">
        <v>0.76307971884854198</v>
      </c>
      <c r="K3243" s="2">
        <v>0.82380460439176195</v>
      </c>
      <c r="L3243" s="7" t="str">
        <f t="shared" si="50"/>
        <v>N</v>
      </c>
      <c r="M3243" t="s">
        <v>9</v>
      </c>
      <c r="N3243" t="s">
        <v>7</v>
      </c>
      <c r="O3243" t="s">
        <v>7</v>
      </c>
      <c r="P3243" t="s">
        <v>9</v>
      </c>
    </row>
    <row r="3244" spans="1:16" x14ac:dyDescent="0.25">
      <c r="A3244" t="s">
        <v>1240</v>
      </c>
      <c r="B3244" t="s">
        <v>2244</v>
      </c>
      <c r="C3244" s="1" t="s">
        <v>2245</v>
      </c>
      <c r="D3244" s="1" t="s">
        <v>42</v>
      </c>
      <c r="E3244" t="s">
        <v>1100</v>
      </c>
      <c r="F3244" t="s">
        <v>49</v>
      </c>
      <c r="G3244">
        <v>700</v>
      </c>
      <c r="J3244" s="2">
        <v>0.65658175712494804</v>
      </c>
      <c r="K3244" s="2">
        <v>0.73897474046294598</v>
      </c>
      <c r="L3244" s="7" t="str">
        <f t="shared" si="50"/>
        <v>N</v>
      </c>
      <c r="M3244" t="s">
        <v>9</v>
      </c>
      <c r="N3244" t="s">
        <v>7</v>
      </c>
      <c r="O3244" t="s">
        <v>7</v>
      </c>
      <c r="P3244" t="s">
        <v>9</v>
      </c>
    </row>
    <row r="3245" spans="1:16" x14ac:dyDescent="0.25">
      <c r="A3245" t="s">
        <v>1240</v>
      </c>
      <c r="B3245" t="s">
        <v>2244</v>
      </c>
      <c r="C3245" s="1" t="s">
        <v>2245</v>
      </c>
      <c r="D3245" s="1" t="s">
        <v>38</v>
      </c>
      <c r="E3245" t="s">
        <v>1100</v>
      </c>
      <c r="F3245" t="s">
        <v>49</v>
      </c>
      <c r="G3245">
        <v>665</v>
      </c>
      <c r="J3245" s="2">
        <v>0.73502414478324296</v>
      </c>
      <c r="K3245" s="2">
        <v>0.76112478057018496</v>
      </c>
      <c r="L3245" s="7" t="str">
        <f t="shared" si="50"/>
        <v>N</v>
      </c>
      <c r="M3245" t="s">
        <v>9</v>
      </c>
      <c r="N3245" t="s">
        <v>7</v>
      </c>
      <c r="O3245" t="s">
        <v>7</v>
      </c>
      <c r="P3245" t="s">
        <v>9</v>
      </c>
    </row>
    <row r="3246" spans="1:16" x14ac:dyDescent="0.25">
      <c r="A3246" t="s">
        <v>1015</v>
      </c>
      <c r="B3246" t="s">
        <v>1020</v>
      </c>
      <c r="C3246" s="1" t="s">
        <v>1021</v>
      </c>
      <c r="D3246" s="1" t="s">
        <v>1022</v>
      </c>
      <c r="E3246" t="s">
        <v>5</v>
      </c>
      <c r="F3246" t="s">
        <v>6</v>
      </c>
      <c r="G3246">
        <v>69.7</v>
      </c>
      <c r="H3246" s="2">
        <v>5.4999999999999997E-3</v>
      </c>
      <c r="I3246" s="2">
        <v>7.7999999999999996E-3</v>
      </c>
      <c r="J3246" s="2">
        <v>8.9553943794204206E-3</v>
      </c>
      <c r="K3246" s="2">
        <v>1.26989159966511E-2</v>
      </c>
      <c r="L3246" s="7" t="str">
        <f t="shared" si="50"/>
        <v>Y</v>
      </c>
      <c r="M3246" t="s">
        <v>9</v>
      </c>
      <c r="N3246" t="s">
        <v>7</v>
      </c>
      <c r="O3246" t="s">
        <v>7</v>
      </c>
      <c r="P3246" t="s">
        <v>9</v>
      </c>
    </row>
    <row r="3247" spans="1:16" x14ac:dyDescent="0.25">
      <c r="A3247" t="s">
        <v>1015</v>
      </c>
      <c r="B3247" t="s">
        <v>1020</v>
      </c>
      <c r="C3247" s="1" t="s">
        <v>1021</v>
      </c>
      <c r="D3247" s="1" t="s">
        <v>348</v>
      </c>
      <c r="E3247" t="s">
        <v>5</v>
      </c>
      <c r="F3247" t="s">
        <v>6</v>
      </c>
      <c r="G3247">
        <v>69.7</v>
      </c>
      <c r="H3247" s="2">
        <v>9.0299999999999894E-2</v>
      </c>
      <c r="I3247" s="2">
        <v>0.118699999999999</v>
      </c>
      <c r="J3247" s="2">
        <v>0.14619991058749199</v>
      </c>
      <c r="K3247" s="2">
        <v>0.192232103585707</v>
      </c>
      <c r="L3247" s="7" t="str">
        <f t="shared" si="50"/>
        <v>N</v>
      </c>
      <c r="M3247" t="s">
        <v>9</v>
      </c>
      <c r="N3247" t="s">
        <v>7</v>
      </c>
      <c r="O3247" t="s">
        <v>7</v>
      </c>
      <c r="P3247" t="s">
        <v>9</v>
      </c>
    </row>
    <row r="3248" spans="1:16" x14ac:dyDescent="0.25">
      <c r="A3248" t="s">
        <v>1015</v>
      </c>
      <c r="B3248" t="s">
        <v>1020</v>
      </c>
      <c r="C3248" s="1" t="s">
        <v>1021</v>
      </c>
      <c r="D3248" s="1" t="s">
        <v>1027</v>
      </c>
      <c r="E3248" t="s">
        <v>5</v>
      </c>
      <c r="F3248" t="s">
        <v>6</v>
      </c>
      <c r="G3248">
        <v>69.7</v>
      </c>
      <c r="H3248" s="2">
        <v>7.4700000000000003E-2</v>
      </c>
      <c r="I3248" s="2">
        <v>8.6699999999999999E-2</v>
      </c>
      <c r="J3248" s="2">
        <v>0.121046471239467</v>
      </c>
      <c r="K3248" s="2">
        <v>0.14045857599731801</v>
      </c>
      <c r="L3248" s="7" t="str">
        <f t="shared" si="50"/>
        <v>N</v>
      </c>
      <c r="M3248" t="s">
        <v>9</v>
      </c>
      <c r="N3248" t="s">
        <v>7</v>
      </c>
      <c r="O3248" t="s">
        <v>7</v>
      </c>
      <c r="P3248" t="s">
        <v>9</v>
      </c>
    </row>
    <row r="3249" spans="1:16" x14ac:dyDescent="0.25">
      <c r="A3249" t="s">
        <v>1015</v>
      </c>
      <c r="B3249" t="s">
        <v>1020</v>
      </c>
      <c r="C3249" s="1" t="s">
        <v>1021</v>
      </c>
      <c r="D3249" s="1" t="s">
        <v>1028</v>
      </c>
      <c r="E3249" t="s">
        <v>343</v>
      </c>
      <c r="F3249" t="s">
        <v>341</v>
      </c>
      <c r="G3249">
        <v>65</v>
      </c>
      <c r="H3249" s="2">
        <v>3.4999999999999901E-3</v>
      </c>
      <c r="I3249" s="2">
        <v>6.1999999999999998E-3</v>
      </c>
      <c r="J3249" s="2">
        <v>2.3701000217441598E-3</v>
      </c>
      <c r="K3249" s="2">
        <v>4.2674803872240399E-3</v>
      </c>
      <c r="L3249" s="7" t="str">
        <f t="shared" si="50"/>
        <v>Y</v>
      </c>
      <c r="M3249" t="s">
        <v>9</v>
      </c>
      <c r="N3249" t="s">
        <v>7</v>
      </c>
      <c r="O3249" t="s">
        <v>7</v>
      </c>
      <c r="P3249" t="s">
        <v>9</v>
      </c>
    </row>
    <row r="3250" spans="1:16" x14ac:dyDescent="0.25">
      <c r="A3250" t="s">
        <v>1015</v>
      </c>
      <c r="B3250" t="s">
        <v>1020</v>
      </c>
      <c r="C3250" s="1" t="s">
        <v>1021</v>
      </c>
      <c r="D3250" s="1" t="s">
        <v>1029</v>
      </c>
      <c r="E3250" t="s">
        <v>343</v>
      </c>
      <c r="F3250" t="s">
        <v>341</v>
      </c>
      <c r="G3250">
        <v>65</v>
      </c>
      <c r="H3250" s="2">
        <v>3.5999999999999999E-3</v>
      </c>
      <c r="I3250" s="2">
        <v>6.0000000000000001E-3</v>
      </c>
      <c r="J3250" s="2">
        <v>2.4776627852247102E-3</v>
      </c>
      <c r="K3250" s="2">
        <v>4.0791082345122799E-3</v>
      </c>
      <c r="L3250" s="7" t="str">
        <f t="shared" si="50"/>
        <v>Y</v>
      </c>
      <c r="M3250" t="s">
        <v>9</v>
      </c>
      <c r="N3250" t="s">
        <v>7</v>
      </c>
      <c r="O3250" t="s">
        <v>7</v>
      </c>
      <c r="P3250" t="s">
        <v>9</v>
      </c>
    </row>
    <row r="3251" spans="1:16" x14ac:dyDescent="0.25">
      <c r="A3251" t="s">
        <v>1360</v>
      </c>
      <c r="B3251" t="s">
        <v>2757</v>
      </c>
      <c r="C3251" s="1" t="s">
        <v>2758</v>
      </c>
      <c r="D3251" s="1" t="s">
        <v>38</v>
      </c>
      <c r="E3251" t="s">
        <v>48</v>
      </c>
      <c r="F3251" t="s">
        <v>49</v>
      </c>
      <c r="G3251">
        <v>686</v>
      </c>
      <c r="J3251" s="2">
        <v>0.168105098632676</v>
      </c>
      <c r="K3251" s="2">
        <v>0.296216664059612</v>
      </c>
      <c r="L3251" s="7" t="str">
        <f t="shared" si="50"/>
        <v>N</v>
      </c>
      <c r="M3251" t="s">
        <v>9</v>
      </c>
      <c r="N3251" t="s">
        <v>7</v>
      </c>
      <c r="O3251" t="s">
        <v>7</v>
      </c>
      <c r="P3251" t="s">
        <v>9</v>
      </c>
    </row>
    <row r="3252" spans="1:16" x14ac:dyDescent="0.25">
      <c r="A3252" t="s">
        <v>755</v>
      </c>
      <c r="B3252" t="s">
        <v>756</v>
      </c>
      <c r="C3252" s="1" t="s">
        <v>757</v>
      </c>
      <c r="D3252" s="1" t="s">
        <v>758</v>
      </c>
      <c r="E3252" t="s">
        <v>5</v>
      </c>
      <c r="F3252" t="s">
        <v>6</v>
      </c>
      <c r="G3252">
        <v>77</v>
      </c>
      <c r="H3252" s="2">
        <v>1.34E-2</v>
      </c>
      <c r="I3252" s="2">
        <v>1.84E-2</v>
      </c>
      <c r="J3252" s="2">
        <v>1.0782855555827101E-2</v>
      </c>
      <c r="K3252" s="2">
        <v>2.22157923873239E-2</v>
      </c>
      <c r="L3252" s="7" t="str">
        <f t="shared" si="50"/>
        <v>Y</v>
      </c>
      <c r="M3252" t="s">
        <v>7</v>
      </c>
      <c r="N3252" t="s">
        <v>7</v>
      </c>
      <c r="O3252" t="s">
        <v>7</v>
      </c>
      <c r="P3252" t="s">
        <v>9</v>
      </c>
    </row>
    <row r="3253" spans="1:16" x14ac:dyDescent="0.25">
      <c r="A3253" t="s">
        <v>755</v>
      </c>
      <c r="B3253" t="s">
        <v>756</v>
      </c>
      <c r="C3253" s="1" t="s">
        <v>757</v>
      </c>
      <c r="D3253" s="1" t="s">
        <v>769</v>
      </c>
      <c r="E3253" t="s">
        <v>5</v>
      </c>
      <c r="F3253" t="s">
        <v>6</v>
      </c>
      <c r="G3253">
        <v>78</v>
      </c>
      <c r="H3253" s="2">
        <v>1.12E-2</v>
      </c>
      <c r="I3253" s="2">
        <v>1.8200000000000001E-2</v>
      </c>
      <c r="J3253" s="2">
        <v>1.33239447883485E-2</v>
      </c>
      <c r="K3253" s="2">
        <v>2.1742499401450802E-2</v>
      </c>
      <c r="L3253" s="7" t="str">
        <f t="shared" si="50"/>
        <v>Y</v>
      </c>
      <c r="M3253" t="s">
        <v>7</v>
      </c>
      <c r="N3253" t="s">
        <v>7</v>
      </c>
      <c r="O3253" t="s">
        <v>7</v>
      </c>
      <c r="P3253" t="s">
        <v>9</v>
      </c>
    </row>
    <row r="3254" spans="1:16" x14ac:dyDescent="0.25">
      <c r="A3254" t="s">
        <v>755</v>
      </c>
      <c r="B3254" t="s">
        <v>759</v>
      </c>
      <c r="C3254" s="1" t="s">
        <v>757</v>
      </c>
      <c r="D3254" s="1" t="s">
        <v>367</v>
      </c>
      <c r="E3254" t="s">
        <v>48</v>
      </c>
      <c r="F3254" t="s">
        <v>49</v>
      </c>
      <c r="G3254">
        <v>361</v>
      </c>
      <c r="J3254" s="2">
        <v>0.55041193175154302</v>
      </c>
      <c r="K3254" s="2">
        <v>0.704567155194877</v>
      </c>
      <c r="L3254" s="7" t="str">
        <f t="shared" si="50"/>
        <v>N</v>
      </c>
      <c r="M3254" t="s">
        <v>9</v>
      </c>
      <c r="N3254" t="s">
        <v>7</v>
      </c>
      <c r="O3254" t="s">
        <v>7</v>
      </c>
      <c r="P3254" t="s">
        <v>9</v>
      </c>
    </row>
    <row r="3255" spans="1:16" x14ac:dyDescent="0.25">
      <c r="A3255" t="s">
        <v>755</v>
      </c>
      <c r="B3255" t="s">
        <v>759</v>
      </c>
      <c r="C3255" s="1" t="s">
        <v>757</v>
      </c>
      <c r="D3255" s="1" t="s">
        <v>266</v>
      </c>
      <c r="E3255" t="s">
        <v>1100</v>
      </c>
      <c r="F3255" t="s">
        <v>49</v>
      </c>
      <c r="G3255">
        <v>472</v>
      </c>
      <c r="J3255" s="2">
        <v>0.43650634992589799</v>
      </c>
      <c r="K3255" s="2">
        <v>0.52753763181087698</v>
      </c>
      <c r="L3255" s="7" t="str">
        <f t="shared" si="50"/>
        <v>N</v>
      </c>
      <c r="M3255" t="s">
        <v>9</v>
      </c>
      <c r="N3255" t="s">
        <v>7</v>
      </c>
      <c r="O3255" t="s">
        <v>7</v>
      </c>
      <c r="P3255" t="s">
        <v>9</v>
      </c>
    </row>
    <row r="3256" spans="1:16" x14ac:dyDescent="0.25">
      <c r="A3256" t="s">
        <v>755</v>
      </c>
      <c r="B3256" t="s">
        <v>759</v>
      </c>
      <c r="C3256" s="1" t="s">
        <v>757</v>
      </c>
      <c r="D3256" s="1" t="s">
        <v>377</v>
      </c>
      <c r="E3256" t="s">
        <v>48</v>
      </c>
      <c r="F3256" t="s">
        <v>49</v>
      </c>
      <c r="G3256">
        <v>361</v>
      </c>
      <c r="J3256" s="2">
        <v>0.576997690075162</v>
      </c>
      <c r="K3256" s="2">
        <v>0.65849914031477097</v>
      </c>
      <c r="L3256" s="7" t="str">
        <f t="shared" si="50"/>
        <v>N</v>
      </c>
      <c r="M3256" t="s">
        <v>9</v>
      </c>
      <c r="N3256" t="s">
        <v>7</v>
      </c>
      <c r="O3256" t="s">
        <v>7</v>
      </c>
      <c r="P3256" t="s">
        <v>9</v>
      </c>
    </row>
    <row r="3257" spans="1:16" x14ac:dyDescent="0.25">
      <c r="A3257" t="s">
        <v>755</v>
      </c>
      <c r="B3257" t="s">
        <v>759</v>
      </c>
      <c r="C3257" s="1" t="s">
        <v>757</v>
      </c>
      <c r="D3257" s="1" t="s">
        <v>264</v>
      </c>
      <c r="E3257" t="s">
        <v>48</v>
      </c>
      <c r="F3257" t="s">
        <v>49</v>
      </c>
      <c r="G3257">
        <v>431</v>
      </c>
      <c r="J3257" s="2">
        <v>0.24228354623338799</v>
      </c>
      <c r="K3257" s="2">
        <v>0.43849951480663202</v>
      </c>
      <c r="L3257" s="7" t="str">
        <f t="shared" si="50"/>
        <v>N</v>
      </c>
      <c r="M3257" t="s">
        <v>9</v>
      </c>
      <c r="N3257" t="s">
        <v>7</v>
      </c>
      <c r="O3257" t="s">
        <v>7</v>
      </c>
      <c r="P3257" t="s">
        <v>9</v>
      </c>
    </row>
    <row r="3258" spans="1:16" x14ac:dyDescent="0.25">
      <c r="A3258" t="s">
        <v>1236</v>
      </c>
      <c r="B3258" t="s">
        <v>3616</v>
      </c>
      <c r="C3258" s="1" t="s">
        <v>3617</v>
      </c>
      <c r="D3258" s="1" t="s">
        <v>2372</v>
      </c>
      <c r="E3258" t="s">
        <v>2166</v>
      </c>
      <c r="F3258" t="s">
        <v>49</v>
      </c>
      <c r="G3258">
        <v>53</v>
      </c>
      <c r="J3258" s="2">
        <v>0.58701620349663297</v>
      </c>
      <c r="K3258" s="2">
        <v>0.67986298132343803</v>
      </c>
      <c r="L3258" s="7" t="str">
        <f t="shared" si="50"/>
        <v>N</v>
      </c>
      <c r="M3258" t="s">
        <v>9</v>
      </c>
      <c r="N3258" t="s">
        <v>7</v>
      </c>
      <c r="O3258" t="s">
        <v>7</v>
      </c>
      <c r="P3258" t="s">
        <v>9</v>
      </c>
    </row>
    <row r="3259" spans="1:16" x14ac:dyDescent="0.25">
      <c r="A3259" t="s">
        <v>393</v>
      </c>
      <c r="B3259" t="s">
        <v>2494</v>
      </c>
      <c r="C3259" s="1" t="s">
        <v>2495</v>
      </c>
      <c r="D3259" s="1" t="s">
        <v>2496</v>
      </c>
      <c r="E3259" t="s">
        <v>5</v>
      </c>
      <c r="F3259" t="s">
        <v>6</v>
      </c>
      <c r="G3259">
        <v>248</v>
      </c>
      <c r="J3259" s="2">
        <v>1.02753483864291</v>
      </c>
      <c r="K3259" s="2">
        <v>1.12779695227168</v>
      </c>
      <c r="L3259" s="7" t="str">
        <f t="shared" si="50"/>
        <v>N</v>
      </c>
      <c r="M3259" t="s">
        <v>9</v>
      </c>
      <c r="N3259" t="s">
        <v>7</v>
      </c>
      <c r="O3259" t="s">
        <v>7</v>
      </c>
      <c r="P3259" t="s">
        <v>9</v>
      </c>
    </row>
    <row r="3260" spans="1:16" x14ac:dyDescent="0.25">
      <c r="A3260" t="s">
        <v>393</v>
      </c>
      <c r="B3260" t="s">
        <v>2494</v>
      </c>
      <c r="C3260" s="1" t="s">
        <v>2495</v>
      </c>
      <c r="D3260" s="1" t="s">
        <v>2596</v>
      </c>
      <c r="E3260" t="s">
        <v>5</v>
      </c>
      <c r="F3260" t="s">
        <v>6</v>
      </c>
      <c r="G3260">
        <v>248</v>
      </c>
      <c r="J3260" s="2">
        <v>0.951372106022919</v>
      </c>
      <c r="K3260" s="2">
        <v>0.95518124304275398</v>
      </c>
      <c r="L3260" s="7" t="str">
        <f t="shared" si="50"/>
        <v>N</v>
      </c>
      <c r="M3260" t="s">
        <v>9</v>
      </c>
      <c r="N3260" t="s">
        <v>7</v>
      </c>
      <c r="O3260" t="s">
        <v>7</v>
      </c>
      <c r="P3260" t="s">
        <v>9</v>
      </c>
    </row>
    <row r="3261" spans="1:16" x14ac:dyDescent="0.25">
      <c r="A3261" t="s">
        <v>393</v>
      </c>
      <c r="B3261" t="s">
        <v>2494</v>
      </c>
      <c r="C3261" s="1" t="s">
        <v>2495</v>
      </c>
      <c r="D3261" s="1" t="s">
        <v>2621</v>
      </c>
      <c r="E3261" t="s">
        <v>5</v>
      </c>
      <c r="F3261" t="s">
        <v>6</v>
      </c>
      <c r="G3261">
        <v>248</v>
      </c>
      <c r="J3261" s="2">
        <v>0.90340909067327702</v>
      </c>
      <c r="K3261" s="2">
        <v>0.93200611402807398</v>
      </c>
      <c r="L3261" s="7" t="str">
        <f t="shared" si="50"/>
        <v>N</v>
      </c>
      <c r="M3261" t="s">
        <v>9</v>
      </c>
      <c r="N3261" t="s">
        <v>7</v>
      </c>
      <c r="O3261" t="s">
        <v>7</v>
      </c>
      <c r="P3261" t="s">
        <v>9</v>
      </c>
    </row>
    <row r="3262" spans="1:16" x14ac:dyDescent="0.25">
      <c r="A3262" t="s">
        <v>1110</v>
      </c>
      <c r="B3262" t="s">
        <v>2208</v>
      </c>
      <c r="C3262" s="1" t="s">
        <v>2209</v>
      </c>
      <c r="D3262" s="1" t="s">
        <v>44</v>
      </c>
      <c r="E3262" t="s">
        <v>1100</v>
      </c>
      <c r="F3262" t="s">
        <v>49</v>
      </c>
      <c r="G3262">
        <v>876</v>
      </c>
      <c r="J3262" s="2">
        <v>0.65432018104612999</v>
      </c>
      <c r="K3262" s="2">
        <v>0.68980880696773295</v>
      </c>
      <c r="L3262" s="7" t="str">
        <f t="shared" si="50"/>
        <v>N</v>
      </c>
      <c r="M3262" t="s">
        <v>9</v>
      </c>
      <c r="N3262" t="s">
        <v>7</v>
      </c>
      <c r="O3262" t="s">
        <v>7</v>
      </c>
      <c r="P3262" t="s">
        <v>9</v>
      </c>
    </row>
    <row r="3263" spans="1:16" x14ac:dyDescent="0.25">
      <c r="A3263" t="s">
        <v>1110</v>
      </c>
      <c r="B3263" t="s">
        <v>2208</v>
      </c>
      <c r="C3263" s="1" t="s">
        <v>2209</v>
      </c>
      <c r="D3263" s="1" t="s">
        <v>38</v>
      </c>
      <c r="E3263" t="s">
        <v>1100</v>
      </c>
      <c r="F3263" t="s">
        <v>49</v>
      </c>
      <c r="G3263">
        <v>680</v>
      </c>
      <c r="J3263" s="2">
        <v>0.67812303556671905</v>
      </c>
      <c r="K3263" s="2">
        <v>0.75115992681905497</v>
      </c>
      <c r="L3263" s="7" t="str">
        <f t="shared" si="50"/>
        <v>N</v>
      </c>
      <c r="M3263" t="s">
        <v>9</v>
      </c>
      <c r="N3263" t="s">
        <v>7</v>
      </c>
      <c r="O3263" t="s">
        <v>7</v>
      </c>
      <c r="P3263" t="s">
        <v>7</v>
      </c>
    </row>
    <row r="3264" spans="1:16" x14ac:dyDescent="0.25">
      <c r="A3264" t="s">
        <v>1110</v>
      </c>
      <c r="B3264" t="s">
        <v>2208</v>
      </c>
      <c r="C3264" s="1" t="s">
        <v>2209</v>
      </c>
      <c r="D3264" s="1" t="s">
        <v>42</v>
      </c>
      <c r="E3264" t="s">
        <v>1100</v>
      </c>
      <c r="F3264" t="s">
        <v>49</v>
      </c>
      <c r="G3264">
        <v>682</v>
      </c>
      <c r="J3264" s="2">
        <v>0.61865622076652904</v>
      </c>
      <c r="K3264" s="2">
        <v>0.72304544474842303</v>
      </c>
      <c r="L3264" s="7" t="str">
        <f t="shared" si="50"/>
        <v>N</v>
      </c>
      <c r="M3264" t="s">
        <v>9</v>
      </c>
      <c r="N3264" t="s">
        <v>7</v>
      </c>
      <c r="O3264" t="s">
        <v>7</v>
      </c>
      <c r="P3264" t="s">
        <v>7</v>
      </c>
    </row>
    <row r="3265" spans="1:16" x14ac:dyDescent="0.25">
      <c r="A3265" t="s">
        <v>1661</v>
      </c>
      <c r="B3265" t="s">
        <v>2189</v>
      </c>
      <c r="C3265" s="1" t="s">
        <v>2190</v>
      </c>
      <c r="D3265" s="1" t="s">
        <v>42</v>
      </c>
      <c r="E3265" t="s">
        <v>48</v>
      </c>
      <c r="F3265" t="s">
        <v>49</v>
      </c>
      <c r="G3265">
        <v>830</v>
      </c>
      <c r="J3265" s="2">
        <v>0.63760036582905599</v>
      </c>
      <c r="K3265" s="2">
        <v>0.78365638014081596</v>
      </c>
      <c r="L3265" s="7" t="str">
        <f t="shared" si="50"/>
        <v>N</v>
      </c>
      <c r="M3265" t="s">
        <v>9</v>
      </c>
      <c r="N3265" t="s">
        <v>7</v>
      </c>
      <c r="O3265" t="s">
        <v>7</v>
      </c>
      <c r="P3265" t="s">
        <v>9</v>
      </c>
    </row>
    <row r="3266" spans="1:16" x14ac:dyDescent="0.25">
      <c r="A3266" t="s">
        <v>1661</v>
      </c>
      <c r="B3266" t="s">
        <v>2189</v>
      </c>
      <c r="C3266" s="1" t="s">
        <v>2190</v>
      </c>
      <c r="D3266" s="1" t="s">
        <v>38</v>
      </c>
      <c r="E3266" t="s">
        <v>48</v>
      </c>
      <c r="F3266" t="s">
        <v>49</v>
      </c>
      <c r="G3266">
        <v>830</v>
      </c>
      <c r="J3266" s="2">
        <v>0.56818856250995098</v>
      </c>
      <c r="K3266" s="2">
        <v>0.76782370530875399</v>
      </c>
      <c r="L3266" s="7" t="str">
        <f t="shared" si="50"/>
        <v>N</v>
      </c>
      <c r="M3266" t="s">
        <v>9</v>
      </c>
      <c r="N3266" t="s">
        <v>7</v>
      </c>
      <c r="O3266" t="s">
        <v>7</v>
      </c>
      <c r="P3266" t="s">
        <v>9</v>
      </c>
    </row>
    <row r="3267" spans="1:16" x14ac:dyDescent="0.25">
      <c r="A3267" t="s">
        <v>1661</v>
      </c>
      <c r="B3267" t="s">
        <v>2189</v>
      </c>
      <c r="C3267" s="1" t="s">
        <v>2190</v>
      </c>
      <c r="D3267" s="1" t="s">
        <v>44</v>
      </c>
      <c r="E3267" t="s">
        <v>48</v>
      </c>
      <c r="F3267" t="s">
        <v>49</v>
      </c>
      <c r="G3267">
        <v>850</v>
      </c>
      <c r="J3267" s="2">
        <v>0.65386561365797002</v>
      </c>
      <c r="K3267" s="2">
        <v>0.67744520298915101</v>
      </c>
      <c r="L3267" s="7" t="str">
        <f t="shared" si="50"/>
        <v>N</v>
      </c>
      <c r="M3267" t="s">
        <v>9</v>
      </c>
      <c r="N3267" t="s">
        <v>7</v>
      </c>
      <c r="O3267" t="s">
        <v>7</v>
      </c>
      <c r="P3267" t="s">
        <v>9</v>
      </c>
    </row>
    <row r="3268" spans="1:16" x14ac:dyDescent="0.25">
      <c r="A3268" t="s">
        <v>1622</v>
      </c>
      <c r="B3268" t="s">
        <v>2407</v>
      </c>
      <c r="C3268" s="1" t="s">
        <v>2408</v>
      </c>
      <c r="D3268" s="1" t="s">
        <v>42</v>
      </c>
      <c r="E3268" t="s">
        <v>1100</v>
      </c>
      <c r="F3268" t="s">
        <v>49</v>
      </c>
      <c r="G3268">
        <v>512</v>
      </c>
      <c r="J3268" s="2">
        <v>0.56262901037881996</v>
      </c>
      <c r="K3268" s="2">
        <v>0.63989953515242304</v>
      </c>
      <c r="L3268" s="7" t="str">
        <f t="shared" ref="L3268:L3331" si="51">IF(ISBLANK(J3268),"N",IF(AND(J3268&lt;0.1,K3268&lt;0.2),"Y","N"))</f>
        <v>N</v>
      </c>
      <c r="M3268" t="s">
        <v>9</v>
      </c>
      <c r="N3268" t="s">
        <v>7</v>
      </c>
      <c r="O3268" t="s">
        <v>7</v>
      </c>
      <c r="P3268" t="s">
        <v>9</v>
      </c>
    </row>
    <row r="3269" spans="1:16" x14ac:dyDescent="0.25">
      <c r="A3269" t="s">
        <v>1622</v>
      </c>
      <c r="B3269" t="s">
        <v>2407</v>
      </c>
      <c r="C3269" s="1" t="s">
        <v>2408</v>
      </c>
      <c r="D3269" s="1" t="s">
        <v>38</v>
      </c>
      <c r="E3269" t="s">
        <v>1100</v>
      </c>
      <c r="F3269" t="s">
        <v>49</v>
      </c>
      <c r="G3269">
        <v>513</v>
      </c>
      <c r="J3269" s="2">
        <v>0.56153895061560399</v>
      </c>
      <c r="K3269" s="2">
        <v>0.63452336244226104</v>
      </c>
      <c r="L3269" s="7" t="str">
        <f t="shared" si="51"/>
        <v>N</v>
      </c>
      <c r="M3269" t="s">
        <v>9</v>
      </c>
      <c r="N3269" t="s">
        <v>7</v>
      </c>
      <c r="O3269" t="s">
        <v>7</v>
      </c>
      <c r="P3269" t="s">
        <v>9</v>
      </c>
    </row>
    <row r="3270" spans="1:16" x14ac:dyDescent="0.25">
      <c r="A3270" t="s">
        <v>1240</v>
      </c>
      <c r="B3270" t="s">
        <v>2216</v>
      </c>
      <c r="C3270" s="1" t="s">
        <v>2217</v>
      </c>
      <c r="D3270" s="1" t="s">
        <v>38</v>
      </c>
      <c r="E3270" t="s">
        <v>1100</v>
      </c>
      <c r="F3270" t="s">
        <v>49</v>
      </c>
      <c r="G3270">
        <v>656</v>
      </c>
      <c r="J3270" s="2">
        <v>0.77746558314634995</v>
      </c>
      <c r="K3270" s="2">
        <v>0.87273677884740097</v>
      </c>
      <c r="L3270" s="7" t="str">
        <f t="shared" si="51"/>
        <v>N</v>
      </c>
      <c r="M3270" t="s">
        <v>9</v>
      </c>
      <c r="N3270" t="s">
        <v>7</v>
      </c>
      <c r="O3270" t="s">
        <v>7</v>
      </c>
      <c r="P3270" t="s">
        <v>9</v>
      </c>
    </row>
    <row r="3271" spans="1:16" x14ac:dyDescent="0.25">
      <c r="A3271" t="s">
        <v>1240</v>
      </c>
      <c r="B3271" t="s">
        <v>2216</v>
      </c>
      <c r="C3271" s="1" t="s">
        <v>2217</v>
      </c>
      <c r="D3271" s="1" t="s">
        <v>42</v>
      </c>
      <c r="E3271" t="s">
        <v>1100</v>
      </c>
      <c r="F3271" t="s">
        <v>49</v>
      </c>
      <c r="G3271">
        <v>664</v>
      </c>
      <c r="J3271" s="2">
        <v>0.77508967485879099</v>
      </c>
      <c r="K3271" s="2">
        <v>0.84392758040465998</v>
      </c>
      <c r="L3271" s="7" t="str">
        <f t="shared" si="51"/>
        <v>N</v>
      </c>
      <c r="M3271" t="s">
        <v>9</v>
      </c>
      <c r="N3271" t="s">
        <v>7</v>
      </c>
      <c r="O3271" t="s">
        <v>7</v>
      </c>
      <c r="P3271" t="s">
        <v>9</v>
      </c>
    </row>
    <row r="3272" spans="1:16" x14ac:dyDescent="0.25">
      <c r="A3272" t="s">
        <v>1745</v>
      </c>
      <c r="B3272" t="s">
        <v>2437</v>
      </c>
      <c r="C3272" s="1" t="s">
        <v>2438</v>
      </c>
      <c r="D3272" s="1" t="s">
        <v>38</v>
      </c>
      <c r="E3272" t="s">
        <v>1100</v>
      </c>
      <c r="F3272" t="s">
        <v>49</v>
      </c>
      <c r="G3272">
        <v>474</v>
      </c>
      <c r="J3272" s="2">
        <v>0.51525190475628202</v>
      </c>
      <c r="K3272" s="2">
        <v>0.66215136070510905</v>
      </c>
      <c r="L3272" s="7" t="str">
        <f t="shared" si="51"/>
        <v>N</v>
      </c>
      <c r="M3272" t="s">
        <v>9</v>
      </c>
      <c r="N3272" t="s">
        <v>7</v>
      </c>
      <c r="O3272" t="s">
        <v>7</v>
      </c>
      <c r="P3272" t="s">
        <v>7</v>
      </c>
    </row>
    <row r="3273" spans="1:16" x14ac:dyDescent="0.25">
      <c r="A3273" t="s">
        <v>2136</v>
      </c>
      <c r="B3273" t="s">
        <v>2452</v>
      </c>
      <c r="C3273" s="1" t="s">
        <v>2453</v>
      </c>
      <c r="D3273" s="1" t="s">
        <v>2454</v>
      </c>
      <c r="E3273" t="s">
        <v>1100</v>
      </c>
      <c r="F3273" t="s">
        <v>49</v>
      </c>
      <c r="G3273">
        <v>332</v>
      </c>
      <c r="J3273" s="2">
        <v>0.85873142198101704</v>
      </c>
      <c r="K3273" s="2">
        <v>0.92853846780080096</v>
      </c>
      <c r="L3273" s="7" t="str">
        <f t="shared" si="51"/>
        <v>N</v>
      </c>
      <c r="M3273" t="s">
        <v>9</v>
      </c>
      <c r="N3273" t="s">
        <v>7</v>
      </c>
      <c r="O3273" t="s">
        <v>7</v>
      </c>
      <c r="P3273" t="s">
        <v>9</v>
      </c>
    </row>
    <row r="3274" spans="1:16" x14ac:dyDescent="0.25">
      <c r="A3274" t="s">
        <v>293</v>
      </c>
      <c r="B3274" t="s">
        <v>323</v>
      </c>
      <c r="C3274" s="1" t="s">
        <v>324</v>
      </c>
      <c r="D3274" s="1" t="s">
        <v>169</v>
      </c>
      <c r="E3274" t="s">
        <v>5</v>
      </c>
      <c r="F3274" t="s">
        <v>6</v>
      </c>
      <c r="G3274">
        <v>144</v>
      </c>
      <c r="H3274" s="2">
        <v>5.6500000000000002E-2</v>
      </c>
      <c r="I3274" s="2">
        <v>7.8200000000000006E-2</v>
      </c>
      <c r="J3274" s="2">
        <v>5.5791361635165598E-2</v>
      </c>
      <c r="K3274" s="2">
        <v>7.7251592455460996E-2</v>
      </c>
      <c r="L3274" s="7" t="str">
        <f t="shared" si="51"/>
        <v>Y</v>
      </c>
      <c r="M3274" t="s">
        <v>7</v>
      </c>
      <c r="N3274" t="s">
        <v>7</v>
      </c>
      <c r="O3274" t="s">
        <v>7</v>
      </c>
      <c r="P3274" t="s">
        <v>9</v>
      </c>
    </row>
    <row r="3275" spans="1:16" x14ac:dyDescent="0.25">
      <c r="A3275" t="s">
        <v>293</v>
      </c>
      <c r="B3275" t="s">
        <v>323</v>
      </c>
      <c r="C3275" s="1" t="s">
        <v>324</v>
      </c>
      <c r="D3275" s="1" t="s">
        <v>187</v>
      </c>
      <c r="E3275" t="s">
        <v>5</v>
      </c>
      <c r="F3275" t="s">
        <v>6</v>
      </c>
      <c r="G3275">
        <v>144</v>
      </c>
      <c r="H3275" s="2">
        <v>5.33E-2</v>
      </c>
      <c r="I3275" s="2">
        <v>6.4100000000000004E-2</v>
      </c>
      <c r="J3275" s="2">
        <v>5.2640555436210303E-2</v>
      </c>
      <c r="K3275" s="2">
        <v>6.3325857048246906E-2</v>
      </c>
      <c r="L3275" s="7" t="str">
        <f t="shared" si="51"/>
        <v>Y</v>
      </c>
      <c r="M3275" t="s">
        <v>7</v>
      </c>
      <c r="N3275" t="s">
        <v>7</v>
      </c>
      <c r="O3275" t="s">
        <v>7</v>
      </c>
      <c r="P3275" t="s">
        <v>9</v>
      </c>
    </row>
    <row r="3276" spans="1:16" x14ac:dyDescent="0.25">
      <c r="A3276" t="s">
        <v>293</v>
      </c>
      <c r="B3276" t="s">
        <v>325</v>
      </c>
      <c r="C3276" s="1" t="s">
        <v>324</v>
      </c>
      <c r="D3276" s="1" t="s">
        <v>42</v>
      </c>
      <c r="E3276" t="s">
        <v>5</v>
      </c>
      <c r="F3276" t="s">
        <v>6</v>
      </c>
      <c r="G3276">
        <v>123</v>
      </c>
      <c r="J3276" s="2">
        <v>1.0379532460479699</v>
      </c>
      <c r="K3276" s="2">
        <v>1.19066772725317</v>
      </c>
      <c r="L3276" s="7" t="str">
        <f t="shared" si="51"/>
        <v>N</v>
      </c>
      <c r="M3276" t="s">
        <v>9</v>
      </c>
      <c r="N3276" t="s">
        <v>7</v>
      </c>
      <c r="O3276" t="s">
        <v>7</v>
      </c>
      <c r="P3276" t="s">
        <v>9</v>
      </c>
    </row>
    <row r="3277" spans="1:16" x14ac:dyDescent="0.25">
      <c r="A3277" t="s">
        <v>293</v>
      </c>
      <c r="B3277" t="s">
        <v>325</v>
      </c>
      <c r="C3277" s="1" t="s">
        <v>324</v>
      </c>
      <c r="D3277" s="1" t="s">
        <v>25</v>
      </c>
      <c r="E3277" t="s">
        <v>5</v>
      </c>
      <c r="F3277" t="s">
        <v>6</v>
      </c>
      <c r="G3277">
        <v>128</v>
      </c>
      <c r="J3277" s="2">
        <v>0.97343627642317199</v>
      </c>
      <c r="K3277" s="2">
        <v>1.1041360302088801</v>
      </c>
      <c r="L3277" s="7" t="str">
        <f t="shared" si="51"/>
        <v>N</v>
      </c>
      <c r="M3277" t="s">
        <v>9</v>
      </c>
      <c r="N3277" t="s">
        <v>7</v>
      </c>
      <c r="O3277" t="s">
        <v>7</v>
      </c>
      <c r="P3277" t="s">
        <v>9</v>
      </c>
    </row>
    <row r="3278" spans="1:16" x14ac:dyDescent="0.25">
      <c r="A3278" t="s">
        <v>293</v>
      </c>
      <c r="B3278" t="s">
        <v>325</v>
      </c>
      <c r="C3278" s="1" t="s">
        <v>324</v>
      </c>
      <c r="D3278" s="1" t="s">
        <v>44</v>
      </c>
      <c r="E3278" t="s">
        <v>5</v>
      </c>
      <c r="F3278" t="s">
        <v>6</v>
      </c>
      <c r="G3278">
        <v>128</v>
      </c>
      <c r="J3278" s="2">
        <v>0.90871970435641802</v>
      </c>
      <c r="K3278" s="2">
        <v>1.02833402700544</v>
      </c>
      <c r="L3278" s="7" t="str">
        <f t="shared" si="51"/>
        <v>N</v>
      </c>
      <c r="M3278" t="s">
        <v>9</v>
      </c>
      <c r="N3278" t="s">
        <v>7</v>
      </c>
      <c r="O3278" t="s">
        <v>7</v>
      </c>
      <c r="P3278" t="s">
        <v>9</v>
      </c>
    </row>
    <row r="3279" spans="1:16" x14ac:dyDescent="0.25">
      <c r="A3279" t="s">
        <v>755</v>
      </c>
      <c r="B3279" t="s">
        <v>2287</v>
      </c>
      <c r="C3279" s="1" t="s">
        <v>2288</v>
      </c>
      <c r="D3279" s="1" t="s">
        <v>42</v>
      </c>
      <c r="E3279" t="s">
        <v>48</v>
      </c>
      <c r="F3279" t="s">
        <v>49</v>
      </c>
      <c r="G3279">
        <v>630</v>
      </c>
      <c r="J3279" s="2">
        <v>0.63712547022962895</v>
      </c>
      <c r="K3279" s="2">
        <v>0.69996381928493101</v>
      </c>
      <c r="L3279" s="7" t="str">
        <f t="shared" si="51"/>
        <v>N</v>
      </c>
      <c r="M3279" t="s">
        <v>9</v>
      </c>
      <c r="N3279" t="s">
        <v>7</v>
      </c>
      <c r="O3279" t="s">
        <v>7</v>
      </c>
      <c r="P3279" t="s">
        <v>9</v>
      </c>
    </row>
    <row r="3280" spans="1:16" x14ac:dyDescent="0.25">
      <c r="A3280" t="s">
        <v>755</v>
      </c>
      <c r="B3280" t="s">
        <v>2287</v>
      </c>
      <c r="C3280" s="1" t="s">
        <v>2288</v>
      </c>
      <c r="D3280" s="1" t="s">
        <v>38</v>
      </c>
      <c r="E3280" t="s">
        <v>48</v>
      </c>
      <c r="F3280" t="s">
        <v>49</v>
      </c>
      <c r="G3280">
        <v>630</v>
      </c>
      <c r="J3280" s="2">
        <v>0.57661241386006101</v>
      </c>
      <c r="K3280" s="2">
        <v>0.64248679816571397</v>
      </c>
      <c r="L3280" s="7" t="str">
        <f t="shared" si="51"/>
        <v>N</v>
      </c>
      <c r="M3280" t="s">
        <v>9</v>
      </c>
      <c r="N3280" t="s">
        <v>7</v>
      </c>
      <c r="O3280" t="s">
        <v>7</v>
      </c>
      <c r="P3280" t="s">
        <v>9</v>
      </c>
    </row>
    <row r="3281" spans="1:16" x14ac:dyDescent="0.25">
      <c r="A3281" t="s">
        <v>755</v>
      </c>
      <c r="B3281" t="s">
        <v>2287</v>
      </c>
      <c r="C3281" s="1" t="s">
        <v>2288</v>
      </c>
      <c r="D3281" s="1" t="s">
        <v>44</v>
      </c>
      <c r="E3281" t="s">
        <v>48</v>
      </c>
      <c r="F3281" t="s">
        <v>49</v>
      </c>
      <c r="G3281">
        <v>630</v>
      </c>
      <c r="J3281" s="2">
        <v>0.53900718848590401</v>
      </c>
      <c r="K3281" s="2">
        <v>0.60684419882375995</v>
      </c>
      <c r="L3281" s="7" t="str">
        <f t="shared" si="51"/>
        <v>N</v>
      </c>
      <c r="M3281" t="s">
        <v>9</v>
      </c>
      <c r="N3281" t="s">
        <v>7</v>
      </c>
      <c r="O3281" t="s">
        <v>7</v>
      </c>
      <c r="P3281" t="s">
        <v>9</v>
      </c>
    </row>
    <row r="3282" spans="1:16" x14ac:dyDescent="0.25">
      <c r="A3282" t="s">
        <v>755</v>
      </c>
      <c r="B3282" t="s">
        <v>2287</v>
      </c>
      <c r="C3282" s="1" t="s">
        <v>2288</v>
      </c>
      <c r="D3282" s="1" t="s">
        <v>25</v>
      </c>
      <c r="E3282" t="s">
        <v>48</v>
      </c>
      <c r="F3282" t="s">
        <v>49</v>
      </c>
      <c r="G3282">
        <v>622</v>
      </c>
      <c r="J3282" s="2">
        <v>0.56390059598370201</v>
      </c>
      <c r="K3282" s="2">
        <v>0.60703435196552802</v>
      </c>
      <c r="L3282" s="7" t="str">
        <f t="shared" si="51"/>
        <v>N</v>
      </c>
      <c r="M3282" t="s">
        <v>9</v>
      </c>
      <c r="N3282" t="s">
        <v>7</v>
      </c>
      <c r="O3282" t="s">
        <v>7</v>
      </c>
      <c r="P3282" t="s">
        <v>9</v>
      </c>
    </row>
    <row r="3283" spans="1:16" x14ac:dyDescent="0.25">
      <c r="A3283" t="s">
        <v>755</v>
      </c>
      <c r="B3283" t="s">
        <v>2287</v>
      </c>
      <c r="C3283" s="1" t="s">
        <v>2288</v>
      </c>
      <c r="D3283" s="1" t="s">
        <v>169</v>
      </c>
      <c r="E3283" t="s">
        <v>48</v>
      </c>
      <c r="F3283" t="s">
        <v>49</v>
      </c>
      <c r="G3283">
        <v>620</v>
      </c>
      <c r="J3283" s="2">
        <v>0.49994522246391998</v>
      </c>
      <c r="K3283" s="2">
        <v>0.60803106191594003</v>
      </c>
      <c r="L3283" s="7" t="str">
        <f t="shared" si="51"/>
        <v>N</v>
      </c>
      <c r="M3283" t="s">
        <v>9</v>
      </c>
      <c r="N3283" t="s">
        <v>7</v>
      </c>
      <c r="O3283" t="s">
        <v>7</v>
      </c>
      <c r="P3283" t="s">
        <v>9</v>
      </c>
    </row>
    <row r="3284" spans="1:16" x14ac:dyDescent="0.25">
      <c r="A3284" t="s">
        <v>393</v>
      </c>
      <c r="B3284" t="s">
        <v>523</v>
      </c>
      <c r="C3284" s="1" t="s">
        <v>521</v>
      </c>
      <c r="D3284" s="1" t="s">
        <v>4045</v>
      </c>
      <c r="F3284" t="s">
        <v>19</v>
      </c>
      <c r="G3284">
        <v>895</v>
      </c>
      <c r="L3284" s="7" t="str">
        <f t="shared" si="51"/>
        <v>N</v>
      </c>
      <c r="M3284" t="s">
        <v>7</v>
      </c>
      <c r="N3284" t="s">
        <v>7</v>
      </c>
      <c r="O3284" t="s">
        <v>9</v>
      </c>
    </row>
    <row r="3285" spans="1:16" x14ac:dyDescent="0.25">
      <c r="C3285" s="1" t="s">
        <v>521</v>
      </c>
      <c r="D3285" s="1" t="s">
        <v>4044</v>
      </c>
      <c r="L3285" s="7" t="str">
        <f t="shared" si="51"/>
        <v>N</v>
      </c>
      <c r="M3285" t="s">
        <v>7</v>
      </c>
      <c r="N3285" t="s">
        <v>9</v>
      </c>
      <c r="O3285" t="s">
        <v>9</v>
      </c>
    </row>
    <row r="3286" spans="1:16" x14ac:dyDescent="0.25">
      <c r="C3286" s="1" t="s">
        <v>521</v>
      </c>
      <c r="D3286" s="1" t="s">
        <v>4046</v>
      </c>
      <c r="L3286" s="7" t="str">
        <f t="shared" si="51"/>
        <v>N</v>
      </c>
      <c r="M3286" t="s">
        <v>7</v>
      </c>
      <c r="N3286" t="s">
        <v>9</v>
      </c>
      <c r="O3286" t="s">
        <v>9</v>
      </c>
    </row>
    <row r="3287" spans="1:16" x14ac:dyDescent="0.25">
      <c r="C3287" s="1" t="s">
        <v>521</v>
      </c>
      <c r="D3287" s="1" t="s">
        <v>4047</v>
      </c>
      <c r="L3287" s="7" t="str">
        <f t="shared" si="51"/>
        <v>N</v>
      </c>
      <c r="M3287" t="s">
        <v>7</v>
      </c>
      <c r="N3287" t="s">
        <v>9</v>
      </c>
      <c r="O3287" t="s">
        <v>9</v>
      </c>
    </row>
    <row r="3288" spans="1:16" x14ac:dyDescent="0.25">
      <c r="C3288" s="1" t="s">
        <v>521</v>
      </c>
      <c r="D3288" s="1" t="s">
        <v>4048</v>
      </c>
      <c r="L3288" s="7" t="str">
        <f t="shared" si="51"/>
        <v>N</v>
      </c>
      <c r="M3288" t="s">
        <v>7</v>
      </c>
      <c r="N3288" t="s">
        <v>9</v>
      </c>
      <c r="O3288" t="s">
        <v>9</v>
      </c>
    </row>
    <row r="3289" spans="1:16" x14ac:dyDescent="0.25">
      <c r="C3289" s="1" t="s">
        <v>521</v>
      </c>
      <c r="D3289" s="1" t="s">
        <v>4049</v>
      </c>
      <c r="L3289" s="7" t="str">
        <f t="shared" si="51"/>
        <v>N</v>
      </c>
      <c r="M3289" t="s">
        <v>7</v>
      </c>
      <c r="N3289" t="s">
        <v>9</v>
      </c>
      <c r="O3289" t="s">
        <v>9</v>
      </c>
    </row>
    <row r="3290" spans="1:16" x14ac:dyDescent="0.25">
      <c r="C3290" s="1" t="s">
        <v>521</v>
      </c>
      <c r="D3290" s="1" t="s">
        <v>4050</v>
      </c>
      <c r="L3290" s="7" t="str">
        <f t="shared" si="51"/>
        <v>N</v>
      </c>
      <c r="M3290" t="s">
        <v>7</v>
      </c>
      <c r="N3290" t="s">
        <v>9</v>
      </c>
      <c r="O3290" t="s">
        <v>9</v>
      </c>
    </row>
    <row r="3291" spans="1:16" x14ac:dyDescent="0.25">
      <c r="C3291" s="1" t="s">
        <v>521</v>
      </c>
      <c r="D3291" s="1" t="s">
        <v>4051</v>
      </c>
      <c r="L3291" s="7" t="str">
        <f t="shared" si="51"/>
        <v>N</v>
      </c>
      <c r="M3291" t="s">
        <v>7</v>
      </c>
      <c r="N3291" t="s">
        <v>9</v>
      </c>
      <c r="O3291" t="s">
        <v>9</v>
      </c>
    </row>
    <row r="3292" spans="1:16" x14ac:dyDescent="0.25">
      <c r="C3292" s="1" t="s">
        <v>521</v>
      </c>
      <c r="D3292" s="1" t="s">
        <v>4052</v>
      </c>
      <c r="L3292" s="7" t="str">
        <f t="shared" si="51"/>
        <v>N</v>
      </c>
      <c r="M3292" t="s">
        <v>7</v>
      </c>
      <c r="N3292" t="s">
        <v>9</v>
      </c>
      <c r="O3292" t="s">
        <v>9</v>
      </c>
    </row>
    <row r="3293" spans="1:16" x14ac:dyDescent="0.25">
      <c r="C3293" s="1" t="s">
        <v>521</v>
      </c>
      <c r="D3293" s="1" t="s">
        <v>4053</v>
      </c>
      <c r="L3293" s="7" t="str">
        <f t="shared" si="51"/>
        <v>N</v>
      </c>
      <c r="M3293" t="s">
        <v>7</v>
      </c>
      <c r="N3293" t="s">
        <v>9</v>
      </c>
      <c r="O3293" t="s">
        <v>9</v>
      </c>
    </row>
    <row r="3294" spans="1:16" x14ac:dyDescent="0.25">
      <c r="C3294" s="1" t="s">
        <v>521</v>
      </c>
      <c r="D3294" s="1" t="s">
        <v>4054</v>
      </c>
      <c r="L3294" s="7" t="str">
        <f t="shared" si="51"/>
        <v>N</v>
      </c>
      <c r="M3294" t="s">
        <v>7</v>
      </c>
      <c r="N3294" t="s">
        <v>9</v>
      </c>
      <c r="O3294" t="s">
        <v>9</v>
      </c>
    </row>
    <row r="3295" spans="1:16" x14ac:dyDescent="0.25">
      <c r="C3295" s="1" t="s">
        <v>521</v>
      </c>
      <c r="D3295" s="1" t="s">
        <v>4055</v>
      </c>
      <c r="L3295" s="7" t="str">
        <f t="shared" si="51"/>
        <v>N</v>
      </c>
      <c r="M3295" t="s">
        <v>7</v>
      </c>
      <c r="N3295" t="s">
        <v>9</v>
      </c>
      <c r="O3295" t="s">
        <v>9</v>
      </c>
    </row>
    <row r="3296" spans="1:16" x14ac:dyDescent="0.25">
      <c r="A3296" t="s">
        <v>393</v>
      </c>
      <c r="B3296" t="s">
        <v>520</v>
      </c>
      <c r="C3296" s="1" t="s">
        <v>521</v>
      </c>
      <c r="D3296" s="1" t="s">
        <v>522</v>
      </c>
      <c r="E3296" t="s">
        <v>5</v>
      </c>
      <c r="F3296" t="s">
        <v>6</v>
      </c>
      <c r="G3296">
        <v>158</v>
      </c>
      <c r="H3296" s="2">
        <v>8.3699999999999997E-2</v>
      </c>
      <c r="I3296" s="2">
        <v>0.121</v>
      </c>
      <c r="J3296" s="2">
        <v>9.4375077586221906E-2</v>
      </c>
      <c r="K3296" s="2">
        <v>0.136454682756079</v>
      </c>
      <c r="L3296" s="7" t="str">
        <f t="shared" si="51"/>
        <v>Y</v>
      </c>
      <c r="M3296" t="s">
        <v>9</v>
      </c>
      <c r="N3296" t="s">
        <v>7</v>
      </c>
      <c r="O3296" t="s">
        <v>7</v>
      </c>
      <c r="P3296" t="s">
        <v>9</v>
      </c>
    </row>
    <row r="3297" spans="1:16" x14ac:dyDescent="0.25">
      <c r="A3297" t="s">
        <v>393</v>
      </c>
      <c r="B3297" t="s">
        <v>520</v>
      </c>
      <c r="C3297" s="1" t="s">
        <v>521</v>
      </c>
      <c r="D3297" s="1" t="s">
        <v>524</v>
      </c>
      <c r="E3297" t="s">
        <v>5</v>
      </c>
      <c r="F3297" t="s">
        <v>6</v>
      </c>
      <c r="G3297">
        <v>158</v>
      </c>
      <c r="H3297" s="2">
        <v>7.6100000000000001E-2</v>
      </c>
      <c r="I3297" s="2">
        <v>0.11509999999999999</v>
      </c>
      <c r="J3297" s="2">
        <v>8.5794425056578194E-2</v>
      </c>
      <c r="K3297" s="2">
        <v>0.12987460526236699</v>
      </c>
      <c r="L3297" s="7" t="str">
        <f t="shared" si="51"/>
        <v>Y</v>
      </c>
      <c r="M3297" t="s">
        <v>9</v>
      </c>
      <c r="N3297" t="s">
        <v>7</v>
      </c>
      <c r="O3297" t="s">
        <v>7</v>
      </c>
      <c r="P3297" t="s">
        <v>9</v>
      </c>
    </row>
    <row r="3298" spans="1:16" x14ac:dyDescent="0.25">
      <c r="A3298" t="s">
        <v>393</v>
      </c>
      <c r="B3298" t="s">
        <v>523</v>
      </c>
      <c r="C3298" s="1" t="s">
        <v>521</v>
      </c>
      <c r="D3298" s="1" t="s">
        <v>2888</v>
      </c>
      <c r="E3298" t="s">
        <v>5</v>
      </c>
      <c r="F3298" t="s">
        <v>6</v>
      </c>
      <c r="G3298">
        <v>157</v>
      </c>
      <c r="J3298" s="2">
        <v>1.03020050893327</v>
      </c>
      <c r="K3298" s="2">
        <v>1.16756740908037</v>
      </c>
      <c r="L3298" s="7" t="str">
        <f t="shared" si="51"/>
        <v>N</v>
      </c>
      <c r="M3298" t="s">
        <v>9</v>
      </c>
      <c r="N3298" t="s">
        <v>7</v>
      </c>
      <c r="O3298" t="s">
        <v>7</v>
      </c>
      <c r="P3298" t="s">
        <v>9</v>
      </c>
    </row>
    <row r="3299" spans="1:16" x14ac:dyDescent="0.25">
      <c r="A3299" t="s">
        <v>393</v>
      </c>
      <c r="B3299" t="s">
        <v>523</v>
      </c>
      <c r="C3299" s="1" t="s">
        <v>521</v>
      </c>
      <c r="D3299" s="1" t="s">
        <v>2894</v>
      </c>
      <c r="E3299" t="s">
        <v>5</v>
      </c>
      <c r="F3299" t="s">
        <v>6</v>
      </c>
      <c r="G3299">
        <v>157</v>
      </c>
      <c r="J3299" s="2">
        <v>1.04439466623372</v>
      </c>
      <c r="K3299" s="2">
        <v>1.1569132772189701</v>
      </c>
      <c r="L3299" s="7" t="str">
        <f t="shared" si="51"/>
        <v>N</v>
      </c>
      <c r="M3299" t="s">
        <v>9</v>
      </c>
      <c r="N3299" t="s">
        <v>7</v>
      </c>
      <c r="O3299" t="s">
        <v>7</v>
      </c>
      <c r="P3299" t="s">
        <v>9</v>
      </c>
    </row>
    <row r="3300" spans="1:16" x14ac:dyDescent="0.25">
      <c r="A3300" t="s">
        <v>393</v>
      </c>
      <c r="B3300" t="s">
        <v>523</v>
      </c>
      <c r="C3300" s="1" t="s">
        <v>521</v>
      </c>
      <c r="D3300" s="1" t="s">
        <v>2940</v>
      </c>
      <c r="E3300" t="s">
        <v>5</v>
      </c>
      <c r="F3300" t="s">
        <v>6</v>
      </c>
      <c r="G3300">
        <v>157</v>
      </c>
      <c r="J3300" s="2">
        <v>0.96871049953604904</v>
      </c>
      <c r="K3300" s="2">
        <v>1.08001554051557</v>
      </c>
      <c r="L3300" s="7" t="str">
        <f t="shared" si="51"/>
        <v>N</v>
      </c>
      <c r="M3300" t="s">
        <v>9</v>
      </c>
      <c r="N3300" t="s">
        <v>7</v>
      </c>
      <c r="O3300" t="s">
        <v>7</v>
      </c>
      <c r="P3300" t="s">
        <v>9</v>
      </c>
    </row>
    <row r="3301" spans="1:16" x14ac:dyDescent="0.25">
      <c r="A3301" t="s">
        <v>393</v>
      </c>
      <c r="B3301" t="s">
        <v>523</v>
      </c>
      <c r="C3301" s="1" t="s">
        <v>521</v>
      </c>
      <c r="D3301" s="1" t="s">
        <v>2960</v>
      </c>
      <c r="E3301" t="s">
        <v>5</v>
      </c>
      <c r="F3301" t="s">
        <v>6</v>
      </c>
      <c r="G3301">
        <v>157</v>
      </c>
      <c r="J3301" s="2">
        <v>1.0214012629864799</v>
      </c>
      <c r="K3301" s="2">
        <v>1.0627330009571501</v>
      </c>
      <c r="L3301" s="7" t="str">
        <f t="shared" si="51"/>
        <v>N</v>
      </c>
      <c r="M3301" t="s">
        <v>9</v>
      </c>
      <c r="N3301" t="s">
        <v>7</v>
      </c>
      <c r="O3301" t="s">
        <v>7</v>
      </c>
      <c r="P3301" t="s">
        <v>9</v>
      </c>
    </row>
    <row r="3302" spans="1:16" x14ac:dyDescent="0.25">
      <c r="A3302" t="s">
        <v>393</v>
      </c>
      <c r="B3302" t="s">
        <v>523</v>
      </c>
      <c r="C3302" s="1" t="s">
        <v>521</v>
      </c>
      <c r="D3302" s="1" t="s">
        <v>2972</v>
      </c>
      <c r="E3302" t="s">
        <v>5</v>
      </c>
      <c r="F3302" t="s">
        <v>6</v>
      </c>
      <c r="G3302">
        <v>157</v>
      </c>
      <c r="J3302" s="2">
        <v>0.95477919101709097</v>
      </c>
      <c r="K3302" s="2">
        <v>1.0536234398425399</v>
      </c>
      <c r="L3302" s="7" t="str">
        <f t="shared" si="51"/>
        <v>N</v>
      </c>
      <c r="M3302" t="s">
        <v>9</v>
      </c>
      <c r="N3302" t="s">
        <v>7</v>
      </c>
      <c r="O3302" t="s">
        <v>7</v>
      </c>
      <c r="P3302" t="s">
        <v>9</v>
      </c>
    </row>
    <row r="3303" spans="1:16" x14ac:dyDescent="0.25">
      <c r="A3303" t="s">
        <v>393</v>
      </c>
      <c r="B3303" t="s">
        <v>523</v>
      </c>
      <c r="C3303" s="1" t="s">
        <v>521</v>
      </c>
      <c r="D3303" s="1" t="s">
        <v>2984</v>
      </c>
      <c r="E3303" t="s">
        <v>5</v>
      </c>
      <c r="F3303" t="s">
        <v>6</v>
      </c>
      <c r="G3303">
        <v>157</v>
      </c>
      <c r="J3303" s="2">
        <v>0.97224502988329398</v>
      </c>
      <c r="K3303" s="2">
        <v>1.0398295817012599</v>
      </c>
      <c r="L3303" s="7" t="str">
        <f t="shared" si="51"/>
        <v>N</v>
      </c>
      <c r="M3303" t="s">
        <v>9</v>
      </c>
      <c r="N3303" t="s">
        <v>7</v>
      </c>
      <c r="O3303" t="s">
        <v>7</v>
      </c>
      <c r="P3303" t="s">
        <v>9</v>
      </c>
    </row>
    <row r="3304" spans="1:16" x14ac:dyDescent="0.25">
      <c r="A3304" t="s">
        <v>527</v>
      </c>
      <c r="B3304" t="s">
        <v>545</v>
      </c>
      <c r="C3304" s="1" t="s">
        <v>546</v>
      </c>
      <c r="D3304" s="1" t="s">
        <v>22</v>
      </c>
      <c r="E3304" t="s">
        <v>5</v>
      </c>
      <c r="F3304" t="s">
        <v>6</v>
      </c>
      <c r="G3304">
        <v>82.2</v>
      </c>
      <c r="H3304" s="2">
        <v>6.09999999999999E-3</v>
      </c>
      <c r="I3304" s="2">
        <v>7.4000000000000003E-3</v>
      </c>
      <c r="J3304" s="2">
        <v>6.2350286633621596E-3</v>
      </c>
      <c r="K3304" s="2">
        <v>7.5682975209904902E-3</v>
      </c>
      <c r="L3304" s="7" t="str">
        <f t="shared" si="51"/>
        <v>Y</v>
      </c>
      <c r="M3304" t="s">
        <v>7</v>
      </c>
      <c r="N3304" t="s">
        <v>7</v>
      </c>
      <c r="O3304" t="s">
        <v>7</v>
      </c>
      <c r="P3304" t="s">
        <v>9</v>
      </c>
    </row>
    <row r="3305" spans="1:16" x14ac:dyDescent="0.25">
      <c r="A3305" t="s">
        <v>527</v>
      </c>
      <c r="B3305" t="s">
        <v>545</v>
      </c>
      <c r="C3305" s="1" t="s">
        <v>546</v>
      </c>
      <c r="D3305" s="1" t="s">
        <v>21</v>
      </c>
      <c r="E3305" t="s">
        <v>5</v>
      </c>
      <c r="F3305" t="s">
        <v>6</v>
      </c>
      <c r="G3305">
        <v>82.2</v>
      </c>
      <c r="H3305" s="2">
        <v>6.09999999999999E-3</v>
      </c>
      <c r="I3305" s="2">
        <v>7.7999999999999996E-3</v>
      </c>
      <c r="J3305" s="2">
        <v>6.2566085851306101E-3</v>
      </c>
      <c r="K3305" s="2">
        <v>7.9203603154418805E-3</v>
      </c>
      <c r="L3305" s="7" t="str">
        <f t="shared" si="51"/>
        <v>Y</v>
      </c>
      <c r="M3305" t="s">
        <v>7</v>
      </c>
      <c r="N3305" t="s">
        <v>7</v>
      </c>
      <c r="O3305" t="s">
        <v>7</v>
      </c>
      <c r="P3305" t="s">
        <v>9</v>
      </c>
    </row>
    <row r="3306" spans="1:16" x14ac:dyDescent="0.25">
      <c r="A3306" t="s">
        <v>527</v>
      </c>
      <c r="B3306" t="s">
        <v>545</v>
      </c>
      <c r="C3306" s="1" t="s">
        <v>546</v>
      </c>
      <c r="D3306" s="1" t="s">
        <v>45</v>
      </c>
      <c r="E3306" t="s">
        <v>5</v>
      </c>
      <c r="F3306" t="s">
        <v>6</v>
      </c>
      <c r="G3306">
        <v>82.2</v>
      </c>
      <c r="H3306" s="2">
        <v>8.8999999999999999E-3</v>
      </c>
      <c r="I3306" s="2">
        <v>1.18E-2</v>
      </c>
      <c r="J3306" s="2">
        <v>9.1317329437321706E-3</v>
      </c>
      <c r="K3306" s="2">
        <v>1.2041397809135299E-2</v>
      </c>
      <c r="L3306" s="7" t="str">
        <f t="shared" si="51"/>
        <v>Y</v>
      </c>
      <c r="M3306" t="s">
        <v>7</v>
      </c>
      <c r="N3306" t="s">
        <v>7</v>
      </c>
      <c r="O3306" t="s">
        <v>7</v>
      </c>
      <c r="P3306" t="s">
        <v>9</v>
      </c>
    </row>
    <row r="3307" spans="1:16" x14ac:dyDescent="0.25">
      <c r="A3307" t="s">
        <v>527</v>
      </c>
      <c r="B3307" t="s">
        <v>545</v>
      </c>
      <c r="C3307" s="1" t="s">
        <v>546</v>
      </c>
      <c r="D3307" s="1" t="s">
        <v>20</v>
      </c>
      <c r="E3307" t="s">
        <v>5</v>
      </c>
      <c r="F3307" t="s">
        <v>6</v>
      </c>
      <c r="G3307">
        <v>82.2</v>
      </c>
      <c r="H3307" s="2">
        <v>8.6999999999999994E-3</v>
      </c>
      <c r="I3307" s="2">
        <v>9.1999999999999998E-3</v>
      </c>
      <c r="J3307" s="2">
        <v>8.8612005835278403E-3</v>
      </c>
      <c r="K3307" s="2">
        <v>9.3770051043419594E-3</v>
      </c>
      <c r="L3307" s="7" t="str">
        <f t="shared" si="51"/>
        <v>Y</v>
      </c>
      <c r="M3307" t="s">
        <v>7</v>
      </c>
      <c r="N3307" t="s">
        <v>7</v>
      </c>
      <c r="O3307" t="s">
        <v>7</v>
      </c>
      <c r="P3307" t="s">
        <v>9</v>
      </c>
    </row>
    <row r="3308" spans="1:16" x14ac:dyDescent="0.25">
      <c r="A3308" t="s">
        <v>527</v>
      </c>
      <c r="B3308" t="s">
        <v>545</v>
      </c>
      <c r="C3308" s="1" t="s">
        <v>546</v>
      </c>
      <c r="D3308" s="1" t="s">
        <v>15</v>
      </c>
      <c r="E3308" t="s">
        <v>5</v>
      </c>
      <c r="F3308" t="s">
        <v>6</v>
      </c>
      <c r="G3308">
        <v>82.2</v>
      </c>
      <c r="H3308" s="2">
        <v>6.6E-3</v>
      </c>
      <c r="I3308" s="2">
        <v>7.6E-3</v>
      </c>
      <c r="J3308" s="2">
        <v>6.7435904943436197E-3</v>
      </c>
      <c r="K3308" s="2">
        <v>7.7645421490760997E-3</v>
      </c>
      <c r="L3308" s="7" t="str">
        <f t="shared" si="51"/>
        <v>Y</v>
      </c>
      <c r="M3308" t="s">
        <v>7</v>
      </c>
      <c r="N3308" t="s">
        <v>7</v>
      </c>
      <c r="O3308" t="s">
        <v>7</v>
      </c>
      <c r="P3308" t="s">
        <v>9</v>
      </c>
    </row>
    <row r="3309" spans="1:16" x14ac:dyDescent="0.25">
      <c r="A3309" t="s">
        <v>527</v>
      </c>
      <c r="B3309" t="s">
        <v>545</v>
      </c>
      <c r="C3309" s="1" t="s">
        <v>546</v>
      </c>
      <c r="D3309" s="1" t="s">
        <v>14</v>
      </c>
      <c r="E3309" t="s">
        <v>5</v>
      </c>
      <c r="F3309" t="s">
        <v>6</v>
      </c>
      <c r="G3309">
        <v>82.2</v>
      </c>
      <c r="H3309" s="2">
        <v>8.6E-3</v>
      </c>
      <c r="I3309" s="2">
        <v>1.29E-2</v>
      </c>
      <c r="J3309" s="2">
        <v>8.8228522344157498E-3</v>
      </c>
      <c r="K3309" s="2">
        <v>1.31923838574531E-2</v>
      </c>
      <c r="L3309" s="7" t="str">
        <f t="shared" si="51"/>
        <v>Y</v>
      </c>
      <c r="M3309" t="s">
        <v>7</v>
      </c>
      <c r="N3309" t="s">
        <v>7</v>
      </c>
      <c r="O3309" t="s">
        <v>7</v>
      </c>
      <c r="P3309" t="s">
        <v>9</v>
      </c>
    </row>
    <row r="3310" spans="1:16" x14ac:dyDescent="0.25">
      <c r="A3310" t="s">
        <v>527</v>
      </c>
      <c r="B3310" t="s">
        <v>545</v>
      </c>
      <c r="C3310" s="1" t="s">
        <v>546</v>
      </c>
      <c r="D3310" s="1" t="s">
        <v>61</v>
      </c>
      <c r="E3310" t="s">
        <v>5</v>
      </c>
      <c r="F3310" t="s">
        <v>6</v>
      </c>
      <c r="G3310">
        <v>82.2</v>
      </c>
      <c r="H3310" s="2">
        <v>1.09E-2</v>
      </c>
      <c r="I3310" s="2">
        <v>1.5299999999999999E-2</v>
      </c>
      <c r="J3310" s="2">
        <v>1.1117023164257901E-2</v>
      </c>
      <c r="K3310" s="2">
        <v>1.56438783282019E-2</v>
      </c>
      <c r="L3310" s="7" t="str">
        <f t="shared" si="51"/>
        <v>Y</v>
      </c>
      <c r="M3310" t="s">
        <v>7</v>
      </c>
      <c r="N3310" t="s">
        <v>7</v>
      </c>
      <c r="O3310" t="s">
        <v>7</v>
      </c>
      <c r="P3310" t="s">
        <v>9</v>
      </c>
    </row>
    <row r="3311" spans="1:16" x14ac:dyDescent="0.25">
      <c r="A3311" t="s">
        <v>527</v>
      </c>
      <c r="B3311" t="s">
        <v>545</v>
      </c>
      <c r="C3311" s="1" t="s">
        <v>546</v>
      </c>
      <c r="D3311" s="1" t="s">
        <v>29</v>
      </c>
      <c r="E3311" t="s">
        <v>5</v>
      </c>
      <c r="F3311" t="s">
        <v>6</v>
      </c>
      <c r="G3311">
        <v>82.2</v>
      </c>
      <c r="H3311" s="2">
        <v>8.5000000000000006E-3</v>
      </c>
      <c r="I3311" s="2">
        <v>9.8999999999999904E-3</v>
      </c>
      <c r="J3311" s="2">
        <v>8.6334204985435894E-3</v>
      </c>
      <c r="K3311" s="2">
        <v>1.01446442480559E-2</v>
      </c>
      <c r="L3311" s="7" t="str">
        <f t="shared" si="51"/>
        <v>Y</v>
      </c>
      <c r="M3311" t="s">
        <v>7</v>
      </c>
      <c r="N3311" t="s">
        <v>7</v>
      </c>
      <c r="O3311" t="s">
        <v>7</v>
      </c>
      <c r="P3311" t="s">
        <v>9</v>
      </c>
    </row>
    <row r="3312" spans="1:16" x14ac:dyDescent="0.25">
      <c r="A3312" t="s">
        <v>527</v>
      </c>
      <c r="B3312" t="s">
        <v>547</v>
      </c>
      <c r="C3312" s="1" t="s">
        <v>546</v>
      </c>
      <c r="D3312" s="1" t="s">
        <v>38</v>
      </c>
      <c r="E3312" t="s">
        <v>48</v>
      </c>
      <c r="F3312" t="s">
        <v>49</v>
      </c>
      <c r="G3312">
        <v>142</v>
      </c>
      <c r="J3312" s="2">
        <v>0.110012963193859</v>
      </c>
      <c r="K3312" s="2">
        <v>0.20447286863702699</v>
      </c>
      <c r="L3312" s="7" t="str">
        <f t="shared" si="51"/>
        <v>N</v>
      </c>
      <c r="M3312" t="s">
        <v>7</v>
      </c>
      <c r="N3312" t="s">
        <v>7</v>
      </c>
      <c r="O3312" t="s">
        <v>7</v>
      </c>
      <c r="P3312" t="s">
        <v>9</v>
      </c>
    </row>
    <row r="3313" spans="1:16" x14ac:dyDescent="0.25">
      <c r="A3313" t="s">
        <v>393</v>
      </c>
      <c r="B3313" t="s">
        <v>3148</v>
      </c>
      <c r="C3313" s="1" t="s">
        <v>3149</v>
      </c>
      <c r="D3313" s="1" t="s">
        <v>4056</v>
      </c>
      <c r="F3313" t="s">
        <v>19</v>
      </c>
      <c r="G3313">
        <v>1400</v>
      </c>
      <c r="L3313" s="7" t="str">
        <f t="shared" si="51"/>
        <v>N</v>
      </c>
      <c r="M3313" t="s">
        <v>7</v>
      </c>
      <c r="N3313" t="s">
        <v>7</v>
      </c>
      <c r="O3313" t="s">
        <v>9</v>
      </c>
    </row>
    <row r="3314" spans="1:16" x14ac:dyDescent="0.25">
      <c r="A3314" t="s">
        <v>393</v>
      </c>
      <c r="B3314" t="s">
        <v>3148</v>
      </c>
      <c r="C3314" s="1" t="s">
        <v>3149</v>
      </c>
      <c r="D3314" s="1" t="s">
        <v>4057</v>
      </c>
      <c r="F3314" t="s">
        <v>19</v>
      </c>
      <c r="G3314">
        <v>1400</v>
      </c>
      <c r="L3314" s="7" t="str">
        <f t="shared" si="51"/>
        <v>N</v>
      </c>
      <c r="M3314" t="s">
        <v>7</v>
      </c>
      <c r="N3314" t="s">
        <v>7</v>
      </c>
      <c r="O3314" t="s">
        <v>9</v>
      </c>
    </row>
    <row r="3315" spans="1:16" x14ac:dyDescent="0.25">
      <c r="A3315" t="s">
        <v>393</v>
      </c>
      <c r="B3315" t="s">
        <v>3148</v>
      </c>
      <c r="C3315" s="1" t="s">
        <v>3149</v>
      </c>
      <c r="D3315" s="1" t="s">
        <v>4058</v>
      </c>
      <c r="F3315" t="s">
        <v>19</v>
      </c>
      <c r="G3315">
        <v>1400</v>
      </c>
      <c r="L3315" s="7" t="str">
        <f t="shared" si="51"/>
        <v>N</v>
      </c>
      <c r="M3315" t="s">
        <v>7</v>
      </c>
      <c r="N3315" t="s">
        <v>7</v>
      </c>
      <c r="O3315" t="s">
        <v>9</v>
      </c>
    </row>
    <row r="3316" spans="1:16" x14ac:dyDescent="0.25">
      <c r="A3316" t="s">
        <v>393</v>
      </c>
      <c r="B3316" t="s">
        <v>3148</v>
      </c>
      <c r="C3316" s="1" t="s">
        <v>3149</v>
      </c>
      <c r="D3316" s="1" t="s">
        <v>4059</v>
      </c>
      <c r="F3316" t="s">
        <v>19</v>
      </c>
      <c r="G3316">
        <v>1400</v>
      </c>
      <c r="L3316" s="7" t="str">
        <f t="shared" si="51"/>
        <v>N</v>
      </c>
      <c r="M3316" t="s">
        <v>7</v>
      </c>
      <c r="N3316" t="s">
        <v>7</v>
      </c>
      <c r="O3316" t="s">
        <v>9</v>
      </c>
    </row>
    <row r="3317" spans="1:16" x14ac:dyDescent="0.25">
      <c r="A3317" t="s">
        <v>393</v>
      </c>
      <c r="B3317" t="s">
        <v>3148</v>
      </c>
      <c r="C3317" s="1" t="s">
        <v>3149</v>
      </c>
      <c r="D3317" s="1" t="s">
        <v>4060</v>
      </c>
      <c r="F3317" t="s">
        <v>19</v>
      </c>
      <c r="G3317">
        <v>1400</v>
      </c>
      <c r="L3317" s="7" t="str">
        <f t="shared" si="51"/>
        <v>N</v>
      </c>
      <c r="M3317" t="s">
        <v>7</v>
      </c>
      <c r="N3317" t="s">
        <v>7</v>
      </c>
      <c r="O3317" t="s">
        <v>9</v>
      </c>
    </row>
    <row r="3318" spans="1:16" x14ac:dyDescent="0.25">
      <c r="A3318" t="s">
        <v>393</v>
      </c>
      <c r="B3318" t="s">
        <v>3148</v>
      </c>
      <c r="C3318" s="1" t="s">
        <v>3149</v>
      </c>
      <c r="D3318" s="1" t="s">
        <v>4061</v>
      </c>
      <c r="F3318" t="s">
        <v>19</v>
      </c>
      <c r="G3318">
        <v>1400</v>
      </c>
      <c r="L3318" s="7" t="str">
        <f t="shared" si="51"/>
        <v>N</v>
      </c>
      <c r="M3318" t="s">
        <v>7</v>
      </c>
      <c r="N3318" t="s">
        <v>7</v>
      </c>
      <c r="O3318" t="s">
        <v>9</v>
      </c>
    </row>
    <row r="3319" spans="1:16" x14ac:dyDescent="0.25">
      <c r="A3319" t="s">
        <v>393</v>
      </c>
      <c r="B3319" t="s">
        <v>3148</v>
      </c>
      <c r="C3319" s="1" t="s">
        <v>3149</v>
      </c>
      <c r="D3319" s="1" t="s">
        <v>4062</v>
      </c>
      <c r="F3319" t="s">
        <v>19</v>
      </c>
      <c r="G3319">
        <v>1400</v>
      </c>
      <c r="L3319" s="7" t="str">
        <f t="shared" si="51"/>
        <v>N</v>
      </c>
      <c r="M3319" t="s">
        <v>7</v>
      </c>
      <c r="N3319" t="s">
        <v>7</v>
      </c>
      <c r="O3319" t="s">
        <v>9</v>
      </c>
    </row>
    <row r="3320" spans="1:16" x14ac:dyDescent="0.25">
      <c r="A3320" t="s">
        <v>393</v>
      </c>
      <c r="B3320" t="s">
        <v>3148</v>
      </c>
      <c r="C3320" s="1" t="s">
        <v>3149</v>
      </c>
      <c r="D3320" s="1" t="s">
        <v>4063</v>
      </c>
      <c r="F3320" t="s">
        <v>19</v>
      </c>
      <c r="G3320">
        <v>1400</v>
      </c>
      <c r="L3320" s="7" t="str">
        <f t="shared" si="51"/>
        <v>N</v>
      </c>
      <c r="M3320" t="s">
        <v>7</v>
      </c>
      <c r="N3320" t="s">
        <v>7</v>
      </c>
      <c r="O3320" t="s">
        <v>9</v>
      </c>
    </row>
    <row r="3321" spans="1:16" x14ac:dyDescent="0.25">
      <c r="A3321" t="s">
        <v>393</v>
      </c>
      <c r="B3321" t="s">
        <v>3148</v>
      </c>
      <c r="C3321" s="1" t="s">
        <v>3149</v>
      </c>
      <c r="D3321" s="1" t="s">
        <v>4064</v>
      </c>
      <c r="F3321" t="s">
        <v>19</v>
      </c>
      <c r="G3321">
        <v>1400</v>
      </c>
      <c r="L3321" s="7" t="str">
        <f t="shared" si="51"/>
        <v>N</v>
      </c>
      <c r="M3321" t="s">
        <v>7</v>
      </c>
      <c r="N3321" t="s">
        <v>7</v>
      </c>
      <c r="O3321" t="s">
        <v>9</v>
      </c>
    </row>
    <row r="3322" spans="1:16" x14ac:dyDescent="0.25">
      <c r="A3322" t="s">
        <v>393</v>
      </c>
      <c r="B3322" t="s">
        <v>3148</v>
      </c>
      <c r="C3322" s="1" t="s">
        <v>3149</v>
      </c>
      <c r="D3322" s="1" t="s">
        <v>4065</v>
      </c>
      <c r="F3322" t="s">
        <v>19</v>
      </c>
      <c r="G3322">
        <v>1400</v>
      </c>
      <c r="L3322" s="7" t="str">
        <f t="shared" si="51"/>
        <v>N</v>
      </c>
      <c r="M3322" t="s">
        <v>7</v>
      </c>
      <c r="N3322" t="s">
        <v>7</v>
      </c>
      <c r="O3322" t="s">
        <v>9</v>
      </c>
    </row>
    <row r="3323" spans="1:16" x14ac:dyDescent="0.25">
      <c r="A3323" t="s">
        <v>393</v>
      </c>
      <c r="B3323" t="s">
        <v>3148</v>
      </c>
      <c r="C3323" s="1" t="s">
        <v>3149</v>
      </c>
      <c r="D3323" s="1" t="s">
        <v>4066</v>
      </c>
      <c r="F3323" t="s">
        <v>19</v>
      </c>
      <c r="G3323">
        <v>1400</v>
      </c>
      <c r="L3323" s="7" t="str">
        <f t="shared" si="51"/>
        <v>N</v>
      </c>
      <c r="M3323" t="s">
        <v>7</v>
      </c>
      <c r="N3323" t="s">
        <v>7</v>
      </c>
      <c r="O3323" t="s">
        <v>9</v>
      </c>
    </row>
    <row r="3324" spans="1:16" x14ac:dyDescent="0.25">
      <c r="A3324" t="s">
        <v>393</v>
      </c>
      <c r="B3324" t="s">
        <v>3148</v>
      </c>
      <c r="C3324" s="1" t="s">
        <v>3149</v>
      </c>
      <c r="D3324" s="1" t="s">
        <v>4067</v>
      </c>
      <c r="F3324" t="s">
        <v>19</v>
      </c>
      <c r="G3324">
        <v>1400</v>
      </c>
      <c r="L3324" s="7" t="str">
        <f t="shared" si="51"/>
        <v>N</v>
      </c>
      <c r="M3324" t="s">
        <v>7</v>
      </c>
      <c r="N3324" t="s">
        <v>7</v>
      </c>
      <c r="O3324" t="s">
        <v>9</v>
      </c>
    </row>
    <row r="3325" spans="1:16" x14ac:dyDescent="0.25">
      <c r="A3325" t="s">
        <v>393</v>
      </c>
      <c r="B3325" t="s">
        <v>3148</v>
      </c>
      <c r="C3325" s="1" t="s">
        <v>3149</v>
      </c>
      <c r="D3325" s="1" t="s">
        <v>3927</v>
      </c>
      <c r="E3325" t="s">
        <v>5</v>
      </c>
      <c r="F3325" t="s">
        <v>6</v>
      </c>
      <c r="G3325">
        <v>35</v>
      </c>
      <c r="J3325" s="2">
        <v>7.7506388133850596E-3</v>
      </c>
      <c r="K3325" s="2">
        <v>1.48723071506358E-2</v>
      </c>
      <c r="L3325" s="7" t="str">
        <f t="shared" si="51"/>
        <v>Y</v>
      </c>
      <c r="M3325" t="s">
        <v>7</v>
      </c>
      <c r="N3325" t="s">
        <v>7</v>
      </c>
      <c r="O3325" t="s">
        <v>7</v>
      </c>
      <c r="P3325" t="s">
        <v>9</v>
      </c>
    </row>
    <row r="3326" spans="1:16" x14ac:dyDescent="0.25">
      <c r="A3326" t="s">
        <v>393</v>
      </c>
      <c r="B3326" t="s">
        <v>3148</v>
      </c>
      <c r="C3326" s="1" t="s">
        <v>3149</v>
      </c>
      <c r="D3326" s="1" t="s">
        <v>3929</v>
      </c>
      <c r="E3326" t="s">
        <v>5</v>
      </c>
      <c r="F3326" t="s">
        <v>6</v>
      </c>
      <c r="G3326">
        <v>35</v>
      </c>
      <c r="J3326" s="2">
        <v>7.3426211539701297E-3</v>
      </c>
      <c r="K3326" s="2">
        <v>1.33016546256644E-2</v>
      </c>
      <c r="L3326" s="7" t="str">
        <f t="shared" si="51"/>
        <v>Y</v>
      </c>
      <c r="M3326" t="s">
        <v>7</v>
      </c>
      <c r="N3326" t="s">
        <v>7</v>
      </c>
      <c r="O3326" t="s">
        <v>7</v>
      </c>
      <c r="P3326" t="s">
        <v>9</v>
      </c>
    </row>
    <row r="3327" spans="1:16" x14ac:dyDescent="0.25">
      <c r="A3327" t="s">
        <v>393</v>
      </c>
      <c r="B3327" t="s">
        <v>3148</v>
      </c>
      <c r="C3327" s="1" t="s">
        <v>3149</v>
      </c>
      <c r="D3327" s="1" t="s">
        <v>3930</v>
      </c>
      <c r="E3327" t="s">
        <v>5</v>
      </c>
      <c r="F3327" t="s">
        <v>6</v>
      </c>
      <c r="G3327">
        <v>35</v>
      </c>
      <c r="J3327" s="2">
        <v>7.3998731826359103E-3</v>
      </c>
      <c r="K3327" s="2">
        <v>1.32690479374723E-2</v>
      </c>
      <c r="L3327" s="7" t="str">
        <f t="shared" si="51"/>
        <v>Y</v>
      </c>
      <c r="M3327" t="s">
        <v>7</v>
      </c>
      <c r="N3327" t="s">
        <v>7</v>
      </c>
      <c r="O3327" t="s">
        <v>7</v>
      </c>
      <c r="P3327" t="s">
        <v>9</v>
      </c>
    </row>
    <row r="3328" spans="1:16" x14ac:dyDescent="0.25">
      <c r="A3328" t="s">
        <v>393</v>
      </c>
      <c r="B3328" t="s">
        <v>3148</v>
      </c>
      <c r="C3328" s="1" t="s">
        <v>3149</v>
      </c>
      <c r="D3328" s="1" t="s">
        <v>3933</v>
      </c>
      <c r="E3328" t="s">
        <v>5</v>
      </c>
      <c r="F3328" t="s">
        <v>6</v>
      </c>
      <c r="G3328">
        <v>35</v>
      </c>
      <c r="J3328" s="2">
        <v>6.9302162730529096E-3</v>
      </c>
      <c r="K3328" s="2">
        <v>1.29068080108373E-2</v>
      </c>
      <c r="L3328" s="7" t="str">
        <f t="shared" si="51"/>
        <v>Y</v>
      </c>
      <c r="M3328" t="s">
        <v>7</v>
      </c>
      <c r="N3328" t="s">
        <v>7</v>
      </c>
      <c r="O3328" t="s">
        <v>7</v>
      </c>
      <c r="P3328" t="s">
        <v>9</v>
      </c>
    </row>
    <row r="3329" spans="1:16" x14ac:dyDescent="0.25">
      <c r="A3329" t="s">
        <v>393</v>
      </c>
      <c r="B3329" t="s">
        <v>3148</v>
      </c>
      <c r="C3329" s="1" t="s">
        <v>3149</v>
      </c>
      <c r="D3329" s="1" t="s">
        <v>3939</v>
      </c>
      <c r="E3329" t="s">
        <v>5</v>
      </c>
      <c r="F3329" t="s">
        <v>6</v>
      </c>
      <c r="G3329">
        <v>35</v>
      </c>
      <c r="J3329" s="2">
        <v>7.0382364533022697E-3</v>
      </c>
      <c r="K3329" s="2">
        <v>1.15540125604893E-2</v>
      </c>
      <c r="L3329" s="7" t="str">
        <f t="shared" si="51"/>
        <v>Y</v>
      </c>
      <c r="M3329" t="s">
        <v>7</v>
      </c>
      <c r="N3329" t="s">
        <v>7</v>
      </c>
      <c r="O3329" t="s">
        <v>7</v>
      </c>
      <c r="P3329" t="s">
        <v>9</v>
      </c>
    </row>
    <row r="3330" spans="1:16" x14ac:dyDescent="0.25">
      <c r="A3330" t="s">
        <v>393</v>
      </c>
      <c r="B3330" t="s">
        <v>3148</v>
      </c>
      <c r="C3330" s="1" t="s">
        <v>3149</v>
      </c>
      <c r="D3330" s="1" t="s">
        <v>3940</v>
      </c>
      <c r="E3330" t="s">
        <v>5</v>
      </c>
      <c r="F3330" t="s">
        <v>6</v>
      </c>
      <c r="G3330">
        <v>35</v>
      </c>
      <c r="J3330" s="2">
        <v>7.4623850293459E-3</v>
      </c>
      <c r="K3330" s="2">
        <v>1.05383105841637E-2</v>
      </c>
      <c r="L3330" s="7" t="str">
        <f t="shared" si="51"/>
        <v>Y</v>
      </c>
      <c r="M3330" t="s">
        <v>7</v>
      </c>
      <c r="N3330" t="s">
        <v>7</v>
      </c>
      <c r="O3330" t="s">
        <v>7</v>
      </c>
      <c r="P3330" t="s">
        <v>9</v>
      </c>
    </row>
    <row r="3331" spans="1:16" x14ac:dyDescent="0.25">
      <c r="A3331" t="s">
        <v>393</v>
      </c>
      <c r="B3331" t="s">
        <v>3148</v>
      </c>
      <c r="C3331" s="1" t="s">
        <v>3149</v>
      </c>
      <c r="D3331" s="1" t="s">
        <v>3941</v>
      </c>
      <c r="E3331" t="s">
        <v>5</v>
      </c>
      <c r="F3331" t="s">
        <v>6</v>
      </c>
      <c r="G3331">
        <v>35</v>
      </c>
      <c r="J3331" s="2">
        <v>5.0723552204784703E-3</v>
      </c>
      <c r="K3331" s="2">
        <v>9.9684941514482303E-3</v>
      </c>
      <c r="L3331" s="7" t="str">
        <f t="shared" si="51"/>
        <v>Y</v>
      </c>
      <c r="M3331" t="s">
        <v>7</v>
      </c>
      <c r="N3331" t="s">
        <v>7</v>
      </c>
      <c r="O3331" t="s">
        <v>7</v>
      </c>
      <c r="P3331" t="s">
        <v>9</v>
      </c>
    </row>
    <row r="3332" spans="1:16" x14ac:dyDescent="0.25">
      <c r="A3332" t="s">
        <v>393</v>
      </c>
      <c r="B3332" t="s">
        <v>3148</v>
      </c>
      <c r="C3332" s="1" t="s">
        <v>3149</v>
      </c>
      <c r="D3332" s="1" t="s">
        <v>3942</v>
      </c>
      <c r="E3332" t="s">
        <v>5</v>
      </c>
      <c r="F3332" t="s">
        <v>6</v>
      </c>
      <c r="G3332">
        <v>35</v>
      </c>
      <c r="J3332" s="2">
        <v>5.2495165572769998E-3</v>
      </c>
      <c r="K3332" s="2">
        <v>9.6309275893158401E-3</v>
      </c>
      <c r="L3332" s="7" t="str">
        <f t="shared" ref="L3332:L3395" si="52">IF(ISBLANK(J3332),"N",IF(AND(J3332&lt;0.1,K3332&lt;0.2),"Y","N"))</f>
        <v>Y</v>
      </c>
      <c r="M3332" t="s">
        <v>7</v>
      </c>
      <c r="N3332" t="s">
        <v>7</v>
      </c>
      <c r="O3332" t="s">
        <v>7</v>
      </c>
      <c r="P3332" t="s">
        <v>9</v>
      </c>
    </row>
    <row r="3333" spans="1:16" x14ac:dyDescent="0.25">
      <c r="A3333" t="s">
        <v>393</v>
      </c>
      <c r="B3333" t="s">
        <v>3148</v>
      </c>
      <c r="C3333" s="1" t="s">
        <v>3149</v>
      </c>
      <c r="D3333" s="1" t="s">
        <v>3943</v>
      </c>
      <c r="E3333" t="s">
        <v>5</v>
      </c>
      <c r="F3333" t="s">
        <v>6</v>
      </c>
      <c r="G3333">
        <v>35</v>
      </c>
      <c r="J3333" s="2">
        <v>6.5058919657612598E-3</v>
      </c>
      <c r="K3333" s="2">
        <v>9.3885973028519001E-3</v>
      </c>
      <c r="L3333" s="7" t="str">
        <f t="shared" si="52"/>
        <v>Y</v>
      </c>
      <c r="M3333" t="s">
        <v>7</v>
      </c>
      <c r="N3333" t="s">
        <v>7</v>
      </c>
      <c r="O3333" t="s">
        <v>7</v>
      </c>
      <c r="P3333" t="s">
        <v>9</v>
      </c>
    </row>
    <row r="3334" spans="1:16" x14ac:dyDescent="0.25">
      <c r="A3334" t="s">
        <v>393</v>
      </c>
      <c r="B3334" t="s">
        <v>3148</v>
      </c>
      <c r="C3334" s="1" t="s">
        <v>3149</v>
      </c>
      <c r="D3334" s="1" t="s">
        <v>3945</v>
      </c>
      <c r="E3334" t="s">
        <v>5</v>
      </c>
      <c r="F3334" t="s">
        <v>6</v>
      </c>
      <c r="G3334">
        <v>35</v>
      </c>
      <c r="J3334" s="2">
        <v>6.4876340950616399E-3</v>
      </c>
      <c r="K3334" s="2">
        <v>9.2695064690249997E-3</v>
      </c>
      <c r="L3334" s="7" t="str">
        <f t="shared" si="52"/>
        <v>Y</v>
      </c>
      <c r="M3334" t="s">
        <v>7</v>
      </c>
      <c r="N3334" t="s">
        <v>7</v>
      </c>
      <c r="O3334" t="s">
        <v>7</v>
      </c>
      <c r="P3334" t="s">
        <v>9</v>
      </c>
    </row>
    <row r="3335" spans="1:16" x14ac:dyDescent="0.25">
      <c r="A3335" t="s">
        <v>393</v>
      </c>
      <c r="B3335" t="s">
        <v>3148</v>
      </c>
      <c r="C3335" s="1" t="s">
        <v>3149</v>
      </c>
      <c r="D3335" s="1" t="s">
        <v>3949</v>
      </c>
      <c r="E3335" t="s">
        <v>5</v>
      </c>
      <c r="F3335" t="s">
        <v>6</v>
      </c>
      <c r="G3335">
        <v>35</v>
      </c>
      <c r="J3335" s="2">
        <v>4.4703302632478296E-3</v>
      </c>
      <c r="K3335" s="2">
        <v>7.0006486765815E-3</v>
      </c>
      <c r="L3335" s="7" t="str">
        <f t="shared" si="52"/>
        <v>Y</v>
      </c>
      <c r="M3335" t="s">
        <v>7</v>
      </c>
      <c r="N3335" t="s">
        <v>7</v>
      </c>
      <c r="O3335" t="s">
        <v>7</v>
      </c>
      <c r="P3335" t="s">
        <v>9</v>
      </c>
    </row>
    <row r="3336" spans="1:16" x14ac:dyDescent="0.25">
      <c r="A3336" t="s">
        <v>393</v>
      </c>
      <c r="B3336" t="s">
        <v>3148</v>
      </c>
      <c r="C3336" s="1" t="s">
        <v>3149</v>
      </c>
      <c r="D3336" s="1" t="s">
        <v>3952</v>
      </c>
      <c r="E3336" t="s">
        <v>5</v>
      </c>
      <c r="F3336" t="s">
        <v>6</v>
      </c>
      <c r="G3336">
        <v>35</v>
      </c>
      <c r="J3336" s="2">
        <v>3.4046596170561501E-3</v>
      </c>
      <c r="K3336" s="2">
        <v>5.5328928155202002E-3</v>
      </c>
      <c r="L3336" s="7" t="str">
        <f t="shared" si="52"/>
        <v>Y</v>
      </c>
      <c r="M3336" t="s">
        <v>7</v>
      </c>
      <c r="N3336" t="s">
        <v>7</v>
      </c>
      <c r="O3336" t="s">
        <v>7</v>
      </c>
      <c r="P3336" t="s">
        <v>9</v>
      </c>
    </row>
    <row r="3337" spans="1:16" x14ac:dyDescent="0.25">
      <c r="A3337" t="s">
        <v>393</v>
      </c>
      <c r="B3337" t="s">
        <v>3148</v>
      </c>
      <c r="C3337" s="1" t="s">
        <v>3149</v>
      </c>
      <c r="D3337" s="1" t="s">
        <v>3150</v>
      </c>
      <c r="E3337" t="s">
        <v>5</v>
      </c>
      <c r="F3337" t="s">
        <v>6</v>
      </c>
      <c r="G3337">
        <v>157</v>
      </c>
      <c r="J3337" s="2">
        <v>0.72344850167142605</v>
      </c>
      <c r="K3337" s="2">
        <v>0.85220269905579604</v>
      </c>
      <c r="L3337" s="7" t="str">
        <f t="shared" si="52"/>
        <v>N</v>
      </c>
      <c r="M3337" t="s">
        <v>9</v>
      </c>
      <c r="N3337" t="s">
        <v>7</v>
      </c>
      <c r="O3337" t="s">
        <v>7</v>
      </c>
      <c r="P3337" t="s">
        <v>9</v>
      </c>
    </row>
    <row r="3338" spans="1:16" x14ac:dyDescent="0.25">
      <c r="A3338" t="s">
        <v>393</v>
      </c>
      <c r="B3338" t="s">
        <v>3148</v>
      </c>
      <c r="C3338" s="1" t="s">
        <v>3149</v>
      </c>
      <c r="D3338" s="1" t="s">
        <v>3170</v>
      </c>
      <c r="E3338" t="s">
        <v>5</v>
      </c>
      <c r="F3338" t="s">
        <v>6</v>
      </c>
      <c r="G3338">
        <v>157</v>
      </c>
      <c r="J3338" s="2">
        <v>0.73105096753882004</v>
      </c>
      <c r="K3338" s="2">
        <v>0.83201297692306797</v>
      </c>
      <c r="L3338" s="7" t="str">
        <f t="shared" si="52"/>
        <v>N</v>
      </c>
      <c r="M3338" t="s">
        <v>9</v>
      </c>
      <c r="N3338" t="s">
        <v>7</v>
      </c>
      <c r="O3338" t="s">
        <v>7</v>
      </c>
      <c r="P3338" t="s">
        <v>9</v>
      </c>
    </row>
    <row r="3339" spans="1:16" x14ac:dyDescent="0.25">
      <c r="A3339" t="s">
        <v>393</v>
      </c>
      <c r="B3339" t="s">
        <v>3148</v>
      </c>
      <c r="C3339" s="1" t="s">
        <v>3149</v>
      </c>
      <c r="D3339" s="1" t="s">
        <v>3171</v>
      </c>
      <c r="E3339" t="s">
        <v>5</v>
      </c>
      <c r="F3339" t="s">
        <v>6</v>
      </c>
      <c r="G3339">
        <v>157</v>
      </c>
      <c r="J3339" s="2">
        <v>0.73661550824519895</v>
      </c>
      <c r="K3339" s="2">
        <v>0.82765995011181703</v>
      </c>
      <c r="L3339" s="7" t="str">
        <f t="shared" si="52"/>
        <v>N</v>
      </c>
      <c r="M3339" t="s">
        <v>9</v>
      </c>
      <c r="N3339" t="s">
        <v>7</v>
      </c>
      <c r="O3339" t="s">
        <v>7</v>
      </c>
      <c r="P3339" t="s">
        <v>9</v>
      </c>
    </row>
    <row r="3340" spans="1:16" x14ac:dyDescent="0.25">
      <c r="A3340" t="s">
        <v>393</v>
      </c>
      <c r="B3340" t="s">
        <v>3148</v>
      </c>
      <c r="C3340" s="1" t="s">
        <v>3149</v>
      </c>
      <c r="D3340" s="1" t="s">
        <v>3175</v>
      </c>
      <c r="E3340" t="s">
        <v>5</v>
      </c>
      <c r="F3340" t="s">
        <v>6</v>
      </c>
      <c r="G3340">
        <v>157</v>
      </c>
      <c r="J3340" s="2">
        <v>0.68534901897402301</v>
      </c>
      <c r="K3340" s="2">
        <v>0.81970636005169795</v>
      </c>
      <c r="L3340" s="7" t="str">
        <f t="shared" si="52"/>
        <v>N</v>
      </c>
      <c r="M3340" t="s">
        <v>9</v>
      </c>
      <c r="N3340" t="s">
        <v>7</v>
      </c>
      <c r="O3340" t="s">
        <v>7</v>
      </c>
      <c r="P3340" t="s">
        <v>9</v>
      </c>
    </row>
    <row r="3341" spans="1:16" x14ac:dyDescent="0.25">
      <c r="A3341" t="s">
        <v>1823</v>
      </c>
      <c r="B3341" t="s">
        <v>2419</v>
      </c>
      <c r="C3341" s="1" t="s">
        <v>2420</v>
      </c>
      <c r="D3341" s="1" t="s">
        <v>38</v>
      </c>
      <c r="E3341" t="s">
        <v>1100</v>
      </c>
      <c r="F3341" t="s">
        <v>49</v>
      </c>
      <c r="G3341">
        <v>470</v>
      </c>
      <c r="J3341" s="2">
        <v>0.60791792354538499</v>
      </c>
      <c r="K3341" s="2">
        <v>0.68518135755848697</v>
      </c>
      <c r="L3341" s="7" t="str">
        <f t="shared" si="52"/>
        <v>N</v>
      </c>
      <c r="M3341" t="s">
        <v>9</v>
      </c>
      <c r="N3341" t="s">
        <v>7</v>
      </c>
      <c r="O3341" t="s">
        <v>7</v>
      </c>
      <c r="P3341" t="s">
        <v>9</v>
      </c>
    </row>
    <row r="3342" spans="1:16" x14ac:dyDescent="0.25">
      <c r="A3342" t="s">
        <v>755</v>
      </c>
      <c r="B3342" t="s">
        <v>784</v>
      </c>
      <c r="C3342" s="1" t="s">
        <v>785</v>
      </c>
      <c r="D3342" s="1" t="s">
        <v>25</v>
      </c>
      <c r="E3342" t="s">
        <v>5</v>
      </c>
      <c r="F3342" t="s">
        <v>6</v>
      </c>
      <c r="G3342">
        <v>80</v>
      </c>
      <c r="H3342" s="2">
        <v>1.7899999999999999E-2</v>
      </c>
      <c r="I3342" s="2">
        <v>2.58E-2</v>
      </c>
      <c r="J3342" s="2">
        <v>2.3933348884885498E-2</v>
      </c>
      <c r="K3342" s="2">
        <v>3.4523916796214402E-2</v>
      </c>
      <c r="L3342" s="7" t="str">
        <f t="shared" si="52"/>
        <v>Y</v>
      </c>
      <c r="M3342" t="s">
        <v>7</v>
      </c>
      <c r="N3342" t="s">
        <v>7</v>
      </c>
      <c r="O3342" t="s">
        <v>7</v>
      </c>
      <c r="P3342" t="s">
        <v>9</v>
      </c>
    </row>
    <row r="3343" spans="1:16" x14ac:dyDescent="0.25">
      <c r="A3343" t="s">
        <v>755</v>
      </c>
      <c r="B3343" t="s">
        <v>784</v>
      </c>
      <c r="C3343" s="1" t="s">
        <v>785</v>
      </c>
      <c r="D3343" s="1" t="s">
        <v>44</v>
      </c>
      <c r="E3343" t="s">
        <v>5</v>
      </c>
      <c r="F3343" t="s">
        <v>6</v>
      </c>
      <c r="G3343">
        <v>80</v>
      </c>
      <c r="H3343" s="2">
        <v>9.7999999999999997E-3</v>
      </c>
      <c r="I3343" s="2">
        <v>1.49E-2</v>
      </c>
      <c r="J3343" s="2">
        <v>1.03595613797951E-2</v>
      </c>
      <c r="K3343" s="2">
        <v>1.57841994336851E-2</v>
      </c>
      <c r="L3343" s="7" t="str">
        <f t="shared" si="52"/>
        <v>Y</v>
      </c>
      <c r="M3343" t="s">
        <v>7</v>
      </c>
      <c r="N3343" t="s">
        <v>7</v>
      </c>
      <c r="O3343" t="s">
        <v>7</v>
      </c>
      <c r="P3343" t="s">
        <v>9</v>
      </c>
    </row>
    <row r="3344" spans="1:16" x14ac:dyDescent="0.25">
      <c r="A3344" t="s">
        <v>755</v>
      </c>
      <c r="B3344" t="s">
        <v>786</v>
      </c>
      <c r="C3344" s="1" t="s">
        <v>785</v>
      </c>
      <c r="D3344" s="1" t="s">
        <v>38</v>
      </c>
      <c r="E3344" t="s">
        <v>48</v>
      </c>
      <c r="F3344" t="s">
        <v>49</v>
      </c>
      <c r="G3344">
        <v>245</v>
      </c>
      <c r="J3344" s="2">
        <v>0.58002530126409502</v>
      </c>
      <c r="K3344" s="2">
        <v>0.71789626824063402</v>
      </c>
      <c r="L3344" s="7" t="str">
        <f t="shared" si="52"/>
        <v>N</v>
      </c>
      <c r="M3344" t="s">
        <v>9</v>
      </c>
      <c r="N3344" t="s">
        <v>7</v>
      </c>
      <c r="O3344" t="s">
        <v>7</v>
      </c>
      <c r="P3344" t="s">
        <v>9</v>
      </c>
    </row>
    <row r="3345" spans="1:16" x14ac:dyDescent="0.25">
      <c r="A3345" t="s">
        <v>755</v>
      </c>
      <c r="B3345" t="s">
        <v>786</v>
      </c>
      <c r="C3345" s="1" t="s">
        <v>785</v>
      </c>
      <c r="D3345" s="1" t="s">
        <v>42</v>
      </c>
      <c r="E3345" t="s">
        <v>48</v>
      </c>
      <c r="F3345" t="s">
        <v>49</v>
      </c>
      <c r="G3345">
        <v>245</v>
      </c>
      <c r="J3345" s="2">
        <v>0.61977730154598798</v>
      </c>
      <c r="K3345" s="2">
        <v>0.67911499777080697</v>
      </c>
      <c r="L3345" s="7" t="str">
        <f t="shared" si="52"/>
        <v>N</v>
      </c>
      <c r="M3345" t="s">
        <v>9</v>
      </c>
      <c r="N3345" t="s">
        <v>7</v>
      </c>
      <c r="O3345" t="s">
        <v>7</v>
      </c>
      <c r="P3345" t="s">
        <v>9</v>
      </c>
    </row>
    <row r="3346" spans="1:16" x14ac:dyDescent="0.25">
      <c r="A3346" t="s">
        <v>96</v>
      </c>
      <c r="B3346" t="s">
        <v>2339</v>
      </c>
      <c r="C3346" s="1" t="s">
        <v>2340</v>
      </c>
      <c r="D3346" s="1" t="s">
        <v>38</v>
      </c>
      <c r="E3346" t="s">
        <v>1100</v>
      </c>
      <c r="F3346" t="s">
        <v>49</v>
      </c>
      <c r="G3346">
        <v>528</v>
      </c>
      <c r="J3346" s="2">
        <v>0.62245372229309903</v>
      </c>
      <c r="K3346" s="2">
        <v>0.76110466085183903</v>
      </c>
      <c r="L3346" s="7" t="str">
        <f t="shared" si="52"/>
        <v>N</v>
      </c>
      <c r="M3346" t="s">
        <v>9</v>
      </c>
      <c r="N3346" t="s">
        <v>7</v>
      </c>
      <c r="O3346" t="s">
        <v>7</v>
      </c>
      <c r="P3346" t="s">
        <v>9</v>
      </c>
    </row>
    <row r="3347" spans="1:16" x14ac:dyDescent="0.25">
      <c r="A3347" t="s">
        <v>1823</v>
      </c>
      <c r="B3347" t="s">
        <v>2403</v>
      </c>
      <c r="C3347" s="1" t="s">
        <v>2404</v>
      </c>
      <c r="D3347" s="1" t="s">
        <v>44</v>
      </c>
      <c r="E3347" t="s">
        <v>1100</v>
      </c>
      <c r="F3347" t="s">
        <v>49</v>
      </c>
      <c r="G3347">
        <v>528</v>
      </c>
      <c r="J3347" s="2">
        <v>0.512812913809232</v>
      </c>
      <c r="K3347" s="2">
        <v>0.62467791877824996</v>
      </c>
      <c r="L3347" s="7" t="str">
        <f t="shared" si="52"/>
        <v>N</v>
      </c>
      <c r="M3347" t="s">
        <v>9</v>
      </c>
      <c r="N3347" t="s">
        <v>7</v>
      </c>
      <c r="O3347" t="s">
        <v>7</v>
      </c>
      <c r="P3347" t="s">
        <v>9</v>
      </c>
    </row>
    <row r="3348" spans="1:16" x14ac:dyDescent="0.25">
      <c r="A3348" t="s">
        <v>1823</v>
      </c>
      <c r="B3348" t="s">
        <v>2403</v>
      </c>
      <c r="C3348" s="1" t="s">
        <v>2404</v>
      </c>
      <c r="D3348" s="1" t="s">
        <v>38</v>
      </c>
      <c r="E3348" t="s">
        <v>1100</v>
      </c>
      <c r="F3348" t="s">
        <v>49</v>
      </c>
      <c r="G3348">
        <v>528</v>
      </c>
      <c r="J3348" s="2">
        <v>0.47684941125973301</v>
      </c>
      <c r="K3348" s="2">
        <v>0.55782521326791101</v>
      </c>
      <c r="L3348" s="7" t="str">
        <f t="shared" si="52"/>
        <v>N</v>
      </c>
      <c r="M3348" t="s">
        <v>9</v>
      </c>
      <c r="N3348" t="s">
        <v>7</v>
      </c>
      <c r="O3348" t="s">
        <v>7</v>
      </c>
      <c r="P3348" t="s">
        <v>9</v>
      </c>
    </row>
    <row r="3349" spans="1:16" x14ac:dyDescent="0.25">
      <c r="A3349" t="s">
        <v>1823</v>
      </c>
      <c r="B3349" t="s">
        <v>2210</v>
      </c>
      <c r="C3349" s="1" t="s">
        <v>2211</v>
      </c>
      <c r="D3349" s="1" t="s">
        <v>42</v>
      </c>
      <c r="E3349" t="s">
        <v>2166</v>
      </c>
      <c r="F3349" t="s">
        <v>49</v>
      </c>
      <c r="G3349">
        <v>805</v>
      </c>
      <c r="J3349" s="2">
        <v>0.54386470382019003</v>
      </c>
      <c r="K3349" s="2">
        <v>0.72130763963826805</v>
      </c>
      <c r="L3349" s="7" t="str">
        <f t="shared" si="52"/>
        <v>N</v>
      </c>
      <c r="M3349" t="s">
        <v>9</v>
      </c>
      <c r="N3349" t="s">
        <v>7</v>
      </c>
      <c r="O3349" t="s">
        <v>7</v>
      </c>
      <c r="P3349" t="s">
        <v>9</v>
      </c>
    </row>
    <row r="3350" spans="1:16" x14ac:dyDescent="0.25">
      <c r="A3350" t="s">
        <v>1823</v>
      </c>
      <c r="B3350" t="s">
        <v>2210</v>
      </c>
      <c r="C3350" s="1" t="s">
        <v>2211</v>
      </c>
      <c r="D3350" s="1" t="s">
        <v>38</v>
      </c>
      <c r="E3350" t="s">
        <v>2166</v>
      </c>
      <c r="F3350" t="s">
        <v>49</v>
      </c>
      <c r="G3350">
        <v>800</v>
      </c>
      <c r="J3350" s="2">
        <v>0.64218168172579904</v>
      </c>
      <c r="K3350" s="2">
        <v>0.70031715213895196</v>
      </c>
      <c r="L3350" s="7" t="str">
        <f t="shared" si="52"/>
        <v>N</v>
      </c>
      <c r="M3350" t="s">
        <v>9</v>
      </c>
      <c r="N3350" t="s">
        <v>7</v>
      </c>
      <c r="O3350" t="s">
        <v>7</v>
      </c>
      <c r="P3350" t="s">
        <v>9</v>
      </c>
    </row>
    <row r="3351" spans="1:16" x14ac:dyDescent="0.25">
      <c r="A3351" t="s">
        <v>1823</v>
      </c>
      <c r="B3351" t="s">
        <v>2210</v>
      </c>
      <c r="C3351" s="1" t="s">
        <v>2211</v>
      </c>
      <c r="D3351" s="1" t="s">
        <v>44</v>
      </c>
      <c r="E3351" t="s">
        <v>2166</v>
      </c>
      <c r="F3351" t="s">
        <v>49</v>
      </c>
      <c r="G3351">
        <v>805</v>
      </c>
      <c r="J3351" s="2">
        <v>0.444987589955333</v>
      </c>
      <c r="K3351" s="2">
        <v>0.47997540434449898</v>
      </c>
      <c r="L3351" s="7" t="str">
        <f t="shared" si="52"/>
        <v>N</v>
      </c>
      <c r="M3351" t="s">
        <v>9</v>
      </c>
      <c r="N3351" t="s">
        <v>7</v>
      </c>
      <c r="O3351" t="s">
        <v>7</v>
      </c>
      <c r="P3351" t="s">
        <v>9</v>
      </c>
    </row>
    <row r="3352" spans="1:16" x14ac:dyDescent="0.25">
      <c r="A3352" t="s">
        <v>1823</v>
      </c>
      <c r="B3352" t="s">
        <v>2330</v>
      </c>
      <c r="C3352" s="1" t="s">
        <v>2331</v>
      </c>
      <c r="D3352" s="1" t="s">
        <v>44</v>
      </c>
      <c r="E3352" t="s">
        <v>2166</v>
      </c>
      <c r="F3352" t="s">
        <v>49</v>
      </c>
      <c r="G3352">
        <v>795</v>
      </c>
      <c r="J3352" s="2">
        <v>0.43941772458440698</v>
      </c>
      <c r="K3352" s="2">
        <v>0.51449078402662796</v>
      </c>
      <c r="L3352" s="7" t="str">
        <f t="shared" si="52"/>
        <v>N</v>
      </c>
      <c r="M3352" t="s">
        <v>9</v>
      </c>
      <c r="N3352" t="s">
        <v>7</v>
      </c>
      <c r="O3352" t="s">
        <v>7</v>
      </c>
      <c r="P3352" t="s">
        <v>9</v>
      </c>
    </row>
    <row r="3353" spans="1:16" x14ac:dyDescent="0.25">
      <c r="A3353" t="s">
        <v>1823</v>
      </c>
      <c r="B3353" t="s">
        <v>2330</v>
      </c>
      <c r="C3353" s="1" t="s">
        <v>2331</v>
      </c>
      <c r="D3353" s="1" t="s">
        <v>38</v>
      </c>
      <c r="E3353" t="s">
        <v>2166</v>
      </c>
      <c r="F3353" t="s">
        <v>49</v>
      </c>
      <c r="G3353">
        <v>535</v>
      </c>
      <c r="J3353" s="2">
        <v>0.34914539106298798</v>
      </c>
      <c r="K3353" s="2">
        <v>0.42791576126321901</v>
      </c>
      <c r="L3353" s="7" t="str">
        <f t="shared" si="52"/>
        <v>N</v>
      </c>
      <c r="M3353" t="s">
        <v>9</v>
      </c>
      <c r="N3353" t="s">
        <v>7</v>
      </c>
      <c r="O3353" t="s">
        <v>7</v>
      </c>
      <c r="P3353" t="s">
        <v>9</v>
      </c>
    </row>
    <row r="3354" spans="1:16" x14ac:dyDescent="0.25">
      <c r="A3354" t="s">
        <v>1823</v>
      </c>
      <c r="B3354" t="s">
        <v>2330</v>
      </c>
      <c r="C3354" s="1" t="s">
        <v>2331</v>
      </c>
      <c r="D3354" s="1" t="s">
        <v>42</v>
      </c>
      <c r="E3354" t="s">
        <v>2166</v>
      </c>
      <c r="F3354" t="s">
        <v>49</v>
      </c>
      <c r="G3354">
        <v>535</v>
      </c>
      <c r="J3354" s="2">
        <v>0.31682549367030899</v>
      </c>
      <c r="K3354" s="2">
        <v>0.41262688604548903</v>
      </c>
      <c r="L3354" s="7" t="str">
        <f t="shared" si="52"/>
        <v>N</v>
      </c>
      <c r="M3354" t="s">
        <v>9</v>
      </c>
      <c r="N3354" t="s">
        <v>7</v>
      </c>
      <c r="O3354" t="s">
        <v>7</v>
      </c>
      <c r="P3354" t="s">
        <v>9</v>
      </c>
    </row>
    <row r="3355" spans="1:16" x14ac:dyDescent="0.25">
      <c r="A3355" t="s">
        <v>1165</v>
      </c>
      <c r="B3355" t="s">
        <v>2295</v>
      </c>
      <c r="C3355" s="1" t="s">
        <v>2296</v>
      </c>
      <c r="D3355" s="1" t="s">
        <v>38</v>
      </c>
      <c r="E3355" t="s">
        <v>1100</v>
      </c>
      <c r="F3355" t="s">
        <v>49</v>
      </c>
      <c r="G3355">
        <v>590</v>
      </c>
      <c r="J3355" s="2">
        <v>0.70028342957552103</v>
      </c>
      <c r="K3355" s="2">
        <v>0.74154872162814001</v>
      </c>
      <c r="L3355" s="7" t="str">
        <f t="shared" si="52"/>
        <v>N</v>
      </c>
      <c r="M3355" t="s">
        <v>9</v>
      </c>
      <c r="N3355" t="s">
        <v>7</v>
      </c>
      <c r="O3355" t="s">
        <v>7</v>
      </c>
      <c r="P3355" t="s">
        <v>9</v>
      </c>
    </row>
    <row r="3356" spans="1:16" x14ac:dyDescent="0.25">
      <c r="A3356" t="s">
        <v>1165</v>
      </c>
      <c r="B3356" t="s">
        <v>2295</v>
      </c>
      <c r="C3356" s="1" t="s">
        <v>2296</v>
      </c>
      <c r="D3356" s="1" t="s">
        <v>42</v>
      </c>
      <c r="E3356" t="s">
        <v>1100</v>
      </c>
      <c r="F3356" t="s">
        <v>49</v>
      </c>
      <c r="G3356">
        <v>590</v>
      </c>
      <c r="J3356" s="2">
        <v>0.61217983924755304</v>
      </c>
      <c r="K3356" s="2">
        <v>0.69326670049974004</v>
      </c>
      <c r="L3356" s="7" t="str">
        <f t="shared" si="52"/>
        <v>N</v>
      </c>
      <c r="M3356" t="s">
        <v>9</v>
      </c>
      <c r="N3356" t="s">
        <v>7</v>
      </c>
      <c r="O3356" t="s">
        <v>7</v>
      </c>
      <c r="P3356" t="s">
        <v>9</v>
      </c>
    </row>
    <row r="3357" spans="1:16" x14ac:dyDescent="0.25">
      <c r="A3357" t="s">
        <v>336</v>
      </c>
      <c r="B3357" t="s">
        <v>349</v>
      </c>
      <c r="C3357" s="1" t="s">
        <v>350</v>
      </c>
      <c r="D3357" s="1" t="s">
        <v>376</v>
      </c>
      <c r="E3357" t="s">
        <v>5</v>
      </c>
      <c r="F3357" t="s">
        <v>6</v>
      </c>
      <c r="G3357">
        <v>442</v>
      </c>
      <c r="H3357" s="2">
        <v>4.0300000000000002E-2</v>
      </c>
      <c r="I3357" s="2">
        <v>6.4100000000000004E-2</v>
      </c>
      <c r="J3357" s="2">
        <v>3.0965803007922101E-2</v>
      </c>
      <c r="K3357" s="2">
        <v>4.8369847719701001E-2</v>
      </c>
      <c r="L3357" s="7" t="str">
        <f t="shared" si="52"/>
        <v>Y</v>
      </c>
      <c r="M3357" t="s">
        <v>7</v>
      </c>
      <c r="N3357" t="s">
        <v>7</v>
      </c>
      <c r="O3357" t="s">
        <v>7</v>
      </c>
      <c r="P3357" t="s">
        <v>9</v>
      </c>
    </row>
    <row r="3358" spans="1:16" x14ac:dyDescent="0.25">
      <c r="A3358" t="s">
        <v>336</v>
      </c>
      <c r="B3358" t="s">
        <v>349</v>
      </c>
      <c r="C3358" s="1" t="s">
        <v>350</v>
      </c>
      <c r="D3358" s="1" t="s">
        <v>351</v>
      </c>
      <c r="E3358" t="s">
        <v>5</v>
      </c>
      <c r="F3358" t="s">
        <v>6</v>
      </c>
      <c r="G3358">
        <v>43.2</v>
      </c>
      <c r="H3358" s="2">
        <v>6.3E-3</v>
      </c>
      <c r="I3358" s="2">
        <v>1.06E-2</v>
      </c>
      <c r="J3358" s="2">
        <v>5.9046601671350401E-3</v>
      </c>
      <c r="K3358" s="2">
        <v>9.9643725538928699E-3</v>
      </c>
      <c r="L3358" s="7" t="str">
        <f t="shared" si="52"/>
        <v>Y</v>
      </c>
      <c r="M3358" t="s">
        <v>9</v>
      </c>
      <c r="N3358" t="s">
        <v>7</v>
      </c>
      <c r="O3358" t="s">
        <v>7</v>
      </c>
      <c r="P3358" t="s">
        <v>9</v>
      </c>
    </row>
    <row r="3359" spans="1:16" x14ac:dyDescent="0.25">
      <c r="A3359" t="s">
        <v>336</v>
      </c>
      <c r="B3359" t="s">
        <v>349</v>
      </c>
      <c r="C3359" s="1" t="s">
        <v>350</v>
      </c>
      <c r="D3359" s="1" t="s">
        <v>355</v>
      </c>
      <c r="E3359" t="s">
        <v>5</v>
      </c>
      <c r="F3359" t="s">
        <v>6</v>
      </c>
      <c r="G3359">
        <v>43.2</v>
      </c>
      <c r="H3359" s="2">
        <v>4.6999999999999898E-3</v>
      </c>
      <c r="I3359" s="2">
        <v>8.0000000000000002E-3</v>
      </c>
      <c r="J3359" s="2">
        <v>4.4120773472836198E-3</v>
      </c>
      <c r="K3359" s="2">
        <v>7.5132555341296901E-3</v>
      </c>
      <c r="L3359" s="7" t="str">
        <f t="shared" si="52"/>
        <v>Y</v>
      </c>
      <c r="M3359" t="s">
        <v>9</v>
      </c>
      <c r="N3359" t="s">
        <v>7</v>
      </c>
      <c r="O3359" t="s">
        <v>7</v>
      </c>
      <c r="P3359" t="s">
        <v>9</v>
      </c>
    </row>
    <row r="3360" spans="1:16" x14ac:dyDescent="0.25">
      <c r="A3360" t="s">
        <v>336</v>
      </c>
      <c r="B3360" t="s">
        <v>349</v>
      </c>
      <c r="C3360" s="1" t="s">
        <v>350</v>
      </c>
      <c r="D3360" s="1" t="s">
        <v>359</v>
      </c>
      <c r="E3360" t="s">
        <v>5</v>
      </c>
      <c r="F3360" t="s">
        <v>6</v>
      </c>
      <c r="G3360">
        <v>43.2</v>
      </c>
      <c r="H3360" s="2">
        <v>5.6999999999999898E-3</v>
      </c>
      <c r="I3360" s="2">
        <v>9.4999999999999998E-3</v>
      </c>
      <c r="J3360" s="2">
        <v>5.33837893014622E-3</v>
      </c>
      <c r="K3360" s="2">
        <v>8.8520332625076602E-3</v>
      </c>
      <c r="L3360" s="7" t="str">
        <f t="shared" si="52"/>
        <v>Y</v>
      </c>
      <c r="M3360" t="s">
        <v>9</v>
      </c>
      <c r="N3360" t="s">
        <v>7</v>
      </c>
      <c r="O3360" t="s">
        <v>7</v>
      </c>
      <c r="P3360" t="s">
        <v>9</v>
      </c>
    </row>
    <row r="3361" spans="1:16" x14ac:dyDescent="0.25">
      <c r="A3361" t="s">
        <v>1968</v>
      </c>
      <c r="B3361" t="s">
        <v>2334</v>
      </c>
      <c r="C3361" s="1" t="s">
        <v>2335</v>
      </c>
      <c r="D3361" s="1" t="s">
        <v>44</v>
      </c>
      <c r="E3361" t="s">
        <v>48</v>
      </c>
      <c r="F3361" t="s">
        <v>49</v>
      </c>
      <c r="G3361">
        <v>460</v>
      </c>
      <c r="J3361" s="2">
        <v>0.77582801047255801</v>
      </c>
      <c r="K3361" s="2">
        <v>0.87768373390700705</v>
      </c>
      <c r="L3361" s="7" t="str">
        <f t="shared" si="52"/>
        <v>N</v>
      </c>
      <c r="M3361" t="s">
        <v>9</v>
      </c>
      <c r="N3361" t="s">
        <v>7</v>
      </c>
      <c r="O3361" t="s">
        <v>7</v>
      </c>
      <c r="P3361" t="s">
        <v>9</v>
      </c>
    </row>
    <row r="3362" spans="1:16" x14ac:dyDescent="0.25">
      <c r="A3362" t="s">
        <v>1968</v>
      </c>
      <c r="B3362" t="s">
        <v>2334</v>
      </c>
      <c r="C3362" s="1" t="s">
        <v>2335</v>
      </c>
      <c r="D3362" s="1" t="s">
        <v>42</v>
      </c>
      <c r="E3362" t="s">
        <v>48</v>
      </c>
      <c r="F3362" t="s">
        <v>49</v>
      </c>
      <c r="G3362">
        <v>430</v>
      </c>
      <c r="J3362" s="2">
        <v>0.81078214135763205</v>
      </c>
      <c r="K3362" s="2">
        <v>0.882785474173018</v>
      </c>
      <c r="L3362" s="7" t="str">
        <f t="shared" si="52"/>
        <v>N</v>
      </c>
      <c r="M3362" t="s">
        <v>9</v>
      </c>
      <c r="N3362" t="s">
        <v>7</v>
      </c>
      <c r="O3362" t="s">
        <v>7</v>
      </c>
      <c r="P3362" t="s">
        <v>9</v>
      </c>
    </row>
    <row r="3363" spans="1:16" x14ac:dyDescent="0.25">
      <c r="A3363" t="s">
        <v>1968</v>
      </c>
      <c r="B3363" t="s">
        <v>2334</v>
      </c>
      <c r="C3363" s="1" t="s">
        <v>2335</v>
      </c>
      <c r="D3363" s="1" t="s">
        <v>38</v>
      </c>
      <c r="E3363" t="s">
        <v>48</v>
      </c>
      <c r="F3363" t="s">
        <v>49</v>
      </c>
      <c r="G3363">
        <v>471</v>
      </c>
      <c r="J3363" s="2">
        <v>0.69197322232284697</v>
      </c>
      <c r="K3363" s="2">
        <v>0.77212830337068195</v>
      </c>
      <c r="L3363" s="7" t="str">
        <f t="shared" si="52"/>
        <v>N</v>
      </c>
      <c r="M3363" t="s">
        <v>9</v>
      </c>
      <c r="N3363" t="s">
        <v>7</v>
      </c>
      <c r="O3363" t="s">
        <v>7</v>
      </c>
      <c r="P3363" t="s">
        <v>9</v>
      </c>
    </row>
    <row r="3364" spans="1:16" x14ac:dyDescent="0.25">
      <c r="A3364" t="s">
        <v>755</v>
      </c>
      <c r="B3364" t="s">
        <v>2144</v>
      </c>
      <c r="C3364" s="1" t="s">
        <v>2145</v>
      </c>
      <c r="D3364" s="1" t="s">
        <v>2146</v>
      </c>
      <c r="E3364" t="s">
        <v>48</v>
      </c>
      <c r="F3364" t="s">
        <v>49</v>
      </c>
      <c r="G3364">
        <v>1300</v>
      </c>
      <c r="J3364" s="2">
        <v>0.59815016528848397</v>
      </c>
      <c r="K3364" s="2">
        <v>0.76738098410126698</v>
      </c>
      <c r="L3364" s="7" t="str">
        <f t="shared" si="52"/>
        <v>N</v>
      </c>
      <c r="M3364" t="s">
        <v>9</v>
      </c>
      <c r="N3364" t="s">
        <v>7</v>
      </c>
      <c r="O3364" t="s">
        <v>7</v>
      </c>
      <c r="P3364" t="s">
        <v>9</v>
      </c>
    </row>
    <row r="3365" spans="1:16" x14ac:dyDescent="0.25">
      <c r="A3365" t="s">
        <v>755</v>
      </c>
      <c r="B3365" t="s">
        <v>2144</v>
      </c>
      <c r="C3365" s="1" t="s">
        <v>2145</v>
      </c>
      <c r="D3365" s="1" t="s">
        <v>2149</v>
      </c>
      <c r="E3365" t="s">
        <v>48</v>
      </c>
      <c r="F3365" t="s">
        <v>49</v>
      </c>
      <c r="G3365">
        <v>1300</v>
      </c>
      <c r="J3365" s="2">
        <v>0.62183767809001</v>
      </c>
      <c r="K3365" s="2">
        <v>0.70022313446282503</v>
      </c>
      <c r="L3365" s="7" t="str">
        <f t="shared" si="52"/>
        <v>N</v>
      </c>
      <c r="M3365" t="s">
        <v>9</v>
      </c>
      <c r="N3365" t="s">
        <v>7</v>
      </c>
      <c r="O3365" t="s">
        <v>7</v>
      </c>
      <c r="P3365" t="s">
        <v>9</v>
      </c>
    </row>
    <row r="3366" spans="1:16" x14ac:dyDescent="0.25">
      <c r="A3366" t="s">
        <v>393</v>
      </c>
      <c r="B3366" t="s">
        <v>2655</v>
      </c>
      <c r="C3366" s="1" t="s">
        <v>2656</v>
      </c>
      <c r="D3366" s="1" t="s">
        <v>4068</v>
      </c>
      <c r="F3366" t="s">
        <v>19</v>
      </c>
      <c r="G3366">
        <v>8420</v>
      </c>
      <c r="L3366" s="7" t="str">
        <f t="shared" si="52"/>
        <v>N</v>
      </c>
      <c r="M3366" t="s">
        <v>7</v>
      </c>
      <c r="N3366" t="s">
        <v>7</v>
      </c>
      <c r="O3366" t="s">
        <v>9</v>
      </c>
    </row>
    <row r="3367" spans="1:16" x14ac:dyDescent="0.25">
      <c r="A3367" t="s">
        <v>393</v>
      </c>
      <c r="B3367" t="s">
        <v>2655</v>
      </c>
      <c r="C3367" s="1" t="s">
        <v>2656</v>
      </c>
      <c r="D3367" s="1" t="s">
        <v>4069</v>
      </c>
      <c r="F3367" t="s">
        <v>19</v>
      </c>
      <c r="G3367">
        <v>8420</v>
      </c>
      <c r="L3367" s="7" t="str">
        <f t="shared" si="52"/>
        <v>N</v>
      </c>
      <c r="M3367" t="s">
        <v>7</v>
      </c>
      <c r="N3367" t="s">
        <v>7</v>
      </c>
      <c r="O3367" t="s">
        <v>9</v>
      </c>
    </row>
    <row r="3368" spans="1:16" x14ac:dyDescent="0.25">
      <c r="A3368" t="s">
        <v>393</v>
      </c>
      <c r="B3368" t="s">
        <v>2655</v>
      </c>
      <c r="C3368" s="1" t="s">
        <v>2656</v>
      </c>
      <c r="D3368" s="1" t="s">
        <v>4070</v>
      </c>
      <c r="F3368" t="s">
        <v>19</v>
      </c>
      <c r="G3368">
        <v>8420</v>
      </c>
      <c r="L3368" s="7" t="str">
        <f t="shared" si="52"/>
        <v>N</v>
      </c>
      <c r="M3368" t="s">
        <v>7</v>
      </c>
      <c r="N3368" t="s">
        <v>7</v>
      </c>
      <c r="O3368" t="s">
        <v>9</v>
      </c>
    </row>
    <row r="3369" spans="1:16" x14ac:dyDescent="0.25">
      <c r="A3369" t="s">
        <v>393</v>
      </c>
      <c r="B3369" t="s">
        <v>2655</v>
      </c>
      <c r="C3369" s="1" t="s">
        <v>2656</v>
      </c>
      <c r="D3369" s="1" t="s">
        <v>4071</v>
      </c>
      <c r="F3369" t="s">
        <v>19</v>
      </c>
      <c r="G3369">
        <v>8420</v>
      </c>
      <c r="L3369" s="7" t="str">
        <f t="shared" si="52"/>
        <v>N</v>
      </c>
      <c r="M3369" t="s">
        <v>7</v>
      </c>
      <c r="N3369" t="s">
        <v>7</v>
      </c>
      <c r="O3369" t="s">
        <v>9</v>
      </c>
    </row>
    <row r="3370" spans="1:16" x14ac:dyDescent="0.25">
      <c r="A3370" t="s">
        <v>393</v>
      </c>
      <c r="B3370" t="s">
        <v>2655</v>
      </c>
      <c r="C3370" s="1" t="s">
        <v>2656</v>
      </c>
      <c r="D3370" s="1" t="s">
        <v>4072</v>
      </c>
      <c r="F3370" t="s">
        <v>19</v>
      </c>
      <c r="G3370">
        <v>8420</v>
      </c>
      <c r="L3370" s="7" t="str">
        <f t="shared" si="52"/>
        <v>N</v>
      </c>
      <c r="M3370" t="s">
        <v>7</v>
      </c>
      <c r="N3370" t="s">
        <v>7</v>
      </c>
      <c r="O3370" t="s">
        <v>9</v>
      </c>
    </row>
    <row r="3371" spans="1:16" x14ac:dyDescent="0.25">
      <c r="A3371" t="s">
        <v>393</v>
      </c>
      <c r="B3371" t="s">
        <v>2655</v>
      </c>
      <c r="C3371" s="1" t="s">
        <v>2656</v>
      </c>
      <c r="D3371" s="1" t="s">
        <v>4073</v>
      </c>
      <c r="F3371" t="s">
        <v>19</v>
      </c>
      <c r="G3371">
        <v>8420</v>
      </c>
      <c r="L3371" s="7" t="str">
        <f t="shared" si="52"/>
        <v>N</v>
      </c>
      <c r="M3371" t="s">
        <v>7</v>
      </c>
      <c r="N3371" t="s">
        <v>7</v>
      </c>
      <c r="O3371" t="s">
        <v>9</v>
      </c>
    </row>
    <row r="3372" spans="1:16" x14ac:dyDescent="0.25">
      <c r="A3372" t="s">
        <v>393</v>
      </c>
      <c r="B3372" t="s">
        <v>2655</v>
      </c>
      <c r="C3372" s="1" t="s">
        <v>2656</v>
      </c>
      <c r="D3372" s="1" t="s">
        <v>4074</v>
      </c>
      <c r="F3372" t="s">
        <v>19</v>
      </c>
      <c r="G3372">
        <v>8420</v>
      </c>
      <c r="L3372" s="7" t="str">
        <f t="shared" si="52"/>
        <v>N</v>
      </c>
      <c r="M3372" t="s">
        <v>7</v>
      </c>
      <c r="N3372" t="s">
        <v>7</v>
      </c>
      <c r="O3372" t="s">
        <v>9</v>
      </c>
    </row>
    <row r="3373" spans="1:16" x14ac:dyDescent="0.25">
      <c r="A3373" t="s">
        <v>393</v>
      </c>
      <c r="B3373" t="s">
        <v>2655</v>
      </c>
      <c r="C3373" s="1" t="s">
        <v>2656</v>
      </c>
      <c r="D3373" s="1" t="s">
        <v>4075</v>
      </c>
      <c r="F3373" t="s">
        <v>19</v>
      </c>
      <c r="G3373">
        <v>8420</v>
      </c>
      <c r="L3373" s="7" t="str">
        <f t="shared" si="52"/>
        <v>N</v>
      </c>
      <c r="M3373" t="s">
        <v>7</v>
      </c>
      <c r="N3373" t="s">
        <v>7</v>
      </c>
      <c r="O3373" t="s">
        <v>9</v>
      </c>
    </row>
    <row r="3374" spans="1:16" x14ac:dyDescent="0.25">
      <c r="A3374" t="s">
        <v>393</v>
      </c>
      <c r="B3374" t="s">
        <v>2655</v>
      </c>
      <c r="C3374" s="1" t="s">
        <v>2656</v>
      </c>
      <c r="D3374" s="1" t="s">
        <v>4076</v>
      </c>
      <c r="F3374" t="s">
        <v>19</v>
      </c>
      <c r="G3374">
        <v>8420</v>
      </c>
      <c r="L3374" s="7" t="str">
        <f t="shared" si="52"/>
        <v>N</v>
      </c>
      <c r="M3374" t="s">
        <v>7</v>
      </c>
      <c r="N3374" t="s">
        <v>7</v>
      </c>
      <c r="O3374" t="s">
        <v>9</v>
      </c>
    </row>
    <row r="3375" spans="1:16" x14ac:dyDescent="0.25">
      <c r="A3375" t="s">
        <v>393</v>
      </c>
      <c r="B3375" t="s">
        <v>2655</v>
      </c>
      <c r="C3375" s="1" t="s">
        <v>2656</v>
      </c>
      <c r="D3375" s="1" t="s">
        <v>4077</v>
      </c>
      <c r="F3375" t="s">
        <v>19</v>
      </c>
      <c r="G3375">
        <v>8420</v>
      </c>
      <c r="L3375" s="7" t="str">
        <f t="shared" si="52"/>
        <v>N</v>
      </c>
      <c r="M3375" t="s">
        <v>7</v>
      </c>
      <c r="N3375" t="s">
        <v>7</v>
      </c>
      <c r="O3375" t="s">
        <v>9</v>
      </c>
    </row>
    <row r="3376" spans="1:16" x14ac:dyDescent="0.25">
      <c r="A3376" t="s">
        <v>393</v>
      </c>
      <c r="B3376" t="s">
        <v>2655</v>
      </c>
      <c r="C3376" s="1" t="s">
        <v>2656</v>
      </c>
      <c r="D3376" s="1" t="s">
        <v>4078</v>
      </c>
      <c r="F3376" t="s">
        <v>19</v>
      </c>
      <c r="G3376">
        <v>8420</v>
      </c>
      <c r="L3376" s="7" t="str">
        <f t="shared" si="52"/>
        <v>N</v>
      </c>
      <c r="M3376" t="s">
        <v>7</v>
      </c>
      <c r="N3376" t="s">
        <v>7</v>
      </c>
      <c r="O3376" t="s">
        <v>9</v>
      </c>
    </row>
    <row r="3377" spans="1:16" x14ac:dyDescent="0.25">
      <c r="A3377" t="s">
        <v>393</v>
      </c>
      <c r="B3377" t="s">
        <v>2655</v>
      </c>
      <c r="C3377" s="1" t="s">
        <v>2656</v>
      </c>
      <c r="D3377" s="1" t="s">
        <v>4079</v>
      </c>
      <c r="F3377" t="s">
        <v>19</v>
      </c>
      <c r="G3377">
        <v>8420</v>
      </c>
      <c r="L3377" s="7" t="str">
        <f t="shared" si="52"/>
        <v>N</v>
      </c>
      <c r="M3377" t="s">
        <v>7</v>
      </c>
      <c r="N3377" t="s">
        <v>7</v>
      </c>
      <c r="O3377" t="s">
        <v>9</v>
      </c>
    </row>
    <row r="3378" spans="1:16" x14ac:dyDescent="0.25">
      <c r="C3378" s="1" t="s">
        <v>2656</v>
      </c>
      <c r="D3378" s="1" t="s">
        <v>4080</v>
      </c>
      <c r="L3378" s="7" t="str">
        <f t="shared" si="52"/>
        <v>N</v>
      </c>
      <c r="M3378" t="s">
        <v>7</v>
      </c>
      <c r="N3378" t="s">
        <v>9</v>
      </c>
      <c r="O3378" t="s">
        <v>9</v>
      </c>
    </row>
    <row r="3379" spans="1:16" x14ac:dyDescent="0.25">
      <c r="C3379" s="1" t="s">
        <v>2656</v>
      </c>
      <c r="D3379" s="1" t="s">
        <v>4081</v>
      </c>
      <c r="L3379" s="7" t="str">
        <f t="shared" si="52"/>
        <v>N</v>
      </c>
      <c r="M3379" t="s">
        <v>7</v>
      </c>
      <c r="N3379" t="s">
        <v>9</v>
      </c>
      <c r="O3379" t="s">
        <v>9</v>
      </c>
    </row>
    <row r="3380" spans="1:16" x14ac:dyDescent="0.25">
      <c r="A3380" t="s">
        <v>393</v>
      </c>
      <c r="B3380" t="s">
        <v>2655</v>
      </c>
      <c r="C3380" s="1" t="s">
        <v>2656</v>
      </c>
      <c r="D3380" s="1" t="s">
        <v>2657</v>
      </c>
      <c r="E3380" t="s">
        <v>5</v>
      </c>
      <c r="F3380" t="s">
        <v>6</v>
      </c>
      <c r="G3380">
        <v>276</v>
      </c>
      <c r="J3380" s="2">
        <v>0.26637427487855803</v>
      </c>
      <c r="K3380" s="2">
        <v>0.79766722750519103</v>
      </c>
      <c r="L3380" s="7" t="str">
        <f t="shared" si="52"/>
        <v>N</v>
      </c>
      <c r="M3380" t="s">
        <v>9</v>
      </c>
      <c r="N3380" t="s">
        <v>7</v>
      </c>
      <c r="O3380" t="s">
        <v>7</v>
      </c>
      <c r="P3380" t="s">
        <v>9</v>
      </c>
    </row>
    <row r="3381" spans="1:16" x14ac:dyDescent="0.25">
      <c r="A3381" t="s">
        <v>393</v>
      </c>
      <c r="B3381" t="s">
        <v>2655</v>
      </c>
      <c r="C3381" s="1" t="s">
        <v>2656</v>
      </c>
      <c r="D3381" s="1" t="s">
        <v>2658</v>
      </c>
      <c r="E3381" t="s">
        <v>5</v>
      </c>
      <c r="F3381" t="s">
        <v>6</v>
      </c>
      <c r="G3381">
        <v>276</v>
      </c>
      <c r="J3381" s="2">
        <v>0.26635026600355699</v>
      </c>
      <c r="K3381" s="2">
        <v>0.79759533207622502</v>
      </c>
      <c r="L3381" s="7" t="str">
        <f t="shared" si="52"/>
        <v>N</v>
      </c>
      <c r="M3381" t="s">
        <v>9</v>
      </c>
      <c r="N3381" t="s">
        <v>7</v>
      </c>
      <c r="O3381" t="s">
        <v>7</v>
      </c>
      <c r="P3381" t="s">
        <v>9</v>
      </c>
    </row>
    <row r="3382" spans="1:16" x14ac:dyDescent="0.25">
      <c r="A3382" t="s">
        <v>393</v>
      </c>
      <c r="B3382" t="s">
        <v>2655</v>
      </c>
      <c r="C3382" s="1" t="s">
        <v>2656</v>
      </c>
      <c r="D3382" s="1" t="s">
        <v>2690</v>
      </c>
      <c r="E3382" t="s">
        <v>5</v>
      </c>
      <c r="F3382" t="s">
        <v>6</v>
      </c>
      <c r="G3382">
        <v>276</v>
      </c>
      <c r="J3382" s="2">
        <v>0.25850485632117698</v>
      </c>
      <c r="K3382" s="2">
        <v>0.77410197412024595</v>
      </c>
      <c r="L3382" s="7" t="str">
        <f t="shared" si="52"/>
        <v>N</v>
      </c>
      <c r="M3382" t="s">
        <v>9</v>
      </c>
      <c r="N3382" t="s">
        <v>7</v>
      </c>
      <c r="O3382" t="s">
        <v>7</v>
      </c>
      <c r="P3382" t="s">
        <v>9</v>
      </c>
    </row>
    <row r="3383" spans="1:16" x14ac:dyDescent="0.25">
      <c r="A3383" t="s">
        <v>2067</v>
      </c>
      <c r="B3383" t="s">
        <v>2319</v>
      </c>
      <c r="C3383" s="1" t="s">
        <v>2320</v>
      </c>
      <c r="D3383" s="1" t="s">
        <v>42</v>
      </c>
      <c r="E3383" t="s">
        <v>1100</v>
      </c>
      <c r="F3383" t="s">
        <v>49</v>
      </c>
      <c r="G3383">
        <v>594</v>
      </c>
      <c r="J3383" s="2">
        <v>0.63365876372304997</v>
      </c>
      <c r="K3383" s="2">
        <v>0.69981597293698505</v>
      </c>
      <c r="L3383" s="7" t="str">
        <f t="shared" si="52"/>
        <v>N</v>
      </c>
      <c r="M3383" t="s">
        <v>9</v>
      </c>
      <c r="N3383" t="s">
        <v>7</v>
      </c>
      <c r="O3383" t="s">
        <v>7</v>
      </c>
      <c r="P3383" t="s">
        <v>9</v>
      </c>
    </row>
    <row r="3384" spans="1:16" x14ac:dyDescent="0.25">
      <c r="A3384" t="s">
        <v>2067</v>
      </c>
      <c r="B3384" t="s">
        <v>2319</v>
      </c>
      <c r="C3384" s="1" t="s">
        <v>2320</v>
      </c>
      <c r="D3384" s="1" t="s">
        <v>38</v>
      </c>
      <c r="E3384" t="s">
        <v>1100</v>
      </c>
      <c r="F3384" t="s">
        <v>49</v>
      </c>
      <c r="G3384">
        <v>594</v>
      </c>
      <c r="J3384" s="2">
        <v>0.65785296002037197</v>
      </c>
      <c r="K3384" s="2">
        <v>0.699704180756336</v>
      </c>
      <c r="L3384" s="7" t="str">
        <f t="shared" si="52"/>
        <v>N</v>
      </c>
      <c r="M3384" t="s">
        <v>9</v>
      </c>
      <c r="N3384" t="s">
        <v>7</v>
      </c>
      <c r="O3384" t="s">
        <v>7</v>
      </c>
      <c r="P3384" t="s">
        <v>9</v>
      </c>
    </row>
    <row r="3385" spans="1:16" x14ac:dyDescent="0.25">
      <c r="A3385" t="s">
        <v>62</v>
      </c>
      <c r="B3385" t="s">
        <v>2382</v>
      </c>
      <c r="C3385" s="1" t="s">
        <v>2383</v>
      </c>
      <c r="D3385" s="1" t="s">
        <v>2384</v>
      </c>
      <c r="E3385" t="s">
        <v>1100</v>
      </c>
      <c r="F3385" t="s">
        <v>49</v>
      </c>
      <c r="G3385">
        <v>377</v>
      </c>
      <c r="J3385" s="2">
        <v>0.86158683067177</v>
      </c>
      <c r="K3385" s="2">
        <v>0.96303917349692303</v>
      </c>
      <c r="L3385" s="7" t="str">
        <f t="shared" si="52"/>
        <v>N</v>
      </c>
      <c r="M3385" t="s">
        <v>9</v>
      </c>
      <c r="N3385" t="s">
        <v>7</v>
      </c>
      <c r="O3385" t="s">
        <v>7</v>
      </c>
      <c r="P3385" t="s">
        <v>9</v>
      </c>
    </row>
    <row r="3386" spans="1:16" x14ac:dyDescent="0.25">
      <c r="A3386" t="s">
        <v>62</v>
      </c>
      <c r="B3386" t="s">
        <v>2382</v>
      </c>
      <c r="C3386" s="1" t="s">
        <v>2383</v>
      </c>
      <c r="D3386" s="1" t="s">
        <v>2402</v>
      </c>
      <c r="E3386" t="s">
        <v>1100</v>
      </c>
      <c r="F3386" t="s">
        <v>49</v>
      </c>
      <c r="G3386">
        <v>382</v>
      </c>
      <c r="J3386" s="2">
        <v>0.82923476183826395</v>
      </c>
      <c r="K3386" s="2">
        <v>0.86352899050283605</v>
      </c>
      <c r="L3386" s="7" t="str">
        <f t="shared" si="52"/>
        <v>N</v>
      </c>
      <c r="M3386" t="s">
        <v>9</v>
      </c>
      <c r="N3386" t="s">
        <v>7</v>
      </c>
      <c r="O3386" t="s">
        <v>7</v>
      </c>
      <c r="P3386" t="s">
        <v>9</v>
      </c>
    </row>
    <row r="3387" spans="1:16" x14ac:dyDescent="0.25">
      <c r="A3387" t="s">
        <v>1823</v>
      </c>
      <c r="B3387" t="s">
        <v>2214</v>
      </c>
      <c r="C3387" s="1" t="s">
        <v>2215</v>
      </c>
      <c r="D3387" s="1" t="s">
        <v>38</v>
      </c>
      <c r="E3387" t="s">
        <v>1100</v>
      </c>
      <c r="F3387" t="s">
        <v>49</v>
      </c>
      <c r="G3387">
        <v>635</v>
      </c>
      <c r="J3387" s="2">
        <v>0.69850684538055796</v>
      </c>
      <c r="K3387" s="2">
        <v>0.91048892546010896</v>
      </c>
      <c r="L3387" s="7" t="str">
        <f t="shared" si="52"/>
        <v>N</v>
      </c>
      <c r="M3387" t="s">
        <v>9</v>
      </c>
      <c r="N3387" t="s">
        <v>7</v>
      </c>
      <c r="O3387" t="s">
        <v>7</v>
      </c>
      <c r="P3387" t="s">
        <v>9</v>
      </c>
    </row>
    <row r="3388" spans="1:16" x14ac:dyDescent="0.25">
      <c r="A3388" t="s">
        <v>1823</v>
      </c>
      <c r="B3388" t="s">
        <v>2262</v>
      </c>
      <c r="C3388" s="1" t="s">
        <v>2263</v>
      </c>
      <c r="D3388" s="1" t="s">
        <v>42</v>
      </c>
      <c r="E3388" t="s">
        <v>1100</v>
      </c>
      <c r="F3388" t="s">
        <v>49</v>
      </c>
      <c r="G3388">
        <v>590</v>
      </c>
      <c r="J3388" s="2">
        <v>0.73879483030154103</v>
      </c>
      <c r="K3388" s="2">
        <v>0.82183159488224999</v>
      </c>
      <c r="L3388" s="7" t="str">
        <f t="shared" si="52"/>
        <v>N</v>
      </c>
      <c r="M3388" t="s">
        <v>9</v>
      </c>
      <c r="N3388" t="s">
        <v>7</v>
      </c>
      <c r="O3388" t="s">
        <v>7</v>
      </c>
      <c r="P3388" t="s">
        <v>9</v>
      </c>
    </row>
    <row r="3389" spans="1:16" x14ac:dyDescent="0.25">
      <c r="A3389" t="s">
        <v>1823</v>
      </c>
      <c r="B3389" t="s">
        <v>2262</v>
      </c>
      <c r="C3389" s="1" t="s">
        <v>2263</v>
      </c>
      <c r="D3389" s="1" t="s">
        <v>38</v>
      </c>
      <c r="E3389" t="s">
        <v>1100</v>
      </c>
      <c r="F3389" t="s">
        <v>49</v>
      </c>
      <c r="G3389">
        <v>590</v>
      </c>
      <c r="J3389" s="2">
        <v>0.64370486062760701</v>
      </c>
      <c r="K3389" s="2">
        <v>0.71068464226786199</v>
      </c>
      <c r="L3389" s="7" t="str">
        <f t="shared" si="52"/>
        <v>N</v>
      </c>
      <c r="M3389" t="s">
        <v>9</v>
      </c>
      <c r="N3389" t="s">
        <v>7</v>
      </c>
      <c r="O3389" t="s">
        <v>7</v>
      </c>
      <c r="P3389" t="s">
        <v>9</v>
      </c>
    </row>
    <row r="3390" spans="1:16" x14ac:dyDescent="0.25">
      <c r="A3390" t="s">
        <v>1823</v>
      </c>
      <c r="B3390" t="s">
        <v>2262</v>
      </c>
      <c r="C3390" s="1" t="s">
        <v>2263</v>
      </c>
      <c r="D3390" s="1" t="s">
        <v>44</v>
      </c>
      <c r="E3390" t="s">
        <v>1100</v>
      </c>
      <c r="F3390" t="s">
        <v>49</v>
      </c>
      <c r="G3390">
        <v>435</v>
      </c>
      <c r="J3390" s="2">
        <v>0.72577232135938696</v>
      </c>
      <c r="K3390" s="2">
        <v>0.86526690572090303</v>
      </c>
      <c r="L3390" s="7" t="str">
        <f t="shared" si="52"/>
        <v>N</v>
      </c>
      <c r="M3390" t="s">
        <v>9</v>
      </c>
      <c r="N3390" t="s">
        <v>7</v>
      </c>
      <c r="O3390" t="s">
        <v>7</v>
      </c>
      <c r="P3390" t="s">
        <v>9</v>
      </c>
    </row>
    <row r="3391" spans="1:16" x14ac:dyDescent="0.25">
      <c r="A3391" t="s">
        <v>1823</v>
      </c>
      <c r="B3391" t="s">
        <v>2164</v>
      </c>
      <c r="C3391" s="1" t="s">
        <v>2165</v>
      </c>
      <c r="D3391" s="1" t="s">
        <v>38</v>
      </c>
      <c r="E3391" t="s">
        <v>2166</v>
      </c>
      <c r="F3391" t="s">
        <v>49</v>
      </c>
      <c r="G3391">
        <v>840</v>
      </c>
      <c r="J3391" s="2">
        <v>0.83739019653214197</v>
      </c>
      <c r="K3391" s="2">
        <v>0.87306009507080895</v>
      </c>
      <c r="L3391" s="7" t="str">
        <f t="shared" si="52"/>
        <v>N</v>
      </c>
      <c r="M3391" t="s">
        <v>9</v>
      </c>
      <c r="N3391" t="s">
        <v>7</v>
      </c>
      <c r="O3391" t="s">
        <v>7</v>
      </c>
      <c r="P3391" t="s">
        <v>9</v>
      </c>
    </row>
    <row r="3392" spans="1:16" x14ac:dyDescent="0.25">
      <c r="A3392" t="s">
        <v>1823</v>
      </c>
      <c r="B3392" t="s">
        <v>2164</v>
      </c>
      <c r="C3392" s="1" t="s">
        <v>2165</v>
      </c>
      <c r="D3392" s="1" t="s">
        <v>42</v>
      </c>
      <c r="E3392" t="s">
        <v>2166</v>
      </c>
      <c r="F3392" t="s">
        <v>49</v>
      </c>
      <c r="G3392">
        <v>825</v>
      </c>
      <c r="J3392" s="2">
        <v>0.78302381668113497</v>
      </c>
      <c r="K3392" s="2">
        <v>0.82172867767639701</v>
      </c>
      <c r="L3392" s="7" t="str">
        <f t="shared" si="52"/>
        <v>N</v>
      </c>
      <c r="M3392" t="s">
        <v>9</v>
      </c>
      <c r="N3392" t="s">
        <v>7</v>
      </c>
      <c r="O3392" t="s">
        <v>7</v>
      </c>
      <c r="P3392" t="s">
        <v>9</v>
      </c>
    </row>
    <row r="3393" spans="1:16" x14ac:dyDescent="0.25">
      <c r="A3393" t="s">
        <v>1823</v>
      </c>
      <c r="B3393" t="s">
        <v>2470</v>
      </c>
      <c r="C3393" s="1" t="s">
        <v>2471</v>
      </c>
      <c r="D3393" s="1" t="s">
        <v>2472</v>
      </c>
      <c r="E3393" t="s">
        <v>2166</v>
      </c>
      <c r="F3393" t="s">
        <v>49</v>
      </c>
      <c r="G3393">
        <v>391</v>
      </c>
      <c r="J3393" s="2">
        <v>0.69589666224168001</v>
      </c>
      <c r="K3393" s="2">
        <v>0.74921179276546601</v>
      </c>
      <c r="L3393" s="7" t="str">
        <f t="shared" si="52"/>
        <v>N</v>
      </c>
      <c r="M3393" t="s">
        <v>9</v>
      </c>
      <c r="N3393" t="s">
        <v>7</v>
      </c>
      <c r="O3393" t="s">
        <v>7</v>
      </c>
      <c r="P3393" t="s">
        <v>9</v>
      </c>
    </row>
    <row r="3394" spans="1:16" x14ac:dyDescent="0.25">
      <c r="A3394" t="s">
        <v>393</v>
      </c>
      <c r="B3394" t="s">
        <v>2550</v>
      </c>
      <c r="C3394" s="1" t="s">
        <v>2551</v>
      </c>
      <c r="D3394" s="1" t="s">
        <v>2552</v>
      </c>
      <c r="E3394" t="s">
        <v>5</v>
      </c>
      <c r="F3394" t="s">
        <v>6</v>
      </c>
      <c r="G3394">
        <v>248</v>
      </c>
      <c r="J3394" s="2">
        <v>0.85416592661308899</v>
      </c>
      <c r="K3394" s="2">
        <v>1.0291949880595299</v>
      </c>
      <c r="L3394" s="7" t="str">
        <f t="shared" si="52"/>
        <v>N</v>
      </c>
      <c r="M3394" t="s">
        <v>9</v>
      </c>
      <c r="N3394" t="s">
        <v>7</v>
      </c>
      <c r="O3394" t="s">
        <v>7</v>
      </c>
      <c r="P3394" t="s">
        <v>9</v>
      </c>
    </row>
    <row r="3395" spans="1:16" x14ac:dyDescent="0.25">
      <c r="A3395" t="s">
        <v>393</v>
      </c>
      <c r="B3395" t="s">
        <v>2550</v>
      </c>
      <c r="C3395" s="1" t="s">
        <v>2551</v>
      </c>
      <c r="D3395" s="1" t="s">
        <v>2555</v>
      </c>
      <c r="E3395" t="s">
        <v>5</v>
      </c>
      <c r="F3395" t="s">
        <v>6</v>
      </c>
      <c r="G3395">
        <v>248</v>
      </c>
      <c r="J3395" s="2">
        <v>0.91975896216947395</v>
      </c>
      <c r="K3395" s="2">
        <v>1.01974930425626</v>
      </c>
      <c r="L3395" s="7" t="str">
        <f t="shared" si="52"/>
        <v>N</v>
      </c>
      <c r="M3395" t="s">
        <v>9</v>
      </c>
      <c r="N3395" t="s">
        <v>7</v>
      </c>
      <c r="O3395" t="s">
        <v>7</v>
      </c>
      <c r="P3395" t="s">
        <v>9</v>
      </c>
    </row>
    <row r="3396" spans="1:16" x14ac:dyDescent="0.25">
      <c r="A3396" t="s">
        <v>393</v>
      </c>
      <c r="B3396" t="s">
        <v>2550</v>
      </c>
      <c r="C3396" s="1" t="s">
        <v>2551</v>
      </c>
      <c r="D3396" s="1" t="s">
        <v>2568</v>
      </c>
      <c r="E3396" t="s">
        <v>5</v>
      </c>
      <c r="F3396" t="s">
        <v>6</v>
      </c>
      <c r="G3396">
        <v>248</v>
      </c>
      <c r="J3396" s="2">
        <v>0.83784129431371202</v>
      </c>
      <c r="K3396" s="2">
        <v>0.99325351397598205</v>
      </c>
      <c r="L3396" s="7" t="str">
        <f t="shared" ref="L3396:L3459" si="53">IF(ISBLANK(J3396),"N",IF(AND(J3396&lt;0.1,K3396&lt;0.2),"Y","N"))</f>
        <v>N</v>
      </c>
      <c r="M3396" t="s">
        <v>9</v>
      </c>
      <c r="N3396" t="s">
        <v>7</v>
      </c>
      <c r="O3396" t="s">
        <v>7</v>
      </c>
      <c r="P3396" t="s">
        <v>9</v>
      </c>
    </row>
    <row r="3397" spans="1:16" x14ac:dyDescent="0.25">
      <c r="A3397" t="s">
        <v>936</v>
      </c>
      <c r="B3397" t="s">
        <v>964</v>
      </c>
      <c r="C3397" s="1" t="s">
        <v>965</v>
      </c>
      <c r="D3397" s="1" t="s">
        <v>38</v>
      </c>
      <c r="E3397" t="s">
        <v>5</v>
      </c>
      <c r="F3397" t="s">
        <v>6</v>
      </c>
      <c r="G3397">
        <v>421</v>
      </c>
      <c r="H3397" s="2">
        <v>8.0399999999999902E-2</v>
      </c>
      <c r="I3397" s="2">
        <v>0.13009999999999999</v>
      </c>
      <c r="J3397" s="2">
        <v>9.0960528953637404E-2</v>
      </c>
      <c r="K3397" s="2">
        <v>0.147183040343253</v>
      </c>
      <c r="L3397" s="7" t="str">
        <f t="shared" si="53"/>
        <v>Y</v>
      </c>
      <c r="M3397" t="s">
        <v>9</v>
      </c>
      <c r="N3397" t="s">
        <v>7</v>
      </c>
      <c r="O3397" t="s">
        <v>7</v>
      </c>
      <c r="P3397" t="s">
        <v>9</v>
      </c>
    </row>
    <row r="3398" spans="1:16" x14ac:dyDescent="0.25">
      <c r="A3398" t="s">
        <v>936</v>
      </c>
      <c r="B3398" t="s">
        <v>966</v>
      </c>
      <c r="C3398" s="1" t="s">
        <v>965</v>
      </c>
      <c r="D3398" s="1" t="s">
        <v>2519</v>
      </c>
      <c r="E3398" t="s">
        <v>48</v>
      </c>
      <c r="F3398" t="s">
        <v>49</v>
      </c>
      <c r="G3398">
        <v>314</v>
      </c>
      <c r="J3398" s="2">
        <v>0.74046842327460205</v>
      </c>
      <c r="K3398" s="2">
        <v>0.844936236149464</v>
      </c>
      <c r="L3398" s="7" t="str">
        <f t="shared" si="53"/>
        <v>N</v>
      </c>
      <c r="M3398" t="s">
        <v>9</v>
      </c>
      <c r="N3398" t="s">
        <v>7</v>
      </c>
      <c r="O3398" t="s">
        <v>7</v>
      </c>
      <c r="P3398" t="s">
        <v>9</v>
      </c>
    </row>
    <row r="3399" spans="1:16" x14ac:dyDescent="0.25">
      <c r="A3399" t="s">
        <v>936</v>
      </c>
      <c r="B3399" t="s">
        <v>966</v>
      </c>
      <c r="C3399" s="1" t="s">
        <v>965</v>
      </c>
      <c r="D3399" s="1" t="s">
        <v>42</v>
      </c>
      <c r="E3399" t="s">
        <v>1100</v>
      </c>
      <c r="F3399" t="s">
        <v>49</v>
      </c>
      <c r="G3399">
        <v>494</v>
      </c>
      <c r="J3399" s="2">
        <v>0.50142535156518198</v>
      </c>
      <c r="K3399" s="2">
        <v>0.53418380697970302</v>
      </c>
      <c r="L3399" s="7" t="str">
        <f t="shared" si="53"/>
        <v>N</v>
      </c>
      <c r="M3399" t="s">
        <v>9</v>
      </c>
      <c r="N3399" t="s">
        <v>7</v>
      </c>
      <c r="O3399" t="s">
        <v>7</v>
      </c>
      <c r="P3399" t="s">
        <v>9</v>
      </c>
    </row>
    <row r="3400" spans="1:16" x14ac:dyDescent="0.25">
      <c r="A3400" t="s">
        <v>936</v>
      </c>
      <c r="B3400" t="s">
        <v>966</v>
      </c>
      <c r="C3400" s="1" t="s">
        <v>965</v>
      </c>
      <c r="D3400" s="1" t="s">
        <v>2554</v>
      </c>
      <c r="E3400" t="s">
        <v>48</v>
      </c>
      <c r="F3400" t="s">
        <v>49</v>
      </c>
      <c r="G3400">
        <v>314</v>
      </c>
      <c r="J3400" s="2">
        <v>0.758192126922974</v>
      </c>
      <c r="K3400" s="2">
        <v>0.80584504153821201</v>
      </c>
      <c r="L3400" s="7" t="str">
        <f t="shared" si="53"/>
        <v>N</v>
      </c>
      <c r="M3400" t="s">
        <v>9</v>
      </c>
      <c r="N3400" t="s">
        <v>7</v>
      </c>
      <c r="O3400" t="s">
        <v>7</v>
      </c>
      <c r="P3400" t="s">
        <v>9</v>
      </c>
    </row>
    <row r="3401" spans="1:16" x14ac:dyDescent="0.25">
      <c r="A3401" t="s">
        <v>1823</v>
      </c>
      <c r="B3401" t="s">
        <v>2532</v>
      </c>
      <c r="C3401" s="1" t="s">
        <v>2533</v>
      </c>
      <c r="D3401" s="1" t="s">
        <v>2534</v>
      </c>
      <c r="E3401" t="s">
        <v>1100</v>
      </c>
      <c r="F3401" t="s">
        <v>49</v>
      </c>
      <c r="G3401">
        <v>340</v>
      </c>
      <c r="J3401" s="2">
        <v>0.68257035571909996</v>
      </c>
      <c r="K3401" s="2">
        <v>0.75980755982703496</v>
      </c>
      <c r="L3401" s="7" t="str">
        <f t="shared" si="53"/>
        <v>N</v>
      </c>
      <c r="M3401" t="s">
        <v>9</v>
      </c>
      <c r="N3401" t="s">
        <v>7</v>
      </c>
      <c r="O3401" t="s">
        <v>7</v>
      </c>
      <c r="P3401" t="s">
        <v>9</v>
      </c>
    </row>
    <row r="3402" spans="1:16" x14ac:dyDescent="0.25">
      <c r="A3402" t="s">
        <v>1823</v>
      </c>
      <c r="B3402" t="s">
        <v>2532</v>
      </c>
      <c r="C3402" s="1" t="s">
        <v>2533</v>
      </c>
      <c r="D3402" s="1" t="s">
        <v>2556</v>
      </c>
      <c r="E3402" t="s">
        <v>1100</v>
      </c>
      <c r="F3402" t="s">
        <v>49</v>
      </c>
      <c r="G3402">
        <v>339</v>
      </c>
      <c r="J3402" s="2">
        <v>0.63551650477690202</v>
      </c>
      <c r="K3402" s="2">
        <v>0.74419199954879001</v>
      </c>
      <c r="L3402" s="7" t="str">
        <f t="shared" si="53"/>
        <v>N</v>
      </c>
      <c r="M3402" t="s">
        <v>9</v>
      </c>
      <c r="N3402" t="s">
        <v>7</v>
      </c>
      <c r="O3402" t="s">
        <v>7</v>
      </c>
      <c r="P3402" t="s">
        <v>9</v>
      </c>
    </row>
    <row r="3403" spans="1:16" x14ac:dyDescent="0.25">
      <c r="A3403" t="s">
        <v>1823</v>
      </c>
      <c r="B3403" t="s">
        <v>2532</v>
      </c>
      <c r="C3403" s="1" t="s">
        <v>2533</v>
      </c>
      <c r="D3403" s="1" t="s">
        <v>2602</v>
      </c>
      <c r="E3403" t="s">
        <v>1100</v>
      </c>
      <c r="F3403" t="s">
        <v>49</v>
      </c>
      <c r="G3403">
        <v>339</v>
      </c>
      <c r="J3403" s="2">
        <v>0.61354128624687798</v>
      </c>
      <c r="K3403" s="2">
        <v>0.69045388749404102</v>
      </c>
      <c r="L3403" s="7" t="str">
        <f t="shared" si="53"/>
        <v>N</v>
      </c>
      <c r="M3403" t="s">
        <v>9</v>
      </c>
      <c r="N3403" t="s">
        <v>7</v>
      </c>
      <c r="O3403" t="s">
        <v>7</v>
      </c>
      <c r="P3403" t="s">
        <v>9</v>
      </c>
    </row>
    <row r="3404" spans="1:16" x14ac:dyDescent="0.25">
      <c r="A3404" t="s">
        <v>1823</v>
      </c>
      <c r="B3404" t="s">
        <v>2292</v>
      </c>
      <c r="C3404" s="1" t="s">
        <v>2293</v>
      </c>
      <c r="D3404" s="1" t="s">
        <v>2294</v>
      </c>
      <c r="E3404" t="s">
        <v>1100</v>
      </c>
      <c r="F3404" t="s">
        <v>49</v>
      </c>
      <c r="G3404">
        <v>535</v>
      </c>
      <c r="J3404" s="2">
        <v>0.69072351824448497</v>
      </c>
      <c r="K3404" s="2">
        <v>0.81856507233405695</v>
      </c>
      <c r="L3404" s="7" t="str">
        <f t="shared" si="53"/>
        <v>N</v>
      </c>
      <c r="M3404" t="s">
        <v>9</v>
      </c>
      <c r="N3404" t="s">
        <v>7</v>
      </c>
      <c r="O3404" t="s">
        <v>7</v>
      </c>
      <c r="P3404" t="s">
        <v>9</v>
      </c>
    </row>
    <row r="3405" spans="1:16" x14ac:dyDescent="0.25">
      <c r="A3405" t="s">
        <v>1823</v>
      </c>
      <c r="B3405" t="s">
        <v>2292</v>
      </c>
      <c r="C3405" s="1" t="s">
        <v>2293</v>
      </c>
      <c r="D3405" s="1" t="s">
        <v>2322</v>
      </c>
      <c r="E3405" t="s">
        <v>1100</v>
      </c>
      <c r="F3405" t="s">
        <v>49</v>
      </c>
      <c r="G3405">
        <v>532</v>
      </c>
      <c r="J3405" s="2">
        <v>0.64125289819562603</v>
      </c>
      <c r="K3405" s="2">
        <v>0.77796611864750498</v>
      </c>
      <c r="L3405" s="7" t="str">
        <f t="shared" si="53"/>
        <v>N</v>
      </c>
      <c r="M3405" t="s">
        <v>9</v>
      </c>
      <c r="N3405" t="s">
        <v>7</v>
      </c>
      <c r="O3405" t="s">
        <v>7</v>
      </c>
      <c r="P3405" t="s">
        <v>9</v>
      </c>
    </row>
    <row r="3406" spans="1:16" x14ac:dyDescent="0.25">
      <c r="A3406" t="s">
        <v>1165</v>
      </c>
      <c r="B3406" t="s">
        <v>1175</v>
      </c>
      <c r="C3406" s="1" t="s">
        <v>1176</v>
      </c>
      <c r="D3406" s="1" t="s">
        <v>514</v>
      </c>
      <c r="E3406" t="s">
        <v>4</v>
      </c>
      <c r="F3406" t="s">
        <v>6</v>
      </c>
      <c r="G3406">
        <v>585</v>
      </c>
      <c r="H3406" s="2">
        <v>1.9599999999999999E-2</v>
      </c>
      <c r="I3406" s="2">
        <v>3.4700000000000002E-2</v>
      </c>
      <c r="L3406" s="7" t="str">
        <f t="shared" si="53"/>
        <v>N</v>
      </c>
      <c r="M3406" t="s">
        <v>7</v>
      </c>
      <c r="N3406" t="s">
        <v>7</v>
      </c>
      <c r="O3406" t="s">
        <v>9</v>
      </c>
    </row>
    <row r="3407" spans="1:16" x14ac:dyDescent="0.25">
      <c r="A3407" t="s">
        <v>1165</v>
      </c>
      <c r="B3407" t="s">
        <v>1175</v>
      </c>
      <c r="C3407" s="1" t="s">
        <v>1176</v>
      </c>
      <c r="D3407" s="1" t="s">
        <v>511</v>
      </c>
      <c r="E3407" t="s">
        <v>5</v>
      </c>
      <c r="F3407" t="s">
        <v>6</v>
      </c>
      <c r="G3407">
        <v>52</v>
      </c>
      <c r="H3407" s="2">
        <v>1.95E-2</v>
      </c>
      <c r="I3407" s="2">
        <v>3.6200000000000003E-2</v>
      </c>
      <c r="J3407" s="2">
        <v>9.2905511824519296E-3</v>
      </c>
      <c r="K3407" s="2">
        <v>1.7280747237549E-2</v>
      </c>
      <c r="L3407" s="7" t="str">
        <f t="shared" si="53"/>
        <v>Y</v>
      </c>
      <c r="M3407" t="s">
        <v>7</v>
      </c>
      <c r="N3407" t="s">
        <v>7</v>
      </c>
      <c r="O3407" t="s">
        <v>7</v>
      </c>
      <c r="P3407" t="s">
        <v>9</v>
      </c>
    </row>
    <row r="3408" spans="1:16" x14ac:dyDescent="0.25">
      <c r="A3408" t="s">
        <v>1165</v>
      </c>
      <c r="B3408" t="s">
        <v>1175</v>
      </c>
      <c r="C3408" s="1" t="s">
        <v>1176</v>
      </c>
      <c r="D3408" s="1" t="s">
        <v>1188</v>
      </c>
      <c r="E3408" t="s">
        <v>5</v>
      </c>
      <c r="F3408" t="s">
        <v>6</v>
      </c>
      <c r="G3408">
        <v>52</v>
      </c>
      <c r="H3408" s="2">
        <v>1.9799999999999901E-2</v>
      </c>
      <c r="I3408" s="2">
        <v>3.6200000000000003E-2</v>
      </c>
      <c r="J3408" s="2">
        <v>8.4994521385484394E-3</v>
      </c>
      <c r="K3408" s="2">
        <v>1.55243990095182E-2</v>
      </c>
      <c r="L3408" s="7" t="str">
        <f t="shared" si="53"/>
        <v>Y</v>
      </c>
      <c r="M3408" t="s">
        <v>7</v>
      </c>
      <c r="N3408" t="s">
        <v>7</v>
      </c>
      <c r="O3408" t="s">
        <v>7</v>
      </c>
      <c r="P3408" t="s">
        <v>9</v>
      </c>
    </row>
    <row r="3409" spans="1:16" x14ac:dyDescent="0.25">
      <c r="A3409" t="s">
        <v>1165</v>
      </c>
      <c r="B3409" t="s">
        <v>1175</v>
      </c>
      <c r="C3409" s="1" t="s">
        <v>1176</v>
      </c>
      <c r="D3409" s="1" t="s">
        <v>1189</v>
      </c>
      <c r="E3409" t="s">
        <v>4</v>
      </c>
      <c r="F3409" t="s">
        <v>6</v>
      </c>
      <c r="G3409">
        <v>52</v>
      </c>
      <c r="H3409" s="2">
        <v>2.12E-2</v>
      </c>
      <c r="I3409" s="2">
        <v>3.8300000000000001E-2</v>
      </c>
      <c r="L3409" s="7" t="str">
        <f t="shared" si="53"/>
        <v>N</v>
      </c>
      <c r="M3409" t="s">
        <v>7</v>
      </c>
      <c r="N3409" t="s">
        <v>7</v>
      </c>
      <c r="O3409" t="s">
        <v>9</v>
      </c>
    </row>
    <row r="3410" spans="1:16" x14ac:dyDescent="0.25">
      <c r="A3410" t="s">
        <v>1165</v>
      </c>
      <c r="B3410" t="s">
        <v>1177</v>
      </c>
      <c r="C3410" s="1" t="s">
        <v>1176</v>
      </c>
      <c r="D3410" s="1" t="s">
        <v>42</v>
      </c>
      <c r="E3410" t="s">
        <v>1100</v>
      </c>
      <c r="F3410" t="s">
        <v>49</v>
      </c>
      <c r="G3410">
        <v>275</v>
      </c>
      <c r="J3410" s="2">
        <v>0.61477811242822</v>
      </c>
      <c r="K3410" s="2">
        <v>0.67253014631438401</v>
      </c>
      <c r="L3410" s="7" t="str">
        <f t="shared" si="53"/>
        <v>N</v>
      </c>
      <c r="M3410" t="s">
        <v>9</v>
      </c>
      <c r="N3410" t="s">
        <v>7</v>
      </c>
      <c r="O3410" t="s">
        <v>7</v>
      </c>
      <c r="P3410" t="s">
        <v>9</v>
      </c>
    </row>
    <row r="3411" spans="1:16" x14ac:dyDescent="0.25">
      <c r="A3411" t="s">
        <v>1165</v>
      </c>
      <c r="B3411" t="s">
        <v>1177</v>
      </c>
      <c r="C3411" s="1" t="s">
        <v>1176</v>
      </c>
      <c r="D3411" s="1" t="s">
        <v>38</v>
      </c>
      <c r="E3411" t="s">
        <v>1100</v>
      </c>
      <c r="F3411" t="s">
        <v>49</v>
      </c>
      <c r="G3411">
        <v>184</v>
      </c>
      <c r="J3411" s="2">
        <v>0.45913185020923802</v>
      </c>
      <c r="K3411" s="2">
        <v>0.53801229514921001</v>
      </c>
      <c r="L3411" s="7" t="str">
        <f t="shared" si="53"/>
        <v>N</v>
      </c>
      <c r="M3411" t="s">
        <v>9</v>
      </c>
      <c r="N3411" t="s">
        <v>7</v>
      </c>
      <c r="O3411" t="s">
        <v>7</v>
      </c>
      <c r="P3411" t="s">
        <v>9</v>
      </c>
    </row>
    <row r="3412" spans="1:16" x14ac:dyDescent="0.25">
      <c r="A3412" t="s">
        <v>393</v>
      </c>
      <c r="B3412" t="s">
        <v>3040</v>
      </c>
      <c r="C3412" s="1" t="s">
        <v>3041</v>
      </c>
      <c r="D3412" s="1" t="s">
        <v>3042</v>
      </c>
      <c r="E3412" t="s">
        <v>5</v>
      </c>
      <c r="F3412" t="s">
        <v>6</v>
      </c>
      <c r="G3412">
        <v>151</v>
      </c>
      <c r="J3412" s="2">
        <v>0.90058864948009798</v>
      </c>
      <c r="K3412" s="2">
        <v>0.98896617051560898</v>
      </c>
      <c r="L3412" s="7" t="str">
        <f t="shared" si="53"/>
        <v>N</v>
      </c>
      <c r="M3412" t="s">
        <v>9</v>
      </c>
      <c r="N3412" t="s">
        <v>7</v>
      </c>
      <c r="O3412" t="s">
        <v>7</v>
      </c>
      <c r="P3412" t="s">
        <v>9</v>
      </c>
    </row>
    <row r="3413" spans="1:16" x14ac:dyDescent="0.25">
      <c r="A3413" t="s">
        <v>393</v>
      </c>
      <c r="B3413" t="s">
        <v>3040</v>
      </c>
      <c r="C3413" s="1" t="s">
        <v>3041</v>
      </c>
      <c r="D3413" s="1" t="s">
        <v>3066</v>
      </c>
      <c r="E3413" t="s">
        <v>5</v>
      </c>
      <c r="F3413" t="s">
        <v>6</v>
      </c>
      <c r="G3413">
        <v>151</v>
      </c>
      <c r="J3413" s="2">
        <v>0.90821555273357801</v>
      </c>
      <c r="K3413" s="2">
        <v>0.96792318924633702</v>
      </c>
      <c r="L3413" s="7" t="str">
        <f t="shared" si="53"/>
        <v>N</v>
      </c>
      <c r="M3413" t="s">
        <v>9</v>
      </c>
      <c r="N3413" t="s">
        <v>7</v>
      </c>
      <c r="O3413" t="s">
        <v>7</v>
      </c>
      <c r="P3413" t="s">
        <v>9</v>
      </c>
    </row>
    <row r="3414" spans="1:16" x14ac:dyDescent="0.25">
      <c r="A3414" t="s">
        <v>393</v>
      </c>
      <c r="B3414" t="s">
        <v>3040</v>
      </c>
      <c r="C3414" s="1" t="s">
        <v>3041</v>
      </c>
      <c r="D3414" s="1" t="s">
        <v>3128</v>
      </c>
      <c r="E3414" t="s">
        <v>5</v>
      </c>
      <c r="F3414" t="s">
        <v>6</v>
      </c>
      <c r="G3414">
        <v>152</v>
      </c>
      <c r="J3414" s="2">
        <v>0.80035313745022896</v>
      </c>
      <c r="K3414" s="2">
        <v>0.90195311676687595</v>
      </c>
      <c r="L3414" s="7" t="str">
        <f t="shared" si="53"/>
        <v>N</v>
      </c>
      <c r="M3414" t="s">
        <v>9</v>
      </c>
      <c r="N3414" t="s">
        <v>7</v>
      </c>
      <c r="O3414" t="s">
        <v>7</v>
      </c>
      <c r="P3414" t="s">
        <v>9</v>
      </c>
    </row>
    <row r="3415" spans="1:16" x14ac:dyDescent="0.25">
      <c r="A3415" t="s">
        <v>393</v>
      </c>
      <c r="B3415" t="s">
        <v>3040</v>
      </c>
      <c r="C3415" s="1" t="s">
        <v>3041</v>
      </c>
      <c r="D3415" s="1" t="s">
        <v>3133</v>
      </c>
      <c r="E3415" t="s">
        <v>5</v>
      </c>
      <c r="F3415" t="s">
        <v>6</v>
      </c>
      <c r="G3415">
        <v>152</v>
      </c>
      <c r="J3415" s="2">
        <v>0.82373255347405805</v>
      </c>
      <c r="K3415" s="2">
        <v>0.897770099922792</v>
      </c>
      <c r="L3415" s="7" t="str">
        <f t="shared" si="53"/>
        <v>N</v>
      </c>
      <c r="M3415" t="s">
        <v>9</v>
      </c>
      <c r="N3415" t="s">
        <v>7</v>
      </c>
      <c r="O3415" t="s">
        <v>7</v>
      </c>
      <c r="P3415" t="s">
        <v>9</v>
      </c>
    </row>
    <row r="3416" spans="1:16" x14ac:dyDescent="0.25">
      <c r="A3416" t="s">
        <v>393</v>
      </c>
      <c r="B3416" t="s">
        <v>3040</v>
      </c>
      <c r="C3416" s="1" t="s">
        <v>3041</v>
      </c>
      <c r="D3416" s="1" t="s">
        <v>3134</v>
      </c>
      <c r="E3416" t="s">
        <v>5</v>
      </c>
      <c r="F3416" t="s">
        <v>6</v>
      </c>
      <c r="G3416">
        <v>152</v>
      </c>
      <c r="J3416" s="2">
        <v>0.86952510118918602</v>
      </c>
      <c r="K3416" s="2">
        <v>0.89442296365972296</v>
      </c>
      <c r="L3416" s="7" t="str">
        <f t="shared" si="53"/>
        <v>N</v>
      </c>
      <c r="M3416" t="s">
        <v>9</v>
      </c>
      <c r="N3416" t="s">
        <v>7</v>
      </c>
      <c r="O3416" t="s">
        <v>7</v>
      </c>
      <c r="P3416" t="s">
        <v>9</v>
      </c>
    </row>
    <row r="3417" spans="1:16" x14ac:dyDescent="0.25">
      <c r="A3417" t="s">
        <v>393</v>
      </c>
      <c r="B3417" t="s">
        <v>3040</v>
      </c>
      <c r="C3417" s="1" t="s">
        <v>3041</v>
      </c>
      <c r="D3417" s="1" t="s">
        <v>3162</v>
      </c>
      <c r="E3417" t="s">
        <v>5</v>
      </c>
      <c r="F3417" t="s">
        <v>6</v>
      </c>
      <c r="G3417">
        <v>152</v>
      </c>
      <c r="J3417" s="2">
        <v>0.81031260798286397</v>
      </c>
      <c r="K3417" s="2">
        <v>0.87270791454854701</v>
      </c>
      <c r="L3417" s="7" t="str">
        <f t="shared" si="53"/>
        <v>N</v>
      </c>
      <c r="M3417" t="s">
        <v>9</v>
      </c>
      <c r="N3417" t="s">
        <v>7</v>
      </c>
      <c r="O3417" t="s">
        <v>7</v>
      </c>
      <c r="P3417" t="s">
        <v>9</v>
      </c>
    </row>
    <row r="3418" spans="1:16" x14ac:dyDescent="0.25">
      <c r="A3418" t="s">
        <v>393</v>
      </c>
      <c r="B3418" t="s">
        <v>3040</v>
      </c>
      <c r="C3418" s="1" t="s">
        <v>3041</v>
      </c>
      <c r="D3418" s="1" t="s">
        <v>3168</v>
      </c>
      <c r="E3418" t="s">
        <v>5</v>
      </c>
      <c r="F3418" t="s">
        <v>6</v>
      </c>
      <c r="G3418">
        <v>151</v>
      </c>
      <c r="J3418" s="2">
        <v>0.84040870561454595</v>
      </c>
      <c r="K3418" s="2">
        <v>0.86890712144093696</v>
      </c>
      <c r="L3418" s="7" t="str">
        <f t="shared" si="53"/>
        <v>N</v>
      </c>
      <c r="M3418" t="s">
        <v>9</v>
      </c>
      <c r="N3418" t="s">
        <v>7</v>
      </c>
      <c r="O3418" t="s">
        <v>7</v>
      </c>
      <c r="P3418" t="s">
        <v>9</v>
      </c>
    </row>
    <row r="3419" spans="1:16" x14ac:dyDescent="0.25">
      <c r="A3419" t="s">
        <v>393</v>
      </c>
      <c r="B3419" t="s">
        <v>3040</v>
      </c>
      <c r="C3419" s="1" t="s">
        <v>3041</v>
      </c>
      <c r="D3419" s="1" t="s">
        <v>3176</v>
      </c>
      <c r="E3419" t="s">
        <v>5</v>
      </c>
      <c r="F3419" t="s">
        <v>6</v>
      </c>
      <c r="G3419">
        <v>151</v>
      </c>
      <c r="J3419" s="2">
        <v>0.83789634111927802</v>
      </c>
      <c r="K3419" s="2">
        <v>0.85174524557953302</v>
      </c>
      <c r="L3419" s="7" t="str">
        <f t="shared" si="53"/>
        <v>N</v>
      </c>
      <c r="M3419" t="s">
        <v>9</v>
      </c>
      <c r="N3419" t="s">
        <v>7</v>
      </c>
      <c r="O3419" t="s">
        <v>7</v>
      </c>
      <c r="P3419" t="s">
        <v>9</v>
      </c>
    </row>
    <row r="3420" spans="1:16" x14ac:dyDescent="0.25">
      <c r="A3420" t="s">
        <v>2136</v>
      </c>
      <c r="B3420" t="s">
        <v>2235</v>
      </c>
      <c r="C3420" s="1" t="s">
        <v>2236</v>
      </c>
      <c r="D3420" s="1" t="s">
        <v>44</v>
      </c>
      <c r="E3420" t="s">
        <v>1100</v>
      </c>
      <c r="F3420" t="s">
        <v>49</v>
      </c>
      <c r="G3420">
        <v>570</v>
      </c>
      <c r="J3420" s="2">
        <v>0.84956961126053299</v>
      </c>
      <c r="K3420" s="2">
        <v>0.95698600238579201</v>
      </c>
      <c r="L3420" s="7" t="str">
        <f t="shared" si="53"/>
        <v>N</v>
      </c>
      <c r="M3420" t="s">
        <v>9</v>
      </c>
      <c r="N3420" t="s">
        <v>7</v>
      </c>
      <c r="O3420" t="s">
        <v>7</v>
      </c>
      <c r="P3420" t="s">
        <v>9</v>
      </c>
    </row>
    <row r="3421" spans="1:16" x14ac:dyDescent="0.25">
      <c r="A3421" t="s">
        <v>2136</v>
      </c>
      <c r="B3421" t="s">
        <v>2235</v>
      </c>
      <c r="C3421" s="1" t="s">
        <v>2236</v>
      </c>
      <c r="D3421" s="1" t="s">
        <v>38</v>
      </c>
      <c r="E3421" t="s">
        <v>1100</v>
      </c>
      <c r="F3421" t="s">
        <v>49</v>
      </c>
      <c r="G3421">
        <v>570</v>
      </c>
      <c r="J3421" s="2">
        <v>0.75887879403673397</v>
      </c>
      <c r="K3421" s="2">
        <v>0.923529561462476</v>
      </c>
      <c r="L3421" s="7" t="str">
        <f t="shared" si="53"/>
        <v>N</v>
      </c>
      <c r="M3421" t="s">
        <v>9</v>
      </c>
      <c r="N3421" t="s">
        <v>7</v>
      </c>
      <c r="O3421" t="s">
        <v>7</v>
      </c>
      <c r="P3421" t="s">
        <v>9</v>
      </c>
    </row>
    <row r="3422" spans="1:16" x14ac:dyDescent="0.25">
      <c r="A3422" t="s">
        <v>2136</v>
      </c>
      <c r="B3422" t="s">
        <v>2235</v>
      </c>
      <c r="C3422" s="1" t="s">
        <v>2236</v>
      </c>
      <c r="D3422" s="1" t="s">
        <v>42</v>
      </c>
      <c r="E3422" t="s">
        <v>1100</v>
      </c>
      <c r="F3422" t="s">
        <v>49</v>
      </c>
      <c r="G3422">
        <v>570</v>
      </c>
      <c r="J3422" s="2">
        <v>0.74902211613297898</v>
      </c>
      <c r="K3422" s="2">
        <v>0.88485958722079205</v>
      </c>
      <c r="L3422" s="7" t="str">
        <f t="shared" si="53"/>
        <v>N</v>
      </c>
      <c r="M3422" t="s">
        <v>9</v>
      </c>
      <c r="N3422" t="s">
        <v>7</v>
      </c>
      <c r="O3422" t="s">
        <v>7</v>
      </c>
      <c r="P3422" t="s">
        <v>9</v>
      </c>
    </row>
    <row r="3423" spans="1:16" x14ac:dyDescent="0.25">
      <c r="C3423" s="1" t="s">
        <v>427</v>
      </c>
      <c r="D3423" s="1" t="s">
        <v>4082</v>
      </c>
      <c r="E3423" t="s">
        <v>5</v>
      </c>
      <c r="F3423" t="s">
        <v>6</v>
      </c>
      <c r="G3423">
        <v>392</v>
      </c>
      <c r="L3423" s="7" t="str">
        <f t="shared" si="53"/>
        <v>N</v>
      </c>
      <c r="M3423" t="s">
        <v>7</v>
      </c>
      <c r="N3423" t="s">
        <v>9</v>
      </c>
      <c r="O3423" t="s">
        <v>7</v>
      </c>
      <c r="P3423" t="s">
        <v>9</v>
      </c>
    </row>
    <row r="3424" spans="1:16" x14ac:dyDescent="0.25">
      <c r="A3424" t="s">
        <v>393</v>
      </c>
      <c r="B3424" t="s">
        <v>426</v>
      </c>
      <c r="C3424" s="1" t="s">
        <v>427</v>
      </c>
      <c r="D3424" s="1" t="s">
        <v>428</v>
      </c>
      <c r="E3424" t="s">
        <v>5</v>
      </c>
      <c r="F3424" t="s">
        <v>6</v>
      </c>
      <c r="G3424">
        <v>396</v>
      </c>
      <c r="H3424" s="2">
        <v>9.3100000000000002E-2</v>
      </c>
      <c r="I3424" s="2">
        <v>0.1149</v>
      </c>
      <c r="J3424" s="2">
        <v>7.5468435843541501E-2</v>
      </c>
      <c r="K3424" s="2">
        <v>9.3111988878951696E-2</v>
      </c>
      <c r="L3424" s="7" t="str">
        <f t="shared" si="53"/>
        <v>Y</v>
      </c>
      <c r="M3424" t="s">
        <v>9</v>
      </c>
      <c r="N3424" t="s">
        <v>7</v>
      </c>
      <c r="O3424" t="s">
        <v>7</v>
      </c>
      <c r="P3424" t="s">
        <v>9</v>
      </c>
    </row>
    <row r="3425" spans="1:16" x14ac:dyDescent="0.25">
      <c r="A3425" t="s">
        <v>393</v>
      </c>
      <c r="B3425" t="s">
        <v>429</v>
      </c>
      <c r="C3425" s="1" t="s">
        <v>427</v>
      </c>
      <c r="D3425" s="1" t="s">
        <v>2778</v>
      </c>
      <c r="E3425" t="s">
        <v>5</v>
      </c>
      <c r="F3425" t="s">
        <v>6</v>
      </c>
      <c r="G3425">
        <v>176</v>
      </c>
      <c r="J3425" s="2">
        <v>1.03633677471174</v>
      </c>
      <c r="K3425" s="2">
        <v>1.13917787882826</v>
      </c>
      <c r="L3425" s="7" t="str">
        <f t="shared" si="53"/>
        <v>N</v>
      </c>
      <c r="M3425" t="s">
        <v>9</v>
      </c>
      <c r="N3425" t="s">
        <v>7</v>
      </c>
      <c r="O3425" t="s">
        <v>7</v>
      </c>
      <c r="P3425" t="s">
        <v>9</v>
      </c>
    </row>
    <row r="3426" spans="1:16" x14ac:dyDescent="0.25">
      <c r="A3426" t="s">
        <v>393</v>
      </c>
      <c r="B3426" t="s">
        <v>429</v>
      </c>
      <c r="C3426" s="1" t="s">
        <v>427</v>
      </c>
      <c r="D3426" s="1" t="s">
        <v>2794</v>
      </c>
      <c r="E3426" t="s">
        <v>5</v>
      </c>
      <c r="F3426" t="s">
        <v>6</v>
      </c>
      <c r="G3426">
        <v>176</v>
      </c>
      <c r="J3426" s="2">
        <v>1.0489701393736499</v>
      </c>
      <c r="K3426" s="2">
        <v>1.1311247041585699</v>
      </c>
      <c r="L3426" s="7" t="str">
        <f t="shared" si="53"/>
        <v>N</v>
      </c>
      <c r="M3426" t="s">
        <v>9</v>
      </c>
      <c r="N3426" t="s">
        <v>7</v>
      </c>
      <c r="O3426" t="s">
        <v>7</v>
      </c>
      <c r="P3426" t="s">
        <v>9</v>
      </c>
    </row>
    <row r="3427" spans="1:16" x14ac:dyDescent="0.25">
      <c r="A3427" t="s">
        <v>393</v>
      </c>
      <c r="B3427" t="s">
        <v>429</v>
      </c>
      <c r="C3427" s="1" t="s">
        <v>427</v>
      </c>
      <c r="D3427" s="1" t="s">
        <v>2805</v>
      </c>
      <c r="E3427" t="s">
        <v>5</v>
      </c>
      <c r="F3427" t="s">
        <v>6</v>
      </c>
      <c r="G3427">
        <v>176</v>
      </c>
      <c r="J3427" s="2">
        <v>1.03415980643299</v>
      </c>
      <c r="K3427" s="2">
        <v>1.12634821164618</v>
      </c>
      <c r="L3427" s="7" t="str">
        <f t="shared" si="53"/>
        <v>N</v>
      </c>
      <c r="M3427" t="s">
        <v>9</v>
      </c>
      <c r="N3427" t="s">
        <v>7</v>
      </c>
      <c r="O3427" t="s">
        <v>7</v>
      </c>
      <c r="P3427" t="s">
        <v>9</v>
      </c>
    </row>
    <row r="3428" spans="1:16" x14ac:dyDescent="0.25">
      <c r="A3428" t="s">
        <v>393</v>
      </c>
      <c r="B3428" t="s">
        <v>429</v>
      </c>
      <c r="C3428" s="1" t="s">
        <v>427</v>
      </c>
      <c r="D3428" s="1" t="s">
        <v>2821</v>
      </c>
      <c r="E3428" t="s">
        <v>5</v>
      </c>
      <c r="F3428" t="s">
        <v>6</v>
      </c>
      <c r="G3428">
        <v>176</v>
      </c>
      <c r="J3428" s="2">
        <v>1.0401513674945899</v>
      </c>
      <c r="K3428" s="2">
        <v>1.1154557891355601</v>
      </c>
      <c r="L3428" s="7" t="str">
        <f t="shared" si="53"/>
        <v>N</v>
      </c>
      <c r="M3428" t="s">
        <v>9</v>
      </c>
      <c r="N3428" t="s">
        <v>7</v>
      </c>
      <c r="O3428" t="s">
        <v>7</v>
      </c>
      <c r="P3428" t="s">
        <v>9</v>
      </c>
    </row>
    <row r="3429" spans="1:16" x14ac:dyDescent="0.25">
      <c r="A3429" t="s">
        <v>755</v>
      </c>
      <c r="B3429" t="s">
        <v>2326</v>
      </c>
      <c r="C3429" s="1" t="s">
        <v>2327</v>
      </c>
      <c r="D3429" s="1" t="s">
        <v>2328</v>
      </c>
      <c r="E3429" t="s">
        <v>48</v>
      </c>
      <c r="F3429" t="s">
        <v>49</v>
      </c>
      <c r="G3429">
        <v>493</v>
      </c>
      <c r="J3429" s="2">
        <v>0.71707692764993902</v>
      </c>
      <c r="K3429" s="2">
        <v>0.83360065517344695</v>
      </c>
      <c r="L3429" s="7" t="str">
        <f t="shared" si="53"/>
        <v>N</v>
      </c>
      <c r="M3429" t="s">
        <v>9</v>
      </c>
      <c r="N3429" t="s">
        <v>7</v>
      </c>
      <c r="O3429" t="s">
        <v>7</v>
      </c>
      <c r="P3429" t="s">
        <v>9</v>
      </c>
    </row>
    <row r="3430" spans="1:16" x14ac:dyDescent="0.25">
      <c r="A3430" t="s">
        <v>755</v>
      </c>
      <c r="B3430" t="s">
        <v>2326</v>
      </c>
      <c r="C3430" s="1" t="s">
        <v>2327</v>
      </c>
      <c r="D3430" s="1" t="s">
        <v>2397</v>
      </c>
      <c r="E3430" t="s">
        <v>48</v>
      </c>
      <c r="F3430" t="s">
        <v>49</v>
      </c>
      <c r="G3430">
        <v>490</v>
      </c>
      <c r="J3430" s="2">
        <v>0.68095035996323305</v>
      </c>
      <c r="K3430" s="2">
        <v>0.68751777279977699</v>
      </c>
      <c r="L3430" s="7" t="str">
        <f t="shared" si="53"/>
        <v>N</v>
      </c>
      <c r="M3430" t="s">
        <v>9</v>
      </c>
      <c r="N3430" t="s">
        <v>7</v>
      </c>
      <c r="O3430" t="s">
        <v>7</v>
      </c>
      <c r="P3430" t="s">
        <v>9</v>
      </c>
    </row>
    <row r="3431" spans="1:16" x14ac:dyDescent="0.25">
      <c r="A3431" t="s">
        <v>1165</v>
      </c>
      <c r="B3431" t="s">
        <v>1219</v>
      </c>
      <c r="C3431" s="1" t="s">
        <v>1220</v>
      </c>
      <c r="D3431" s="1" t="s">
        <v>38</v>
      </c>
      <c r="E3431" t="s">
        <v>5</v>
      </c>
      <c r="F3431" t="s">
        <v>6</v>
      </c>
      <c r="G3431">
        <v>82</v>
      </c>
      <c r="H3431" s="2">
        <v>1.09E-2</v>
      </c>
      <c r="I3431" s="2">
        <v>1.6500000000000001E-2</v>
      </c>
      <c r="J3431" s="2">
        <v>1.4570759898583099E-2</v>
      </c>
      <c r="K3431" s="2">
        <v>2.1955617907951499E-2</v>
      </c>
      <c r="L3431" s="7" t="str">
        <f t="shared" si="53"/>
        <v>Y</v>
      </c>
      <c r="M3431" t="s">
        <v>7</v>
      </c>
      <c r="N3431" t="s">
        <v>7</v>
      </c>
      <c r="O3431" t="s">
        <v>7</v>
      </c>
      <c r="P3431" t="s">
        <v>9</v>
      </c>
    </row>
    <row r="3432" spans="1:16" x14ac:dyDescent="0.25">
      <c r="A3432" t="s">
        <v>1165</v>
      </c>
      <c r="B3432" t="s">
        <v>1219</v>
      </c>
      <c r="C3432" s="1" t="s">
        <v>1220</v>
      </c>
      <c r="D3432" s="1" t="s">
        <v>42</v>
      </c>
      <c r="E3432" t="s">
        <v>5</v>
      </c>
      <c r="F3432" t="s">
        <v>6</v>
      </c>
      <c r="G3432">
        <v>82</v>
      </c>
      <c r="H3432" s="2">
        <v>7.3000000000000001E-3</v>
      </c>
      <c r="I3432" s="2">
        <v>8.6999999999999994E-3</v>
      </c>
      <c r="J3432" s="2">
        <v>9.8245411549753598E-3</v>
      </c>
      <c r="K3432" s="2">
        <v>1.16553778974617E-2</v>
      </c>
      <c r="L3432" s="7" t="str">
        <f t="shared" si="53"/>
        <v>Y</v>
      </c>
      <c r="M3432" t="s">
        <v>7</v>
      </c>
      <c r="N3432" t="s">
        <v>7</v>
      </c>
      <c r="O3432" t="s">
        <v>7</v>
      </c>
      <c r="P3432" t="s">
        <v>9</v>
      </c>
    </row>
    <row r="3433" spans="1:16" x14ac:dyDescent="0.25">
      <c r="A3433" t="s">
        <v>1165</v>
      </c>
      <c r="B3433" t="s">
        <v>1219</v>
      </c>
      <c r="C3433" s="1" t="s">
        <v>1220</v>
      </c>
      <c r="D3433" s="1" t="s">
        <v>430</v>
      </c>
      <c r="E3433" t="s">
        <v>5</v>
      </c>
      <c r="F3433" t="s">
        <v>6</v>
      </c>
      <c r="G3433">
        <v>49</v>
      </c>
      <c r="H3433" s="2">
        <v>9.1300000000000006E-2</v>
      </c>
      <c r="I3433" s="2">
        <v>0.1089</v>
      </c>
      <c r="J3433" s="2">
        <v>4.7578335512469302E-2</v>
      </c>
      <c r="K3433" s="2">
        <v>5.6809130851362598E-2</v>
      </c>
      <c r="L3433" s="7" t="str">
        <f t="shared" si="53"/>
        <v>Y</v>
      </c>
      <c r="M3433" t="s">
        <v>7</v>
      </c>
      <c r="N3433" t="s">
        <v>7</v>
      </c>
      <c r="O3433" t="s">
        <v>7</v>
      </c>
      <c r="P3433" t="s">
        <v>9</v>
      </c>
    </row>
    <row r="3434" spans="1:16" x14ac:dyDescent="0.25">
      <c r="A3434" t="s">
        <v>1165</v>
      </c>
      <c r="B3434" t="s">
        <v>1219</v>
      </c>
      <c r="C3434" s="1" t="s">
        <v>1220</v>
      </c>
      <c r="D3434" s="1" t="s">
        <v>400</v>
      </c>
      <c r="E3434" t="s">
        <v>5</v>
      </c>
      <c r="F3434" t="s">
        <v>6</v>
      </c>
      <c r="G3434">
        <v>49</v>
      </c>
      <c r="H3434" s="2">
        <v>8.6300000000000002E-2</v>
      </c>
      <c r="I3434" s="2">
        <v>0.11509999999999999</v>
      </c>
      <c r="J3434" s="2">
        <v>4.4996817033447101E-2</v>
      </c>
      <c r="K3434" s="2">
        <v>6.0032097390448597E-2</v>
      </c>
      <c r="L3434" s="7" t="str">
        <f t="shared" si="53"/>
        <v>Y</v>
      </c>
      <c r="M3434" t="s">
        <v>7</v>
      </c>
      <c r="N3434" t="s">
        <v>7</v>
      </c>
      <c r="O3434" t="s">
        <v>7</v>
      </c>
      <c r="P3434" t="s">
        <v>9</v>
      </c>
    </row>
    <row r="3435" spans="1:16" x14ac:dyDescent="0.25">
      <c r="A3435" t="s">
        <v>1165</v>
      </c>
      <c r="B3435" t="s">
        <v>1219</v>
      </c>
      <c r="C3435" s="1" t="s">
        <v>1220</v>
      </c>
      <c r="D3435" s="1" t="s">
        <v>402</v>
      </c>
      <c r="E3435" t="s">
        <v>4</v>
      </c>
      <c r="F3435" t="s">
        <v>6</v>
      </c>
      <c r="G3435">
        <v>275</v>
      </c>
      <c r="H3435" s="2">
        <v>9.5799999999999996E-2</v>
      </c>
      <c r="I3435" s="2">
        <v>0.11840000000000001</v>
      </c>
      <c r="L3435" s="7" t="str">
        <f t="shared" si="53"/>
        <v>N</v>
      </c>
      <c r="M3435" t="s">
        <v>7</v>
      </c>
      <c r="N3435" t="s">
        <v>7</v>
      </c>
      <c r="O3435" t="s">
        <v>9</v>
      </c>
    </row>
    <row r="3436" spans="1:16" x14ac:dyDescent="0.25">
      <c r="A3436" t="s">
        <v>1165</v>
      </c>
      <c r="B3436" t="s">
        <v>1219</v>
      </c>
      <c r="C3436" s="1" t="s">
        <v>1220</v>
      </c>
      <c r="D3436" s="1" t="s">
        <v>425</v>
      </c>
      <c r="E3436" t="s">
        <v>4</v>
      </c>
      <c r="F3436" t="s">
        <v>6</v>
      </c>
      <c r="G3436">
        <v>275</v>
      </c>
      <c r="H3436" s="2">
        <v>9.7799999999999998E-2</v>
      </c>
      <c r="I3436" s="2">
        <v>0.11259999999999901</v>
      </c>
      <c r="L3436" s="7" t="str">
        <f t="shared" si="53"/>
        <v>N</v>
      </c>
      <c r="M3436" t="s">
        <v>7</v>
      </c>
      <c r="N3436" t="s">
        <v>7</v>
      </c>
      <c r="O3436" t="s">
        <v>9</v>
      </c>
    </row>
    <row r="3437" spans="1:16" x14ac:dyDescent="0.25">
      <c r="A3437" t="s">
        <v>393</v>
      </c>
      <c r="B3437" t="s">
        <v>490</v>
      </c>
      <c r="C3437" s="1" t="s">
        <v>491</v>
      </c>
      <c r="D3437" s="1" t="s">
        <v>447</v>
      </c>
      <c r="E3437" t="s">
        <v>340</v>
      </c>
      <c r="F3437" t="s">
        <v>341</v>
      </c>
      <c r="G3437">
        <v>563</v>
      </c>
      <c r="H3437" s="2">
        <v>1.9E-3</v>
      </c>
      <c r="I3437" s="2">
        <v>3.8999999999999998E-3</v>
      </c>
      <c r="L3437" s="7" t="str">
        <f t="shared" si="53"/>
        <v>N</v>
      </c>
      <c r="M3437" t="s">
        <v>7</v>
      </c>
      <c r="N3437" t="s">
        <v>7</v>
      </c>
      <c r="O3437" t="s">
        <v>9</v>
      </c>
    </row>
    <row r="3438" spans="1:16" x14ac:dyDescent="0.25">
      <c r="A3438" t="s">
        <v>393</v>
      </c>
      <c r="B3438" t="s">
        <v>490</v>
      </c>
      <c r="C3438" s="1" t="s">
        <v>491</v>
      </c>
      <c r="D3438" s="1" t="s">
        <v>448</v>
      </c>
      <c r="E3438" t="s">
        <v>340</v>
      </c>
      <c r="F3438" t="s">
        <v>341</v>
      </c>
      <c r="G3438">
        <v>563</v>
      </c>
      <c r="H3438" s="2">
        <v>1.3299999999999999E-2</v>
      </c>
      <c r="I3438" s="2">
        <v>1.6399999999999901E-2</v>
      </c>
      <c r="L3438" s="7" t="str">
        <f t="shared" si="53"/>
        <v>N</v>
      </c>
      <c r="M3438" t="s">
        <v>7</v>
      </c>
      <c r="N3438" t="s">
        <v>7</v>
      </c>
      <c r="O3438" t="s">
        <v>9</v>
      </c>
    </row>
    <row r="3439" spans="1:16" x14ac:dyDescent="0.25">
      <c r="A3439" t="s">
        <v>1823</v>
      </c>
      <c r="B3439" t="s">
        <v>1824</v>
      </c>
      <c r="C3439" s="1" t="s">
        <v>1825</v>
      </c>
      <c r="D3439" s="1" t="s">
        <v>44</v>
      </c>
      <c r="E3439" t="s">
        <v>5</v>
      </c>
      <c r="F3439" t="s">
        <v>6</v>
      </c>
      <c r="G3439">
        <v>47.1</v>
      </c>
      <c r="H3439" s="2">
        <v>1.95E-2</v>
      </c>
      <c r="I3439" s="2">
        <v>2.0899999999999998E-2</v>
      </c>
      <c r="J3439" s="2">
        <v>3.58973788912186E-2</v>
      </c>
      <c r="K3439" s="2">
        <v>3.8504415905896698E-2</v>
      </c>
      <c r="L3439" s="7" t="str">
        <f t="shared" si="53"/>
        <v>Y</v>
      </c>
      <c r="M3439" t="s">
        <v>7</v>
      </c>
      <c r="N3439" t="s">
        <v>7</v>
      </c>
      <c r="O3439" t="s">
        <v>7</v>
      </c>
      <c r="P3439" t="s">
        <v>9</v>
      </c>
    </row>
    <row r="3440" spans="1:16" x14ac:dyDescent="0.25">
      <c r="A3440" t="s">
        <v>1823</v>
      </c>
      <c r="B3440" t="s">
        <v>1824</v>
      </c>
      <c r="C3440" s="1" t="s">
        <v>1825</v>
      </c>
      <c r="D3440" s="1" t="s">
        <v>42</v>
      </c>
      <c r="E3440" t="s">
        <v>5</v>
      </c>
      <c r="F3440" t="s">
        <v>6</v>
      </c>
      <c r="G3440">
        <v>47.1</v>
      </c>
      <c r="H3440" s="2">
        <v>3.0800000000000001E-2</v>
      </c>
      <c r="I3440" s="2">
        <v>3.6600000000000001E-2</v>
      </c>
      <c r="J3440" s="2">
        <v>3.04502894016546E-2</v>
      </c>
      <c r="K3440" s="2">
        <v>3.6121631273721803E-2</v>
      </c>
      <c r="L3440" s="7" t="str">
        <f t="shared" si="53"/>
        <v>Y</v>
      </c>
      <c r="M3440" t="s">
        <v>7</v>
      </c>
      <c r="N3440" t="s">
        <v>7</v>
      </c>
      <c r="O3440" t="s">
        <v>7</v>
      </c>
      <c r="P3440" t="s">
        <v>9</v>
      </c>
    </row>
    <row r="3441" spans="1:16" x14ac:dyDescent="0.25">
      <c r="A3441" t="s">
        <v>1823</v>
      </c>
      <c r="B3441" t="s">
        <v>1826</v>
      </c>
      <c r="C3441" s="1" t="s">
        <v>1825</v>
      </c>
      <c r="D3441" s="1" t="s">
        <v>38</v>
      </c>
      <c r="E3441" t="s">
        <v>5</v>
      </c>
      <c r="F3441" t="s">
        <v>6</v>
      </c>
      <c r="G3441">
        <v>110</v>
      </c>
      <c r="J3441" s="2">
        <v>0.100248325155262</v>
      </c>
      <c r="K3441" s="2">
        <v>0.115204143690293</v>
      </c>
      <c r="L3441" s="7" t="str">
        <f t="shared" si="53"/>
        <v>N</v>
      </c>
      <c r="M3441" t="s">
        <v>9</v>
      </c>
      <c r="N3441" t="s">
        <v>7</v>
      </c>
      <c r="O3441" t="s">
        <v>7</v>
      </c>
      <c r="P3441" t="s">
        <v>9</v>
      </c>
    </row>
    <row r="3442" spans="1:16" x14ac:dyDescent="0.25">
      <c r="A3442" t="s">
        <v>293</v>
      </c>
      <c r="B3442" t="s">
        <v>328</v>
      </c>
      <c r="C3442" s="1" t="s">
        <v>2279</v>
      </c>
      <c r="D3442" s="1" t="s">
        <v>38</v>
      </c>
      <c r="E3442" t="s">
        <v>1100</v>
      </c>
      <c r="F3442" t="s">
        <v>49</v>
      </c>
      <c r="G3442">
        <v>505</v>
      </c>
      <c r="J3442" s="2">
        <v>0.76494773094484703</v>
      </c>
      <c r="K3442" s="2">
        <v>0.91892842486996895</v>
      </c>
      <c r="L3442" s="7" t="str">
        <f t="shared" si="53"/>
        <v>N</v>
      </c>
      <c r="M3442" t="s">
        <v>9</v>
      </c>
      <c r="N3442" t="s">
        <v>7</v>
      </c>
      <c r="O3442" t="s">
        <v>7</v>
      </c>
      <c r="P3442" t="s">
        <v>9</v>
      </c>
    </row>
    <row r="3443" spans="1:16" x14ac:dyDescent="0.25">
      <c r="A3443" t="s">
        <v>1714</v>
      </c>
      <c r="B3443" t="s">
        <v>2838</v>
      </c>
      <c r="C3443" s="1" t="s">
        <v>2839</v>
      </c>
      <c r="D3443" s="1" t="s">
        <v>38</v>
      </c>
      <c r="E3443" t="s">
        <v>48</v>
      </c>
      <c r="F3443" t="s">
        <v>49</v>
      </c>
      <c r="G3443">
        <v>275</v>
      </c>
      <c r="J3443" s="2">
        <v>0.48029787313674299</v>
      </c>
      <c r="K3443" s="2">
        <v>0.69844550890695301</v>
      </c>
      <c r="L3443" s="7" t="str">
        <f t="shared" si="53"/>
        <v>N</v>
      </c>
      <c r="M3443" t="s">
        <v>9</v>
      </c>
      <c r="N3443" t="s">
        <v>7</v>
      </c>
      <c r="O3443" t="s">
        <v>7</v>
      </c>
      <c r="P3443" t="s">
        <v>9</v>
      </c>
    </row>
    <row r="3444" spans="1:16" x14ac:dyDescent="0.25">
      <c r="A3444" t="s">
        <v>1714</v>
      </c>
      <c r="B3444" t="s">
        <v>2838</v>
      </c>
      <c r="C3444" s="1" t="s">
        <v>2839</v>
      </c>
      <c r="D3444" s="1" t="s">
        <v>44</v>
      </c>
      <c r="E3444" t="s">
        <v>48</v>
      </c>
      <c r="F3444" t="s">
        <v>49</v>
      </c>
      <c r="G3444">
        <v>285</v>
      </c>
      <c r="J3444" s="2">
        <v>0.44775117827654698</v>
      </c>
      <c r="K3444" s="2">
        <v>0.53154598160824396</v>
      </c>
      <c r="L3444" s="7" t="str">
        <f t="shared" si="53"/>
        <v>N</v>
      </c>
      <c r="M3444" t="s">
        <v>9</v>
      </c>
      <c r="N3444" t="s">
        <v>7</v>
      </c>
      <c r="O3444" t="s">
        <v>7</v>
      </c>
      <c r="P3444" t="s">
        <v>9</v>
      </c>
    </row>
    <row r="3445" spans="1:16" x14ac:dyDescent="0.25">
      <c r="A3445" t="s">
        <v>1714</v>
      </c>
      <c r="B3445" t="s">
        <v>2838</v>
      </c>
      <c r="C3445" s="1" t="s">
        <v>2839</v>
      </c>
      <c r="D3445" s="1" t="s">
        <v>42</v>
      </c>
      <c r="E3445" t="s">
        <v>48</v>
      </c>
      <c r="F3445" t="s">
        <v>49</v>
      </c>
      <c r="G3445">
        <v>285</v>
      </c>
      <c r="J3445" s="2">
        <v>0.37580637852197502</v>
      </c>
      <c r="K3445" s="2">
        <v>0.51362255741865703</v>
      </c>
      <c r="L3445" s="7" t="str">
        <f t="shared" si="53"/>
        <v>N</v>
      </c>
      <c r="M3445" t="s">
        <v>9</v>
      </c>
      <c r="N3445" t="s">
        <v>7</v>
      </c>
      <c r="O3445" t="s">
        <v>7</v>
      </c>
      <c r="P3445" t="s">
        <v>9</v>
      </c>
    </row>
    <row r="3446" spans="1:16" x14ac:dyDescent="0.25">
      <c r="A3446" t="s">
        <v>1714</v>
      </c>
      <c r="B3446" t="s">
        <v>2838</v>
      </c>
      <c r="C3446" s="1" t="s">
        <v>2839</v>
      </c>
      <c r="D3446" s="1" t="s">
        <v>25</v>
      </c>
      <c r="E3446" t="s">
        <v>48</v>
      </c>
      <c r="F3446" t="s">
        <v>49</v>
      </c>
      <c r="G3446">
        <v>285</v>
      </c>
      <c r="J3446" s="2">
        <v>0.30727380261714698</v>
      </c>
      <c r="K3446" s="2">
        <v>0.36143095692132998</v>
      </c>
      <c r="L3446" s="7" t="str">
        <f t="shared" si="53"/>
        <v>N</v>
      </c>
      <c r="M3446" t="s">
        <v>9</v>
      </c>
      <c r="N3446" t="s">
        <v>7</v>
      </c>
      <c r="O3446" t="s">
        <v>7</v>
      </c>
      <c r="P3446" t="s">
        <v>9</v>
      </c>
    </row>
    <row r="3447" spans="1:16" x14ac:dyDescent="0.25">
      <c r="A3447" t="s">
        <v>1522</v>
      </c>
      <c r="B3447" t="s">
        <v>2956</v>
      </c>
      <c r="C3447" s="1" t="s">
        <v>2957</v>
      </c>
      <c r="D3447" s="1" t="s">
        <v>33</v>
      </c>
      <c r="E3447" t="s">
        <v>48</v>
      </c>
      <c r="F3447" t="s">
        <v>49</v>
      </c>
      <c r="G3447">
        <v>364</v>
      </c>
      <c r="J3447" s="2">
        <v>0.40242104571065201</v>
      </c>
      <c r="K3447" s="2">
        <v>0.45966413679108198</v>
      </c>
      <c r="L3447" s="7" t="str">
        <f t="shared" si="53"/>
        <v>N</v>
      </c>
      <c r="M3447" t="s">
        <v>9</v>
      </c>
      <c r="N3447" t="s">
        <v>7</v>
      </c>
      <c r="O3447" t="s">
        <v>7</v>
      </c>
      <c r="P3447" t="s">
        <v>9</v>
      </c>
    </row>
    <row r="3448" spans="1:16" x14ac:dyDescent="0.25">
      <c r="A3448" t="s">
        <v>1522</v>
      </c>
      <c r="B3448" t="s">
        <v>2956</v>
      </c>
      <c r="C3448" s="1" t="s">
        <v>2957</v>
      </c>
      <c r="D3448" s="1" t="s">
        <v>34</v>
      </c>
      <c r="E3448" t="s">
        <v>48</v>
      </c>
      <c r="F3448" t="s">
        <v>49</v>
      </c>
      <c r="G3448">
        <v>364</v>
      </c>
      <c r="J3448" s="2">
        <v>0.37493777733950401</v>
      </c>
      <c r="K3448" s="2">
        <v>0.444132178858892</v>
      </c>
      <c r="L3448" s="7" t="str">
        <f t="shared" si="53"/>
        <v>N</v>
      </c>
      <c r="M3448" t="s">
        <v>9</v>
      </c>
      <c r="N3448" t="s">
        <v>7</v>
      </c>
      <c r="O3448" t="s">
        <v>7</v>
      </c>
      <c r="P3448" t="s">
        <v>9</v>
      </c>
    </row>
    <row r="3449" spans="1:16" x14ac:dyDescent="0.25">
      <c r="A3449" t="s">
        <v>2067</v>
      </c>
      <c r="B3449" t="s">
        <v>2126</v>
      </c>
      <c r="C3449" s="1" t="s">
        <v>2127</v>
      </c>
      <c r="D3449" s="1" t="s">
        <v>2128</v>
      </c>
      <c r="E3449" t="s">
        <v>340</v>
      </c>
      <c r="F3449" t="s">
        <v>341</v>
      </c>
      <c r="G3449">
        <v>632</v>
      </c>
      <c r="H3449" s="2">
        <v>3.5999999999999999E-3</v>
      </c>
      <c r="I3449" s="2">
        <v>4.8999999999999998E-3</v>
      </c>
      <c r="L3449" s="7" t="str">
        <f t="shared" si="53"/>
        <v>N</v>
      </c>
      <c r="M3449" t="s">
        <v>7</v>
      </c>
      <c r="N3449" t="s">
        <v>7</v>
      </c>
      <c r="O3449" t="s">
        <v>9</v>
      </c>
    </row>
    <row r="3450" spans="1:16" x14ac:dyDescent="0.25">
      <c r="A3450" t="s">
        <v>2067</v>
      </c>
      <c r="B3450" t="s">
        <v>2126</v>
      </c>
      <c r="C3450" s="1" t="s">
        <v>2127</v>
      </c>
      <c r="D3450" s="1" t="s">
        <v>2130</v>
      </c>
      <c r="E3450" t="s">
        <v>340</v>
      </c>
      <c r="F3450" t="s">
        <v>341</v>
      </c>
      <c r="G3450">
        <v>632</v>
      </c>
      <c r="H3450" s="2">
        <v>3.2000000000000002E-3</v>
      </c>
      <c r="I3450" s="2">
        <v>4.6999999999999898E-3</v>
      </c>
      <c r="L3450" s="7" t="str">
        <f t="shared" si="53"/>
        <v>N</v>
      </c>
      <c r="M3450" t="s">
        <v>7</v>
      </c>
      <c r="N3450" t="s">
        <v>7</v>
      </c>
      <c r="O3450" t="s">
        <v>9</v>
      </c>
    </row>
    <row r="3451" spans="1:16" x14ac:dyDescent="0.25">
      <c r="A3451" t="s">
        <v>2067</v>
      </c>
      <c r="B3451" t="s">
        <v>2126</v>
      </c>
      <c r="C3451" s="1" t="s">
        <v>2127</v>
      </c>
      <c r="D3451" s="1" t="s">
        <v>2132</v>
      </c>
      <c r="E3451" t="s">
        <v>340</v>
      </c>
      <c r="F3451" t="s">
        <v>341</v>
      </c>
      <c r="G3451">
        <v>632</v>
      </c>
      <c r="H3451" s="2">
        <v>1.9E-3</v>
      </c>
      <c r="I3451" s="2">
        <v>2.7000000000000001E-3</v>
      </c>
      <c r="L3451" s="7" t="str">
        <f t="shared" si="53"/>
        <v>N</v>
      </c>
      <c r="M3451" t="s">
        <v>7</v>
      </c>
      <c r="N3451" t="s">
        <v>7</v>
      </c>
      <c r="O3451" t="s">
        <v>9</v>
      </c>
    </row>
    <row r="3452" spans="1:16" x14ac:dyDescent="0.25">
      <c r="A3452" t="s">
        <v>2067</v>
      </c>
      <c r="B3452" t="s">
        <v>2126</v>
      </c>
      <c r="C3452" s="1" t="s">
        <v>2127</v>
      </c>
      <c r="D3452" s="1" t="s">
        <v>2134</v>
      </c>
      <c r="E3452" t="s">
        <v>340</v>
      </c>
      <c r="F3452" t="s">
        <v>341</v>
      </c>
      <c r="G3452">
        <v>632</v>
      </c>
      <c r="H3452" s="2">
        <v>2.7000000000000001E-3</v>
      </c>
      <c r="I3452" s="2">
        <v>4.6999999999999898E-3</v>
      </c>
      <c r="L3452" s="7" t="str">
        <f t="shared" si="53"/>
        <v>N</v>
      </c>
      <c r="M3452" t="s">
        <v>7</v>
      </c>
      <c r="N3452" t="s">
        <v>7</v>
      </c>
      <c r="O3452" t="s">
        <v>9</v>
      </c>
    </row>
    <row r="3453" spans="1:16" x14ac:dyDescent="0.25">
      <c r="A3453" t="s">
        <v>2067</v>
      </c>
      <c r="B3453" t="s">
        <v>2126</v>
      </c>
      <c r="C3453" s="1" t="s">
        <v>2127</v>
      </c>
      <c r="D3453" s="1" t="s">
        <v>32</v>
      </c>
      <c r="E3453" t="s">
        <v>5</v>
      </c>
      <c r="F3453" t="s">
        <v>6</v>
      </c>
      <c r="G3453">
        <v>78</v>
      </c>
      <c r="H3453" s="2">
        <v>9.7999999999999997E-3</v>
      </c>
      <c r="I3453" s="2">
        <v>1.38E-2</v>
      </c>
      <c r="J3453" s="2">
        <v>1.0695516744634301E-2</v>
      </c>
      <c r="K3453" s="2">
        <v>1.5081971469883101E-2</v>
      </c>
      <c r="L3453" s="7" t="str">
        <f t="shared" si="53"/>
        <v>Y</v>
      </c>
      <c r="M3453" t="s">
        <v>7</v>
      </c>
      <c r="N3453" t="s">
        <v>7</v>
      </c>
      <c r="O3453" t="s">
        <v>7</v>
      </c>
      <c r="P3453" t="s">
        <v>9</v>
      </c>
    </row>
    <row r="3454" spans="1:16" x14ac:dyDescent="0.25">
      <c r="A3454" t="s">
        <v>2067</v>
      </c>
      <c r="B3454" t="s">
        <v>2126</v>
      </c>
      <c r="C3454" s="1" t="s">
        <v>2127</v>
      </c>
      <c r="D3454" s="1" t="s">
        <v>2129</v>
      </c>
      <c r="E3454" t="s">
        <v>343</v>
      </c>
      <c r="F3454" t="s">
        <v>341</v>
      </c>
      <c r="G3454">
        <v>50</v>
      </c>
      <c r="H3454" s="2">
        <v>2.8E-3</v>
      </c>
      <c r="I3454" s="2">
        <v>4.8999999999999998E-3</v>
      </c>
      <c r="J3454" s="2">
        <v>2.2679467813488102E-3</v>
      </c>
      <c r="K3454" s="2">
        <v>3.9744015408951297E-3</v>
      </c>
      <c r="L3454" s="7" t="str">
        <f t="shared" si="53"/>
        <v>Y</v>
      </c>
      <c r="M3454" t="s">
        <v>7</v>
      </c>
      <c r="N3454" t="s">
        <v>7</v>
      </c>
      <c r="O3454" t="s">
        <v>7</v>
      </c>
      <c r="P3454" t="s">
        <v>9</v>
      </c>
    </row>
    <row r="3455" spans="1:16" x14ac:dyDescent="0.25">
      <c r="A3455" t="s">
        <v>2067</v>
      </c>
      <c r="B3455" t="s">
        <v>2126</v>
      </c>
      <c r="C3455" s="1" t="s">
        <v>2127</v>
      </c>
      <c r="D3455" s="1" t="s">
        <v>2131</v>
      </c>
      <c r="E3455" t="s">
        <v>343</v>
      </c>
      <c r="F3455" t="s">
        <v>341</v>
      </c>
      <c r="G3455">
        <v>50</v>
      </c>
      <c r="H3455" s="2">
        <v>3.3E-3</v>
      </c>
      <c r="I3455" s="2">
        <v>4.7999999999999996E-3</v>
      </c>
      <c r="J3455" s="2">
        <v>2.6992384260145501E-3</v>
      </c>
      <c r="K3455" s="2">
        <v>3.8436308175075601E-3</v>
      </c>
      <c r="L3455" s="7" t="str">
        <f t="shared" si="53"/>
        <v>Y</v>
      </c>
      <c r="M3455" t="s">
        <v>7</v>
      </c>
      <c r="N3455" t="s">
        <v>7</v>
      </c>
      <c r="O3455" t="s">
        <v>7</v>
      </c>
      <c r="P3455" t="s">
        <v>9</v>
      </c>
    </row>
    <row r="3456" spans="1:16" x14ac:dyDescent="0.25">
      <c r="A3456" t="s">
        <v>2067</v>
      </c>
      <c r="B3456" t="s">
        <v>2126</v>
      </c>
      <c r="C3456" s="1" t="s">
        <v>2127</v>
      </c>
      <c r="D3456" s="1" t="s">
        <v>2133</v>
      </c>
      <c r="E3456" t="s">
        <v>343</v>
      </c>
      <c r="F3456" t="s">
        <v>341</v>
      </c>
      <c r="G3456">
        <v>50</v>
      </c>
      <c r="H3456" s="2">
        <v>1.9E-3</v>
      </c>
      <c r="I3456" s="2">
        <v>2.7000000000000001E-3</v>
      </c>
      <c r="J3456" s="2">
        <v>1.5294158934283501E-3</v>
      </c>
      <c r="K3456" s="2">
        <v>2.1953236214479199E-3</v>
      </c>
      <c r="L3456" s="7" t="str">
        <f t="shared" si="53"/>
        <v>Y</v>
      </c>
      <c r="M3456" t="s">
        <v>7</v>
      </c>
      <c r="N3456" t="s">
        <v>7</v>
      </c>
      <c r="O3456" t="s">
        <v>7</v>
      </c>
      <c r="P3456" t="s">
        <v>9</v>
      </c>
    </row>
    <row r="3457" spans="1:16" x14ac:dyDescent="0.25">
      <c r="A3457" t="s">
        <v>2067</v>
      </c>
      <c r="B3457" t="s">
        <v>2126</v>
      </c>
      <c r="C3457" s="1" t="s">
        <v>2127</v>
      </c>
      <c r="D3457" s="1" t="s">
        <v>2135</v>
      </c>
      <c r="E3457" t="s">
        <v>343</v>
      </c>
      <c r="F3457" t="s">
        <v>341</v>
      </c>
      <c r="G3457">
        <v>50</v>
      </c>
      <c r="H3457" s="2">
        <v>3.0999999999999999E-3</v>
      </c>
      <c r="I3457" s="2">
        <v>4.7999999999999996E-3</v>
      </c>
      <c r="J3457" s="2">
        <v>2.5037198128487902E-3</v>
      </c>
      <c r="K3457" s="2">
        <v>3.9012566198371001E-3</v>
      </c>
      <c r="L3457" s="7" t="str">
        <f t="shared" si="53"/>
        <v>Y</v>
      </c>
      <c r="M3457" t="s">
        <v>7</v>
      </c>
      <c r="N3457" t="s">
        <v>7</v>
      </c>
      <c r="O3457" t="s">
        <v>7</v>
      </c>
      <c r="P3457" t="s">
        <v>9</v>
      </c>
    </row>
    <row r="3458" spans="1:16" x14ac:dyDescent="0.25">
      <c r="A3458" t="s">
        <v>816</v>
      </c>
      <c r="B3458" t="s">
        <v>2271</v>
      </c>
      <c r="C3458" s="1" t="s">
        <v>2272</v>
      </c>
      <c r="D3458" s="1" t="s">
        <v>38</v>
      </c>
      <c r="E3458" t="s">
        <v>1100</v>
      </c>
      <c r="F3458" t="s">
        <v>49</v>
      </c>
      <c r="G3458">
        <v>730</v>
      </c>
      <c r="J3458" s="2">
        <v>0.586594604682114</v>
      </c>
      <c r="K3458" s="2">
        <v>0.64988578460831603</v>
      </c>
      <c r="L3458" s="7" t="str">
        <f t="shared" si="53"/>
        <v>N</v>
      </c>
      <c r="M3458" t="s">
        <v>9</v>
      </c>
      <c r="N3458" t="s">
        <v>7</v>
      </c>
      <c r="O3458" t="s">
        <v>7</v>
      </c>
      <c r="P3458" t="s">
        <v>9</v>
      </c>
    </row>
    <row r="3459" spans="1:16" x14ac:dyDescent="0.25">
      <c r="A3459" t="s">
        <v>527</v>
      </c>
      <c r="B3459" t="s">
        <v>2174</v>
      </c>
      <c r="C3459" s="1" t="s">
        <v>2175</v>
      </c>
      <c r="D3459" s="1" t="s">
        <v>25</v>
      </c>
      <c r="E3459" t="s">
        <v>1100</v>
      </c>
      <c r="F3459" t="s">
        <v>49</v>
      </c>
      <c r="G3459">
        <v>858</v>
      </c>
      <c r="J3459" s="2">
        <v>0.69635239638324298</v>
      </c>
      <c r="K3459" s="2">
        <v>0.79935896244441196</v>
      </c>
      <c r="L3459" s="7" t="str">
        <f t="shared" si="53"/>
        <v>N</v>
      </c>
      <c r="M3459" t="s">
        <v>9</v>
      </c>
      <c r="N3459" t="s">
        <v>7</v>
      </c>
      <c r="O3459" t="s">
        <v>7</v>
      </c>
      <c r="P3459" t="s">
        <v>9</v>
      </c>
    </row>
    <row r="3460" spans="1:16" x14ac:dyDescent="0.25">
      <c r="A3460" t="s">
        <v>527</v>
      </c>
      <c r="B3460" t="s">
        <v>2174</v>
      </c>
      <c r="C3460" s="1" t="s">
        <v>2175</v>
      </c>
      <c r="D3460" s="1" t="s">
        <v>38</v>
      </c>
      <c r="E3460" t="s">
        <v>1100</v>
      </c>
      <c r="F3460" t="s">
        <v>49</v>
      </c>
      <c r="G3460">
        <v>817</v>
      </c>
      <c r="J3460" s="2">
        <v>0.62330970857901802</v>
      </c>
      <c r="K3460" s="2">
        <v>0.78835821022248198</v>
      </c>
      <c r="L3460" s="7" t="str">
        <f t="shared" ref="L3460:L3523" si="54">IF(ISBLANK(J3460),"N",IF(AND(J3460&lt;0.1,K3460&lt;0.2),"Y","N"))</f>
        <v>N</v>
      </c>
      <c r="M3460" t="s">
        <v>9</v>
      </c>
      <c r="N3460" t="s">
        <v>7</v>
      </c>
      <c r="O3460" t="s">
        <v>7</v>
      </c>
      <c r="P3460" t="s">
        <v>9</v>
      </c>
    </row>
    <row r="3461" spans="1:16" x14ac:dyDescent="0.25">
      <c r="A3461" t="s">
        <v>527</v>
      </c>
      <c r="B3461" t="s">
        <v>2174</v>
      </c>
      <c r="C3461" s="1" t="s">
        <v>2175</v>
      </c>
      <c r="D3461" s="1" t="s">
        <v>44</v>
      </c>
      <c r="E3461" t="s">
        <v>1100</v>
      </c>
      <c r="F3461" t="s">
        <v>49</v>
      </c>
      <c r="G3461">
        <v>857</v>
      </c>
      <c r="J3461" s="2">
        <v>0.56784243209688301</v>
      </c>
      <c r="K3461" s="2">
        <v>0.66222418436473895</v>
      </c>
      <c r="L3461" s="7" t="str">
        <f t="shared" si="54"/>
        <v>N</v>
      </c>
      <c r="M3461" t="s">
        <v>9</v>
      </c>
      <c r="N3461" t="s">
        <v>7</v>
      </c>
      <c r="O3461" t="s">
        <v>7</v>
      </c>
      <c r="P3461" t="s">
        <v>9</v>
      </c>
    </row>
    <row r="3462" spans="1:16" x14ac:dyDescent="0.25">
      <c r="A3462" t="s">
        <v>527</v>
      </c>
      <c r="B3462" t="s">
        <v>2174</v>
      </c>
      <c r="C3462" s="1" t="s">
        <v>2175</v>
      </c>
      <c r="D3462" s="1" t="s">
        <v>42</v>
      </c>
      <c r="E3462" t="s">
        <v>1100</v>
      </c>
      <c r="F3462" t="s">
        <v>49</v>
      </c>
      <c r="G3462">
        <v>860</v>
      </c>
      <c r="J3462" s="2">
        <v>0.62232620441793496</v>
      </c>
      <c r="K3462" s="2">
        <v>0.65631545507686695</v>
      </c>
      <c r="L3462" s="7" t="str">
        <f t="shared" si="54"/>
        <v>N</v>
      </c>
      <c r="M3462" t="s">
        <v>9</v>
      </c>
      <c r="N3462" t="s">
        <v>7</v>
      </c>
      <c r="O3462" t="s">
        <v>7</v>
      </c>
      <c r="P3462" t="s">
        <v>9</v>
      </c>
    </row>
    <row r="3463" spans="1:16" x14ac:dyDescent="0.25">
      <c r="A3463" t="s">
        <v>527</v>
      </c>
      <c r="B3463" t="s">
        <v>573</v>
      </c>
      <c r="C3463" s="1" t="s">
        <v>574</v>
      </c>
      <c r="D3463" s="1" t="s">
        <v>575</v>
      </c>
      <c r="E3463" t="s">
        <v>343</v>
      </c>
      <c r="F3463" t="s">
        <v>341</v>
      </c>
      <c r="G3463">
        <v>41</v>
      </c>
      <c r="H3463" s="2">
        <v>1.2999999999999999E-3</v>
      </c>
      <c r="I3463" s="2">
        <v>1.8E-3</v>
      </c>
      <c r="J3463" s="2">
        <v>1.0944194706545599E-3</v>
      </c>
      <c r="K3463" s="2">
        <v>1.48224746631027E-3</v>
      </c>
      <c r="L3463" s="7" t="str">
        <f t="shared" si="54"/>
        <v>Y</v>
      </c>
      <c r="M3463" t="s">
        <v>7</v>
      </c>
      <c r="N3463" t="s">
        <v>7</v>
      </c>
      <c r="O3463" t="s">
        <v>7</v>
      </c>
      <c r="P3463" t="s">
        <v>9</v>
      </c>
    </row>
    <row r="3464" spans="1:16" x14ac:dyDescent="0.25">
      <c r="A3464" t="s">
        <v>527</v>
      </c>
      <c r="B3464" t="s">
        <v>573</v>
      </c>
      <c r="C3464" s="1" t="s">
        <v>574</v>
      </c>
      <c r="D3464" s="1" t="s">
        <v>580</v>
      </c>
      <c r="E3464" t="s">
        <v>343</v>
      </c>
      <c r="F3464" t="s">
        <v>341</v>
      </c>
      <c r="G3464">
        <v>54</v>
      </c>
      <c r="H3464" s="2">
        <v>1.5E-3</v>
      </c>
      <c r="I3464" s="2">
        <v>1.9E-3</v>
      </c>
      <c r="J3464" s="2">
        <v>9.1466162025772701E-4</v>
      </c>
      <c r="K3464" s="2">
        <v>1.19169626247251E-3</v>
      </c>
      <c r="L3464" s="7" t="str">
        <f t="shared" si="54"/>
        <v>Y</v>
      </c>
      <c r="M3464" t="s">
        <v>7</v>
      </c>
      <c r="N3464" t="s">
        <v>7</v>
      </c>
      <c r="O3464" t="s">
        <v>7</v>
      </c>
      <c r="P3464" t="s">
        <v>9</v>
      </c>
    </row>
    <row r="3465" spans="1:16" x14ac:dyDescent="0.25">
      <c r="A3465" t="s">
        <v>527</v>
      </c>
      <c r="B3465" t="s">
        <v>573</v>
      </c>
      <c r="C3465" s="1" t="s">
        <v>574</v>
      </c>
      <c r="D3465" s="1" t="s">
        <v>583</v>
      </c>
      <c r="E3465" t="s">
        <v>343</v>
      </c>
      <c r="F3465" t="s">
        <v>341</v>
      </c>
      <c r="G3465">
        <v>49</v>
      </c>
      <c r="H3465" s="2">
        <v>1.4E-3</v>
      </c>
      <c r="I3465" s="2">
        <v>1.8E-3</v>
      </c>
      <c r="J3465" s="2">
        <v>9.5554645215750495E-4</v>
      </c>
      <c r="K3465" s="2">
        <v>1.2415431926195101E-3</v>
      </c>
      <c r="L3465" s="7" t="str">
        <f t="shared" si="54"/>
        <v>Y</v>
      </c>
      <c r="M3465" t="s">
        <v>7</v>
      </c>
      <c r="N3465" t="s">
        <v>7</v>
      </c>
      <c r="O3465" t="s">
        <v>7</v>
      </c>
      <c r="P3465" t="s">
        <v>9</v>
      </c>
    </row>
    <row r="3466" spans="1:16" x14ac:dyDescent="0.25">
      <c r="A3466" t="s">
        <v>527</v>
      </c>
      <c r="B3466" t="s">
        <v>573</v>
      </c>
      <c r="C3466" s="1" t="s">
        <v>574</v>
      </c>
      <c r="D3466" s="1" t="s">
        <v>34</v>
      </c>
      <c r="E3466" t="s">
        <v>343</v>
      </c>
      <c r="F3466" t="s">
        <v>341</v>
      </c>
      <c r="G3466">
        <v>56</v>
      </c>
      <c r="H3466" s="2">
        <v>1.6000000000000001E-3</v>
      </c>
      <c r="I3466" s="2">
        <v>2.3999999999999998E-3</v>
      </c>
      <c r="J3466" s="2">
        <v>9.5839850538755598E-4</v>
      </c>
      <c r="K3466" s="2">
        <v>1.43152315720808E-3</v>
      </c>
      <c r="L3466" s="7" t="str">
        <f t="shared" si="54"/>
        <v>Y</v>
      </c>
      <c r="M3466" t="s">
        <v>7</v>
      </c>
      <c r="N3466" t="s">
        <v>7</v>
      </c>
      <c r="O3466" t="s">
        <v>7</v>
      </c>
      <c r="P3466" t="s">
        <v>9</v>
      </c>
    </row>
    <row r="3467" spans="1:16" x14ac:dyDescent="0.25">
      <c r="A3467" t="s">
        <v>527</v>
      </c>
      <c r="B3467" t="s">
        <v>573</v>
      </c>
      <c r="C3467" s="1" t="s">
        <v>574</v>
      </c>
      <c r="D3467" s="1" t="s">
        <v>33</v>
      </c>
      <c r="E3467" t="s">
        <v>343</v>
      </c>
      <c r="F3467" t="s">
        <v>341</v>
      </c>
      <c r="G3467">
        <v>41</v>
      </c>
      <c r="H3467" s="2">
        <v>1.6000000000000001E-3</v>
      </c>
      <c r="I3467" s="2">
        <v>2.3999999999999998E-3</v>
      </c>
      <c r="J3467" s="2">
        <v>1.30606121298439E-3</v>
      </c>
      <c r="K3467" s="2">
        <v>1.9980621450050098E-3</v>
      </c>
      <c r="L3467" s="7" t="str">
        <f t="shared" si="54"/>
        <v>Y</v>
      </c>
      <c r="M3467" t="s">
        <v>7</v>
      </c>
      <c r="N3467" t="s">
        <v>7</v>
      </c>
      <c r="O3467" t="s">
        <v>7</v>
      </c>
      <c r="P3467" t="s">
        <v>9</v>
      </c>
    </row>
    <row r="3468" spans="1:16" x14ac:dyDescent="0.25">
      <c r="A3468" t="s">
        <v>527</v>
      </c>
      <c r="B3468" t="s">
        <v>573</v>
      </c>
      <c r="C3468" s="1" t="s">
        <v>574</v>
      </c>
      <c r="D3468" s="1" t="s">
        <v>584</v>
      </c>
      <c r="E3468" t="s">
        <v>343</v>
      </c>
      <c r="F3468" t="s">
        <v>341</v>
      </c>
      <c r="G3468">
        <v>54</v>
      </c>
      <c r="H3468" s="2">
        <v>1.5E-3</v>
      </c>
      <c r="I3468" s="2">
        <v>2E-3</v>
      </c>
      <c r="J3468" s="2">
        <v>9.2295778138235603E-4</v>
      </c>
      <c r="K3468" s="2">
        <v>1.24590732284796E-3</v>
      </c>
      <c r="L3468" s="7" t="str">
        <f t="shared" si="54"/>
        <v>Y</v>
      </c>
      <c r="M3468" t="s">
        <v>7</v>
      </c>
      <c r="N3468" t="s">
        <v>7</v>
      </c>
      <c r="O3468" t="s">
        <v>7</v>
      </c>
      <c r="P3468" t="s">
        <v>9</v>
      </c>
    </row>
    <row r="3469" spans="1:16" x14ac:dyDescent="0.25">
      <c r="A3469" t="s">
        <v>2048</v>
      </c>
      <c r="B3469" t="s">
        <v>2147</v>
      </c>
      <c r="C3469" s="1" t="s">
        <v>2148</v>
      </c>
      <c r="D3469" s="1" t="s">
        <v>38</v>
      </c>
      <c r="E3469" t="s">
        <v>48</v>
      </c>
      <c r="F3469" t="s">
        <v>49</v>
      </c>
      <c r="G3469">
        <v>1299</v>
      </c>
      <c r="J3469" s="2">
        <v>0.71663257498242805</v>
      </c>
      <c r="K3469" s="2">
        <v>0.73938414444649903</v>
      </c>
      <c r="L3469" s="7" t="str">
        <f t="shared" si="54"/>
        <v>N</v>
      </c>
      <c r="M3469" t="s">
        <v>9</v>
      </c>
      <c r="N3469" t="s">
        <v>7</v>
      </c>
      <c r="O3469" t="s">
        <v>7</v>
      </c>
      <c r="P3469" t="s">
        <v>9</v>
      </c>
    </row>
    <row r="3470" spans="1:16" x14ac:dyDescent="0.25">
      <c r="A3470" t="s">
        <v>393</v>
      </c>
      <c r="B3470" t="s">
        <v>488</v>
      </c>
      <c r="C3470" s="1" t="s">
        <v>489</v>
      </c>
      <c r="D3470" s="1" t="s">
        <v>33</v>
      </c>
      <c r="E3470" t="s">
        <v>343</v>
      </c>
      <c r="F3470" t="s">
        <v>341</v>
      </c>
      <c r="G3470">
        <v>44</v>
      </c>
      <c r="H3470" s="2">
        <v>2E-3</v>
      </c>
      <c r="I3470" s="2">
        <v>3.3E-3</v>
      </c>
      <c r="J3470" s="2">
        <v>2.3423496824763299E-3</v>
      </c>
      <c r="K3470" s="2">
        <v>3.95116480428507E-3</v>
      </c>
      <c r="L3470" s="7" t="str">
        <f t="shared" si="54"/>
        <v>Y</v>
      </c>
      <c r="M3470" t="s">
        <v>7</v>
      </c>
      <c r="N3470" t="s">
        <v>7</v>
      </c>
      <c r="O3470" t="s">
        <v>7</v>
      </c>
      <c r="P3470" t="s">
        <v>9</v>
      </c>
    </row>
    <row r="3471" spans="1:16" x14ac:dyDescent="0.25">
      <c r="A3471" t="s">
        <v>393</v>
      </c>
      <c r="B3471" t="s">
        <v>488</v>
      </c>
      <c r="C3471" s="1" t="s">
        <v>489</v>
      </c>
      <c r="D3471" s="1" t="s">
        <v>402</v>
      </c>
      <c r="E3471" t="s">
        <v>343</v>
      </c>
      <c r="F3471" t="s">
        <v>341</v>
      </c>
      <c r="G3471">
        <v>43</v>
      </c>
      <c r="H3471" s="2">
        <v>2.0999999999999999E-3</v>
      </c>
      <c r="I3471" s="2">
        <v>3.3E-3</v>
      </c>
      <c r="J3471" s="2">
        <v>2.57143226891648E-3</v>
      </c>
      <c r="K3471" s="2">
        <v>4.0809101288736402E-3</v>
      </c>
      <c r="L3471" s="7" t="str">
        <f t="shared" si="54"/>
        <v>Y</v>
      </c>
      <c r="M3471" t="s">
        <v>7</v>
      </c>
      <c r="N3471" t="s">
        <v>7</v>
      </c>
      <c r="O3471" t="s">
        <v>7</v>
      </c>
      <c r="P3471" t="s">
        <v>9</v>
      </c>
    </row>
    <row r="3472" spans="1:16" x14ac:dyDescent="0.25">
      <c r="A3472" t="s">
        <v>393</v>
      </c>
      <c r="B3472" t="s">
        <v>488</v>
      </c>
      <c r="C3472" s="1" t="s">
        <v>489</v>
      </c>
      <c r="D3472" s="1" t="s">
        <v>400</v>
      </c>
      <c r="E3472" t="s">
        <v>343</v>
      </c>
      <c r="F3472" t="s">
        <v>341</v>
      </c>
      <c r="G3472">
        <v>43</v>
      </c>
      <c r="H3472" s="2">
        <v>2.0999999999999999E-3</v>
      </c>
      <c r="I3472" s="2">
        <v>3.2000000000000002E-3</v>
      </c>
      <c r="J3472" s="2">
        <v>2.50942060460681E-3</v>
      </c>
      <c r="K3472" s="2">
        <v>3.9454958419937397E-3</v>
      </c>
      <c r="L3472" s="7" t="str">
        <f t="shared" si="54"/>
        <v>Y</v>
      </c>
      <c r="M3472" t="s">
        <v>7</v>
      </c>
      <c r="N3472" t="s">
        <v>7</v>
      </c>
      <c r="O3472" t="s">
        <v>7</v>
      </c>
      <c r="P3472" t="s">
        <v>9</v>
      </c>
    </row>
    <row r="3473" spans="1:16" x14ac:dyDescent="0.25">
      <c r="A3473" t="s">
        <v>393</v>
      </c>
      <c r="B3473" t="s">
        <v>488</v>
      </c>
      <c r="C3473" s="1" t="s">
        <v>489</v>
      </c>
      <c r="D3473" s="1" t="s">
        <v>425</v>
      </c>
      <c r="E3473" t="s">
        <v>343</v>
      </c>
      <c r="F3473" t="s">
        <v>341</v>
      </c>
      <c r="G3473">
        <v>43</v>
      </c>
      <c r="H3473" s="2">
        <v>2.3E-3</v>
      </c>
      <c r="I3473" s="2">
        <v>3.5999999999999999E-3</v>
      </c>
      <c r="J3473" s="2">
        <v>2.77212894447788E-3</v>
      </c>
      <c r="K3473" s="2">
        <v>4.4684713120336601E-3</v>
      </c>
      <c r="L3473" s="7" t="str">
        <f t="shared" si="54"/>
        <v>Y</v>
      </c>
      <c r="M3473" t="s">
        <v>7</v>
      </c>
      <c r="N3473" t="s">
        <v>7</v>
      </c>
      <c r="O3473" t="s">
        <v>7</v>
      </c>
      <c r="P3473" t="s">
        <v>9</v>
      </c>
    </row>
    <row r="3474" spans="1:16" x14ac:dyDescent="0.25">
      <c r="A3474" t="s">
        <v>393</v>
      </c>
      <c r="B3474" t="s">
        <v>488</v>
      </c>
      <c r="C3474" s="1" t="s">
        <v>489</v>
      </c>
      <c r="D3474" s="1" t="s">
        <v>430</v>
      </c>
      <c r="E3474" t="s">
        <v>343</v>
      </c>
      <c r="F3474" t="s">
        <v>341</v>
      </c>
      <c r="G3474">
        <v>43</v>
      </c>
      <c r="H3474" s="2">
        <v>2.3E-3</v>
      </c>
      <c r="I3474" s="2">
        <v>3.7000000000000002E-3</v>
      </c>
      <c r="J3474" s="2">
        <v>2.7993007953193202E-3</v>
      </c>
      <c r="K3474" s="2">
        <v>4.5640850304573899E-3</v>
      </c>
      <c r="L3474" s="7" t="str">
        <f t="shared" si="54"/>
        <v>Y</v>
      </c>
      <c r="M3474" t="s">
        <v>7</v>
      </c>
      <c r="N3474" t="s">
        <v>7</v>
      </c>
      <c r="O3474" t="s">
        <v>7</v>
      </c>
      <c r="P3474" t="s">
        <v>9</v>
      </c>
    </row>
    <row r="3475" spans="1:16" x14ac:dyDescent="0.25">
      <c r="A3475" t="s">
        <v>393</v>
      </c>
      <c r="B3475" t="s">
        <v>488</v>
      </c>
      <c r="C3475" s="1" t="s">
        <v>489</v>
      </c>
      <c r="D3475" s="1" t="s">
        <v>18</v>
      </c>
      <c r="E3475" t="s">
        <v>343</v>
      </c>
      <c r="F3475" t="s">
        <v>341</v>
      </c>
      <c r="G3475">
        <v>41</v>
      </c>
      <c r="H3475" s="2">
        <v>1.4E-3</v>
      </c>
      <c r="I3475" s="2">
        <v>3.3999999999999998E-3</v>
      </c>
      <c r="J3475" s="2">
        <v>1.84010853836916E-3</v>
      </c>
      <c r="K3475" s="2">
        <v>4.4153346205758597E-3</v>
      </c>
      <c r="L3475" s="7" t="str">
        <f t="shared" si="54"/>
        <v>Y</v>
      </c>
      <c r="M3475" t="s">
        <v>7</v>
      </c>
      <c r="N3475" t="s">
        <v>7</v>
      </c>
      <c r="O3475" t="s">
        <v>7</v>
      </c>
      <c r="P3475" t="s">
        <v>9</v>
      </c>
    </row>
    <row r="3476" spans="1:16" x14ac:dyDescent="0.25">
      <c r="A3476" t="s">
        <v>393</v>
      </c>
      <c r="B3476" t="s">
        <v>488</v>
      </c>
      <c r="C3476" s="1" t="s">
        <v>489</v>
      </c>
      <c r="D3476" s="1" t="s">
        <v>35</v>
      </c>
      <c r="E3476" t="s">
        <v>343</v>
      </c>
      <c r="F3476" t="s">
        <v>341</v>
      </c>
      <c r="G3476">
        <v>41</v>
      </c>
      <c r="H3476" s="2">
        <v>1.5E-3</v>
      </c>
      <c r="I3476" s="2">
        <v>3.4999999999999901E-3</v>
      </c>
      <c r="J3476" s="2">
        <v>1.88785831459639E-3</v>
      </c>
      <c r="K3476" s="2">
        <v>4.5270729549566199E-3</v>
      </c>
      <c r="L3476" s="7" t="str">
        <f t="shared" si="54"/>
        <v>Y</v>
      </c>
      <c r="M3476" t="s">
        <v>7</v>
      </c>
      <c r="N3476" t="s">
        <v>7</v>
      </c>
      <c r="O3476" t="s">
        <v>7</v>
      </c>
      <c r="P3476" t="s">
        <v>9</v>
      </c>
    </row>
    <row r="3477" spans="1:16" x14ac:dyDescent="0.25">
      <c r="A3477" t="s">
        <v>393</v>
      </c>
      <c r="B3477" t="s">
        <v>488</v>
      </c>
      <c r="C3477" s="1" t="s">
        <v>489</v>
      </c>
      <c r="D3477" s="1" t="s">
        <v>34</v>
      </c>
      <c r="E3477" t="s">
        <v>343</v>
      </c>
      <c r="F3477" t="s">
        <v>341</v>
      </c>
      <c r="G3477">
        <v>44</v>
      </c>
      <c r="H3477" s="2">
        <v>2E-3</v>
      </c>
      <c r="I3477" s="2">
        <v>3.3E-3</v>
      </c>
      <c r="J3477" s="2">
        <v>2.3650126244624298E-3</v>
      </c>
      <c r="K3477" s="2">
        <v>3.9945962058684703E-3</v>
      </c>
      <c r="L3477" s="7" t="str">
        <f t="shared" si="54"/>
        <v>Y</v>
      </c>
      <c r="M3477" t="s">
        <v>7</v>
      </c>
      <c r="N3477" t="s">
        <v>7</v>
      </c>
      <c r="O3477" t="s">
        <v>7</v>
      </c>
      <c r="P3477" t="s">
        <v>9</v>
      </c>
    </row>
    <row r="3478" spans="1:16" x14ac:dyDescent="0.25">
      <c r="A3478" t="s">
        <v>393</v>
      </c>
      <c r="B3478" t="s">
        <v>2223</v>
      </c>
      <c r="C3478" s="1" t="s">
        <v>2224</v>
      </c>
      <c r="D3478" s="1" t="s">
        <v>169</v>
      </c>
      <c r="E3478" t="s">
        <v>48</v>
      </c>
      <c r="F3478" t="s">
        <v>49</v>
      </c>
      <c r="G3478">
        <v>710</v>
      </c>
      <c r="J3478" s="2">
        <v>0.68304010314296704</v>
      </c>
      <c r="K3478" s="2">
        <v>0.79216437728272604</v>
      </c>
      <c r="L3478" s="7" t="str">
        <f t="shared" si="54"/>
        <v>N</v>
      </c>
      <c r="M3478" t="s">
        <v>9</v>
      </c>
      <c r="N3478" t="s">
        <v>7</v>
      </c>
      <c r="O3478" t="s">
        <v>7</v>
      </c>
      <c r="P3478" t="s">
        <v>9</v>
      </c>
    </row>
    <row r="3479" spans="1:16" x14ac:dyDescent="0.25">
      <c r="A3479" t="s">
        <v>393</v>
      </c>
      <c r="B3479" t="s">
        <v>2223</v>
      </c>
      <c r="C3479" s="1" t="s">
        <v>2224</v>
      </c>
      <c r="D3479" s="1" t="s">
        <v>25</v>
      </c>
      <c r="E3479" t="s">
        <v>48</v>
      </c>
      <c r="F3479" t="s">
        <v>49</v>
      </c>
      <c r="G3479">
        <v>712</v>
      </c>
      <c r="J3479" s="2">
        <v>0.68875728348493803</v>
      </c>
      <c r="K3479" s="2">
        <v>0.71874458502985505</v>
      </c>
      <c r="L3479" s="7" t="str">
        <f t="shared" si="54"/>
        <v>N</v>
      </c>
      <c r="M3479" t="s">
        <v>9</v>
      </c>
      <c r="N3479" t="s">
        <v>7</v>
      </c>
      <c r="O3479" t="s">
        <v>7</v>
      </c>
      <c r="P3479" t="s">
        <v>9</v>
      </c>
    </row>
    <row r="3480" spans="1:16" x14ac:dyDescent="0.25">
      <c r="A3480" t="s">
        <v>393</v>
      </c>
      <c r="B3480" t="s">
        <v>424</v>
      </c>
      <c r="C3480" s="1" t="s">
        <v>4083</v>
      </c>
      <c r="D3480" s="1" t="s">
        <v>434</v>
      </c>
      <c r="F3480" t="s">
        <v>19</v>
      </c>
      <c r="G3480">
        <v>930</v>
      </c>
      <c r="L3480" s="7" t="str">
        <f t="shared" si="54"/>
        <v>N</v>
      </c>
      <c r="M3480" t="s">
        <v>7</v>
      </c>
      <c r="N3480" t="s">
        <v>7</v>
      </c>
      <c r="O3480" t="s">
        <v>9</v>
      </c>
    </row>
    <row r="3481" spans="1:16" x14ac:dyDescent="0.25">
      <c r="C3481" s="1" t="s">
        <v>4083</v>
      </c>
      <c r="D3481" s="1" t="s">
        <v>446</v>
      </c>
      <c r="L3481" s="7" t="str">
        <f t="shared" si="54"/>
        <v>N</v>
      </c>
      <c r="M3481" t="s">
        <v>7</v>
      </c>
      <c r="N3481" t="s">
        <v>9</v>
      </c>
      <c r="O3481" t="s">
        <v>9</v>
      </c>
    </row>
    <row r="3482" spans="1:16" x14ac:dyDescent="0.25">
      <c r="A3482" t="s">
        <v>393</v>
      </c>
      <c r="B3482" t="s">
        <v>507</v>
      </c>
      <c r="C3482" s="1" t="s">
        <v>508</v>
      </c>
      <c r="D3482" s="1" t="s">
        <v>434</v>
      </c>
      <c r="E3482" t="s">
        <v>4</v>
      </c>
      <c r="F3482" t="s">
        <v>6</v>
      </c>
      <c r="G3482">
        <v>631</v>
      </c>
      <c r="H3482" s="2">
        <v>1.46E-2</v>
      </c>
      <c r="I3482" s="2">
        <v>2.6099999999999901E-2</v>
      </c>
      <c r="L3482" s="7" t="str">
        <f t="shared" si="54"/>
        <v>N</v>
      </c>
      <c r="M3482" t="s">
        <v>7</v>
      </c>
      <c r="N3482" t="s">
        <v>7</v>
      </c>
      <c r="O3482" t="s">
        <v>9</v>
      </c>
    </row>
    <row r="3483" spans="1:16" x14ac:dyDescent="0.25">
      <c r="A3483" t="s">
        <v>393</v>
      </c>
      <c r="B3483" t="s">
        <v>507</v>
      </c>
      <c r="C3483" s="1" t="s">
        <v>508</v>
      </c>
      <c r="D3483" s="1" t="s">
        <v>446</v>
      </c>
      <c r="E3483" t="s">
        <v>4</v>
      </c>
      <c r="F3483" t="s">
        <v>6</v>
      </c>
      <c r="G3483">
        <v>631</v>
      </c>
      <c r="H3483" s="2">
        <v>1.32E-2</v>
      </c>
      <c r="I3483" s="2">
        <v>2.2700000000000001E-2</v>
      </c>
      <c r="L3483" s="7" t="str">
        <f t="shared" si="54"/>
        <v>N</v>
      </c>
      <c r="M3483" t="s">
        <v>7</v>
      </c>
      <c r="N3483" t="s">
        <v>7</v>
      </c>
      <c r="O3483" t="s">
        <v>9</v>
      </c>
    </row>
    <row r="3484" spans="1:16" x14ac:dyDescent="0.25">
      <c r="A3484" t="s">
        <v>393</v>
      </c>
      <c r="B3484" t="s">
        <v>507</v>
      </c>
      <c r="C3484" s="1" t="s">
        <v>508</v>
      </c>
      <c r="D3484" s="1" t="s">
        <v>447</v>
      </c>
      <c r="E3484" t="s">
        <v>4</v>
      </c>
      <c r="F3484" t="s">
        <v>6</v>
      </c>
      <c r="G3484">
        <v>566</v>
      </c>
      <c r="H3484" s="2">
        <v>1.2500000000000001E-2</v>
      </c>
      <c r="I3484" s="2">
        <v>2.41E-2</v>
      </c>
      <c r="L3484" s="7" t="str">
        <f t="shared" si="54"/>
        <v>N</v>
      </c>
      <c r="M3484" t="s">
        <v>7</v>
      </c>
      <c r="N3484" t="s">
        <v>7</v>
      </c>
      <c r="O3484" t="s">
        <v>9</v>
      </c>
    </row>
    <row r="3485" spans="1:16" x14ac:dyDescent="0.25">
      <c r="A3485" t="s">
        <v>393</v>
      </c>
      <c r="B3485" t="s">
        <v>507</v>
      </c>
      <c r="C3485" s="1" t="s">
        <v>508</v>
      </c>
      <c r="D3485" s="1" t="s">
        <v>448</v>
      </c>
      <c r="E3485" t="s">
        <v>4</v>
      </c>
      <c r="F3485" t="s">
        <v>6</v>
      </c>
      <c r="G3485">
        <v>566</v>
      </c>
      <c r="H3485" s="2">
        <v>1.5E-3</v>
      </c>
      <c r="I3485" s="2">
        <v>1.6999999999999999E-3</v>
      </c>
      <c r="L3485" s="7" t="str">
        <f t="shared" si="54"/>
        <v>N</v>
      </c>
      <c r="M3485" t="s">
        <v>7</v>
      </c>
      <c r="N3485" t="s">
        <v>7</v>
      </c>
      <c r="O3485" t="s">
        <v>9</v>
      </c>
    </row>
    <row r="3486" spans="1:16" x14ac:dyDescent="0.25">
      <c r="A3486" t="s">
        <v>393</v>
      </c>
      <c r="B3486" t="s">
        <v>432</v>
      </c>
      <c r="C3486" s="1" t="s">
        <v>433</v>
      </c>
      <c r="D3486" s="1" t="s">
        <v>434</v>
      </c>
      <c r="E3486" t="s">
        <v>5</v>
      </c>
      <c r="F3486" t="s">
        <v>6</v>
      </c>
      <c r="G3486">
        <v>47</v>
      </c>
      <c r="H3486" s="2">
        <v>2.81E-2</v>
      </c>
      <c r="I3486" s="2">
        <v>4.9399999999999999E-2</v>
      </c>
      <c r="J3486" s="2">
        <v>2.1606739489414901E-2</v>
      </c>
      <c r="K3486" s="2">
        <v>3.8111404562194702E-2</v>
      </c>
      <c r="L3486" s="7" t="str">
        <f t="shared" si="54"/>
        <v>Y</v>
      </c>
      <c r="M3486" t="s">
        <v>7</v>
      </c>
      <c r="N3486" t="s">
        <v>7</v>
      </c>
      <c r="O3486" t="s">
        <v>7</v>
      </c>
      <c r="P3486" t="s">
        <v>9</v>
      </c>
    </row>
    <row r="3487" spans="1:16" x14ac:dyDescent="0.25">
      <c r="A3487" t="s">
        <v>393</v>
      </c>
      <c r="B3487" t="s">
        <v>432</v>
      </c>
      <c r="C3487" s="1" t="s">
        <v>433</v>
      </c>
      <c r="D3487" s="1" t="s">
        <v>446</v>
      </c>
      <c r="E3487" t="s">
        <v>343</v>
      </c>
      <c r="F3487" t="s">
        <v>341</v>
      </c>
      <c r="G3487">
        <v>43</v>
      </c>
      <c r="H3487" s="2">
        <v>1.6000000000000001E-3</v>
      </c>
      <c r="I3487" s="2">
        <v>2.8999999999999998E-3</v>
      </c>
      <c r="J3487" s="2">
        <v>1.2930606092684501E-3</v>
      </c>
      <c r="K3487" s="2">
        <v>2.3482221378441802E-3</v>
      </c>
      <c r="L3487" s="7" t="str">
        <f t="shared" si="54"/>
        <v>Y</v>
      </c>
      <c r="M3487" t="s">
        <v>7</v>
      </c>
      <c r="N3487" t="s">
        <v>7</v>
      </c>
      <c r="O3487" t="s">
        <v>7</v>
      </c>
      <c r="P3487" t="s">
        <v>9</v>
      </c>
    </row>
    <row r="3488" spans="1:16" x14ac:dyDescent="0.25">
      <c r="A3488" t="s">
        <v>393</v>
      </c>
      <c r="B3488" t="s">
        <v>432</v>
      </c>
      <c r="C3488" s="1" t="s">
        <v>433</v>
      </c>
      <c r="D3488" s="1" t="s">
        <v>447</v>
      </c>
      <c r="E3488" t="s">
        <v>5</v>
      </c>
      <c r="F3488" t="s">
        <v>6</v>
      </c>
      <c r="G3488">
        <v>42</v>
      </c>
      <c r="H3488" s="2">
        <v>2.4E-2</v>
      </c>
      <c r="I3488" s="2">
        <v>4.1399999999999999E-2</v>
      </c>
      <c r="J3488" s="2">
        <v>2.0413989919102898E-2</v>
      </c>
      <c r="K3488" s="2">
        <v>3.5545489025736898E-2</v>
      </c>
      <c r="L3488" s="7" t="str">
        <f t="shared" si="54"/>
        <v>Y</v>
      </c>
      <c r="M3488" t="s">
        <v>7</v>
      </c>
      <c r="N3488" t="s">
        <v>7</v>
      </c>
      <c r="O3488" t="s">
        <v>7</v>
      </c>
      <c r="P3488" t="s">
        <v>9</v>
      </c>
    </row>
    <row r="3489" spans="1:16" x14ac:dyDescent="0.25">
      <c r="A3489" t="s">
        <v>393</v>
      </c>
      <c r="B3489" t="s">
        <v>432</v>
      </c>
      <c r="C3489" s="1" t="s">
        <v>433</v>
      </c>
      <c r="D3489" s="1" t="s">
        <v>448</v>
      </c>
      <c r="E3489" t="s">
        <v>343</v>
      </c>
      <c r="F3489" t="s">
        <v>341</v>
      </c>
      <c r="G3489">
        <v>43</v>
      </c>
      <c r="H3489" s="2">
        <v>1.9E-3</v>
      </c>
      <c r="I3489" s="2">
        <v>3.8E-3</v>
      </c>
      <c r="J3489" s="2">
        <v>1.53944411058269E-3</v>
      </c>
      <c r="K3489" s="2">
        <v>3.0394393495985599E-3</v>
      </c>
      <c r="L3489" s="7" t="str">
        <f t="shared" si="54"/>
        <v>Y</v>
      </c>
      <c r="M3489" t="s">
        <v>7</v>
      </c>
      <c r="N3489" t="s">
        <v>7</v>
      </c>
      <c r="O3489" t="s">
        <v>7</v>
      </c>
      <c r="P3489" t="s">
        <v>9</v>
      </c>
    </row>
    <row r="3490" spans="1:16" x14ac:dyDescent="0.25">
      <c r="A3490" t="s">
        <v>393</v>
      </c>
      <c r="B3490" t="s">
        <v>435</v>
      </c>
      <c r="C3490" s="1" t="s">
        <v>433</v>
      </c>
      <c r="D3490" s="1" t="s">
        <v>543</v>
      </c>
      <c r="E3490" t="s">
        <v>5</v>
      </c>
      <c r="F3490" t="s">
        <v>6</v>
      </c>
      <c r="G3490">
        <v>184</v>
      </c>
      <c r="J3490" s="2">
        <v>1.1347363862329201</v>
      </c>
      <c r="K3490" s="2">
        <v>1.2639607810987401</v>
      </c>
      <c r="L3490" s="7" t="str">
        <f t="shared" si="54"/>
        <v>N</v>
      </c>
      <c r="M3490" t="s">
        <v>9</v>
      </c>
      <c r="N3490" t="s">
        <v>7</v>
      </c>
      <c r="O3490" t="s">
        <v>7</v>
      </c>
      <c r="P3490" t="s">
        <v>9</v>
      </c>
    </row>
    <row r="3491" spans="1:16" x14ac:dyDescent="0.25">
      <c r="A3491" t="s">
        <v>393</v>
      </c>
      <c r="B3491" t="s">
        <v>435</v>
      </c>
      <c r="C3491" s="1" t="s">
        <v>433</v>
      </c>
      <c r="D3491" s="1" t="s">
        <v>400</v>
      </c>
      <c r="E3491" t="s">
        <v>5</v>
      </c>
      <c r="F3491" t="s">
        <v>6</v>
      </c>
      <c r="G3491">
        <v>183</v>
      </c>
      <c r="J3491" s="2">
        <v>1.10240911191817</v>
      </c>
      <c r="K3491" s="2">
        <v>1.23741602939178</v>
      </c>
      <c r="L3491" s="7" t="str">
        <f t="shared" si="54"/>
        <v>N</v>
      </c>
      <c r="M3491" t="s">
        <v>9</v>
      </c>
      <c r="N3491" t="s">
        <v>7</v>
      </c>
      <c r="O3491" t="s">
        <v>7</v>
      </c>
      <c r="P3491" t="s">
        <v>9</v>
      </c>
    </row>
    <row r="3492" spans="1:16" x14ac:dyDescent="0.25">
      <c r="A3492" t="s">
        <v>393</v>
      </c>
      <c r="B3492" t="s">
        <v>435</v>
      </c>
      <c r="C3492" s="1" t="s">
        <v>433</v>
      </c>
      <c r="D3492" s="1" t="s">
        <v>402</v>
      </c>
      <c r="E3492" t="s">
        <v>5</v>
      </c>
      <c r="F3492" t="s">
        <v>6</v>
      </c>
      <c r="G3492">
        <v>180</v>
      </c>
      <c r="J3492" s="2">
        <v>1.09743435174339</v>
      </c>
      <c r="K3492" s="2">
        <v>1.1950178375906699</v>
      </c>
      <c r="L3492" s="7" t="str">
        <f t="shared" si="54"/>
        <v>N</v>
      </c>
      <c r="M3492" t="s">
        <v>9</v>
      </c>
      <c r="N3492" t="s">
        <v>7</v>
      </c>
      <c r="O3492" t="s">
        <v>7</v>
      </c>
      <c r="P3492" t="s">
        <v>9</v>
      </c>
    </row>
    <row r="3493" spans="1:16" x14ac:dyDescent="0.25">
      <c r="A3493" t="s">
        <v>393</v>
      </c>
      <c r="B3493" t="s">
        <v>435</v>
      </c>
      <c r="C3493" s="1" t="s">
        <v>433</v>
      </c>
      <c r="D3493" s="1" t="s">
        <v>544</v>
      </c>
      <c r="E3493" t="s">
        <v>5</v>
      </c>
      <c r="F3493" t="s">
        <v>6</v>
      </c>
      <c r="G3493">
        <v>187</v>
      </c>
      <c r="J3493" s="2">
        <v>1.05023076486083</v>
      </c>
      <c r="K3493" s="2">
        <v>1.13075665968262</v>
      </c>
      <c r="L3493" s="7" t="str">
        <f t="shared" si="54"/>
        <v>N</v>
      </c>
      <c r="M3493" t="s">
        <v>9</v>
      </c>
      <c r="N3493" t="s">
        <v>7</v>
      </c>
      <c r="O3493" t="s">
        <v>7</v>
      </c>
      <c r="P3493" t="s">
        <v>9</v>
      </c>
    </row>
    <row r="3494" spans="1:16" x14ac:dyDescent="0.25">
      <c r="A3494" t="s">
        <v>1110</v>
      </c>
      <c r="B3494" t="s">
        <v>1123</v>
      </c>
      <c r="C3494" s="1" t="s">
        <v>1124</v>
      </c>
      <c r="D3494" s="1" t="s">
        <v>38</v>
      </c>
      <c r="E3494" t="s">
        <v>5</v>
      </c>
      <c r="F3494" t="s">
        <v>6</v>
      </c>
      <c r="G3494">
        <v>41</v>
      </c>
      <c r="H3494" s="2">
        <v>3.5499999999999997E-2</v>
      </c>
      <c r="I3494" s="2">
        <v>4.9500000000000002E-2</v>
      </c>
      <c r="J3494" s="2">
        <v>4.2892362276943402E-2</v>
      </c>
      <c r="K3494" s="2">
        <v>5.9797272315921302E-2</v>
      </c>
      <c r="L3494" s="7" t="str">
        <f t="shared" si="54"/>
        <v>Y</v>
      </c>
      <c r="M3494" t="s">
        <v>7</v>
      </c>
      <c r="N3494" t="s">
        <v>7</v>
      </c>
      <c r="O3494" t="s">
        <v>7</v>
      </c>
      <c r="P3494" t="s">
        <v>9</v>
      </c>
    </row>
    <row r="3495" spans="1:16" x14ac:dyDescent="0.25">
      <c r="A3495" t="s">
        <v>1240</v>
      </c>
      <c r="B3495" t="s">
        <v>1249</v>
      </c>
      <c r="C3495" s="1" t="s">
        <v>1250</v>
      </c>
      <c r="D3495" s="1" t="s">
        <v>44</v>
      </c>
      <c r="E3495" t="s">
        <v>5</v>
      </c>
      <c r="F3495" t="s">
        <v>6</v>
      </c>
      <c r="G3495">
        <v>94</v>
      </c>
      <c r="H3495" s="2">
        <v>1.43E-2</v>
      </c>
      <c r="I3495" s="2">
        <v>1.8200000000000001E-2</v>
      </c>
      <c r="J3495" s="2">
        <v>1.1754081462603301E-2</v>
      </c>
      <c r="K3495" s="2">
        <v>1.4992797117980201E-2</v>
      </c>
      <c r="L3495" s="7" t="str">
        <f t="shared" si="54"/>
        <v>Y</v>
      </c>
      <c r="M3495" t="s">
        <v>7</v>
      </c>
      <c r="N3495" t="s">
        <v>7</v>
      </c>
      <c r="O3495" t="s">
        <v>7</v>
      </c>
      <c r="P3495" t="s">
        <v>9</v>
      </c>
    </row>
    <row r="3496" spans="1:16" x14ac:dyDescent="0.25">
      <c r="A3496" t="s">
        <v>1240</v>
      </c>
      <c r="B3496" t="s">
        <v>1249</v>
      </c>
      <c r="C3496" s="1" t="s">
        <v>1250</v>
      </c>
      <c r="D3496" s="1" t="s">
        <v>42</v>
      </c>
      <c r="E3496" t="s">
        <v>5</v>
      </c>
      <c r="F3496" t="s">
        <v>6</v>
      </c>
      <c r="G3496">
        <v>89</v>
      </c>
      <c r="H3496" s="2">
        <v>1.41999999999999E-2</v>
      </c>
      <c r="I3496" s="2">
        <v>2.56999999999999E-2</v>
      </c>
      <c r="J3496" s="2">
        <v>1.04453900757471E-2</v>
      </c>
      <c r="K3496" s="2">
        <v>1.89352441256289E-2</v>
      </c>
      <c r="L3496" s="7" t="str">
        <f t="shared" si="54"/>
        <v>Y</v>
      </c>
      <c r="M3496" t="s">
        <v>7</v>
      </c>
      <c r="N3496" t="s">
        <v>7</v>
      </c>
      <c r="O3496" t="s">
        <v>7</v>
      </c>
      <c r="P3496" t="s">
        <v>9</v>
      </c>
    </row>
    <row r="3497" spans="1:16" x14ac:dyDescent="0.25">
      <c r="A3497" t="s">
        <v>1240</v>
      </c>
      <c r="B3497" t="s">
        <v>1251</v>
      </c>
      <c r="C3497" s="1" t="s">
        <v>1250</v>
      </c>
      <c r="D3497" s="1" t="s">
        <v>38</v>
      </c>
      <c r="E3497" t="s">
        <v>5</v>
      </c>
      <c r="F3497" t="s">
        <v>6</v>
      </c>
      <c r="G3497">
        <v>72</v>
      </c>
      <c r="J3497" s="2">
        <v>1.70461158249996E-2</v>
      </c>
      <c r="K3497" s="2">
        <v>2.58102987478201E-2</v>
      </c>
      <c r="L3497" s="7" t="str">
        <f t="shared" si="54"/>
        <v>Y</v>
      </c>
      <c r="M3497" t="s">
        <v>9</v>
      </c>
      <c r="N3497" t="s">
        <v>7</v>
      </c>
      <c r="O3497" t="s">
        <v>7</v>
      </c>
      <c r="P3497" t="s">
        <v>9</v>
      </c>
    </row>
    <row r="3498" spans="1:16" x14ac:dyDescent="0.25">
      <c r="A3498" t="s">
        <v>393</v>
      </c>
      <c r="B3498" t="s">
        <v>438</v>
      </c>
      <c r="C3498" s="1" t="s">
        <v>439</v>
      </c>
      <c r="D3498" s="1" t="s">
        <v>425</v>
      </c>
      <c r="E3498" t="s">
        <v>5</v>
      </c>
      <c r="F3498" t="s">
        <v>6</v>
      </c>
      <c r="G3498">
        <v>50</v>
      </c>
      <c r="H3498" s="2">
        <v>2.1399999999999999E-2</v>
      </c>
      <c r="I3498" s="2">
        <v>2.6699999999999901E-2</v>
      </c>
      <c r="J3498" s="2">
        <v>2.2237658555510201E-2</v>
      </c>
      <c r="K3498" s="2">
        <v>2.7747821228190601E-2</v>
      </c>
      <c r="L3498" s="7" t="str">
        <f t="shared" si="54"/>
        <v>Y</v>
      </c>
      <c r="M3498" t="s">
        <v>7</v>
      </c>
      <c r="N3498" t="s">
        <v>7</v>
      </c>
      <c r="O3498" t="s">
        <v>7</v>
      </c>
      <c r="P3498" t="s">
        <v>9</v>
      </c>
    </row>
    <row r="3499" spans="1:16" x14ac:dyDescent="0.25">
      <c r="A3499" t="s">
        <v>393</v>
      </c>
      <c r="B3499" t="s">
        <v>438</v>
      </c>
      <c r="C3499" s="1" t="s">
        <v>439</v>
      </c>
      <c r="D3499" s="1" t="s">
        <v>430</v>
      </c>
      <c r="E3499" t="s">
        <v>5</v>
      </c>
      <c r="F3499" t="s">
        <v>6</v>
      </c>
      <c r="G3499">
        <v>50</v>
      </c>
      <c r="H3499" s="2">
        <v>2.1899999999999999E-2</v>
      </c>
      <c r="I3499" s="2">
        <v>3.1399999999999997E-2</v>
      </c>
      <c r="J3499" s="2">
        <v>2.27497152937822E-2</v>
      </c>
      <c r="K3499" s="2">
        <v>3.2654015428519E-2</v>
      </c>
      <c r="L3499" s="7" t="str">
        <f t="shared" si="54"/>
        <v>Y</v>
      </c>
      <c r="M3499" t="s">
        <v>7</v>
      </c>
      <c r="N3499" t="s">
        <v>7</v>
      </c>
      <c r="O3499" t="s">
        <v>7</v>
      </c>
      <c r="P3499" t="s">
        <v>9</v>
      </c>
    </row>
    <row r="3500" spans="1:16" x14ac:dyDescent="0.25">
      <c r="A3500" t="s">
        <v>393</v>
      </c>
      <c r="B3500" t="s">
        <v>438</v>
      </c>
      <c r="C3500" s="1" t="s">
        <v>439</v>
      </c>
      <c r="D3500" s="1" t="s">
        <v>18</v>
      </c>
      <c r="E3500" t="s">
        <v>343</v>
      </c>
      <c r="F3500" t="s">
        <v>341</v>
      </c>
      <c r="G3500">
        <v>50</v>
      </c>
      <c r="H3500" s="2">
        <v>2.2000000000000001E-3</v>
      </c>
      <c r="I3500" s="2">
        <v>2.5999999999999999E-3</v>
      </c>
      <c r="J3500" s="2">
        <v>2.29842687316244E-3</v>
      </c>
      <c r="K3500" s="2">
        <v>2.7344345964535601E-3</v>
      </c>
      <c r="L3500" s="7" t="str">
        <f t="shared" si="54"/>
        <v>Y</v>
      </c>
      <c r="M3500" t="s">
        <v>7</v>
      </c>
      <c r="N3500" t="s">
        <v>7</v>
      </c>
      <c r="O3500" t="s">
        <v>7</v>
      </c>
      <c r="P3500" t="s">
        <v>9</v>
      </c>
    </row>
    <row r="3501" spans="1:16" x14ac:dyDescent="0.25">
      <c r="A3501" t="s">
        <v>393</v>
      </c>
      <c r="B3501" t="s">
        <v>438</v>
      </c>
      <c r="C3501" s="1" t="s">
        <v>439</v>
      </c>
      <c r="D3501" s="1" t="s">
        <v>35</v>
      </c>
      <c r="E3501" t="s">
        <v>343</v>
      </c>
      <c r="F3501" t="s">
        <v>341</v>
      </c>
      <c r="G3501">
        <v>50</v>
      </c>
      <c r="H3501" s="2">
        <v>2.3E-3</v>
      </c>
      <c r="I3501" s="2">
        <v>2.7000000000000001E-3</v>
      </c>
      <c r="J3501" s="2">
        <v>2.3748492700301702E-3</v>
      </c>
      <c r="K3501" s="2">
        <v>2.8503509308467098E-3</v>
      </c>
      <c r="L3501" s="7" t="str">
        <f t="shared" si="54"/>
        <v>Y</v>
      </c>
      <c r="M3501" t="s">
        <v>7</v>
      </c>
      <c r="N3501" t="s">
        <v>7</v>
      </c>
      <c r="O3501" t="s">
        <v>7</v>
      </c>
      <c r="P3501" t="s">
        <v>9</v>
      </c>
    </row>
    <row r="3502" spans="1:16" x14ac:dyDescent="0.25">
      <c r="A3502" t="s">
        <v>393</v>
      </c>
      <c r="B3502" t="s">
        <v>438</v>
      </c>
      <c r="C3502" s="1" t="s">
        <v>439</v>
      </c>
      <c r="D3502" s="1" t="s">
        <v>34</v>
      </c>
      <c r="E3502" t="s">
        <v>5</v>
      </c>
      <c r="F3502" t="s">
        <v>6</v>
      </c>
      <c r="G3502">
        <v>49</v>
      </c>
      <c r="H3502" s="2">
        <v>2.24E-2</v>
      </c>
      <c r="I3502" s="2">
        <v>3.56E-2</v>
      </c>
      <c r="J3502" s="2">
        <v>2.3799977836629502E-2</v>
      </c>
      <c r="K3502" s="2">
        <v>3.77660291510944E-2</v>
      </c>
      <c r="L3502" s="7" t="str">
        <f t="shared" si="54"/>
        <v>Y</v>
      </c>
      <c r="M3502" t="s">
        <v>7</v>
      </c>
      <c r="N3502" t="s">
        <v>7</v>
      </c>
      <c r="O3502" t="s">
        <v>7</v>
      </c>
      <c r="P3502" t="s">
        <v>9</v>
      </c>
    </row>
    <row r="3503" spans="1:16" x14ac:dyDescent="0.25">
      <c r="A3503" t="s">
        <v>393</v>
      </c>
      <c r="B3503" t="s">
        <v>438</v>
      </c>
      <c r="C3503" s="1" t="s">
        <v>439</v>
      </c>
      <c r="D3503" s="1" t="s">
        <v>33</v>
      </c>
      <c r="E3503" t="s">
        <v>5</v>
      </c>
      <c r="F3503" t="s">
        <v>6</v>
      </c>
      <c r="G3503">
        <v>49</v>
      </c>
      <c r="H3503" s="2">
        <v>2.27999999999999E-2</v>
      </c>
      <c r="I3503" s="2">
        <v>3.61E-2</v>
      </c>
      <c r="J3503" s="2">
        <v>2.4217755490138999E-2</v>
      </c>
      <c r="K3503" s="2">
        <v>3.8330256588549098E-2</v>
      </c>
      <c r="L3503" s="7" t="str">
        <f t="shared" si="54"/>
        <v>Y</v>
      </c>
      <c r="M3503" t="s">
        <v>7</v>
      </c>
      <c r="N3503" t="s">
        <v>7</v>
      </c>
      <c r="O3503" t="s">
        <v>7</v>
      </c>
      <c r="P3503" t="s">
        <v>9</v>
      </c>
    </row>
    <row r="3504" spans="1:16" x14ac:dyDescent="0.25">
      <c r="A3504" t="s">
        <v>393</v>
      </c>
      <c r="B3504" t="s">
        <v>409</v>
      </c>
      <c r="C3504" s="1" t="s">
        <v>2631</v>
      </c>
      <c r="D3504" s="1" t="s">
        <v>186</v>
      </c>
      <c r="E3504" t="s">
        <v>48</v>
      </c>
      <c r="F3504" t="s">
        <v>49</v>
      </c>
      <c r="G3504">
        <v>475</v>
      </c>
      <c r="J3504" s="2">
        <v>0.47155529096619703</v>
      </c>
      <c r="K3504" s="2">
        <v>0.48280788396860802</v>
      </c>
      <c r="L3504" s="7" t="str">
        <f t="shared" si="54"/>
        <v>N</v>
      </c>
      <c r="M3504" t="s">
        <v>9</v>
      </c>
      <c r="N3504" t="s">
        <v>7</v>
      </c>
      <c r="O3504" t="s">
        <v>7</v>
      </c>
      <c r="P3504" t="s">
        <v>9</v>
      </c>
    </row>
    <row r="3505" spans="1:16" x14ac:dyDescent="0.25">
      <c r="A3505" t="s">
        <v>393</v>
      </c>
      <c r="B3505" t="s">
        <v>409</v>
      </c>
      <c r="C3505" s="1" t="s">
        <v>2631</v>
      </c>
      <c r="D3505" s="1" t="s">
        <v>187</v>
      </c>
      <c r="E3505" t="s">
        <v>48</v>
      </c>
      <c r="F3505" t="s">
        <v>49</v>
      </c>
      <c r="G3505">
        <v>299</v>
      </c>
      <c r="J3505" s="2">
        <v>0.356456781960586</v>
      </c>
      <c r="K3505" s="2">
        <v>0.52207035951745895</v>
      </c>
      <c r="L3505" s="7" t="str">
        <f t="shared" si="54"/>
        <v>N</v>
      </c>
      <c r="M3505" t="s">
        <v>9</v>
      </c>
      <c r="N3505" t="s">
        <v>7</v>
      </c>
      <c r="O3505" t="s">
        <v>7</v>
      </c>
      <c r="P3505" t="s">
        <v>9</v>
      </c>
    </row>
    <row r="3506" spans="1:16" x14ac:dyDescent="0.25">
      <c r="A3506" t="s">
        <v>393</v>
      </c>
      <c r="B3506" t="s">
        <v>409</v>
      </c>
      <c r="C3506" s="1" t="s">
        <v>2631</v>
      </c>
      <c r="D3506" s="1" t="s">
        <v>169</v>
      </c>
      <c r="E3506" t="s">
        <v>48</v>
      </c>
      <c r="F3506" t="s">
        <v>49</v>
      </c>
      <c r="G3506">
        <v>75</v>
      </c>
      <c r="J3506" s="2">
        <v>0.203060135076848</v>
      </c>
      <c r="K3506" s="2">
        <v>0.397307544589523</v>
      </c>
      <c r="L3506" s="7" t="str">
        <f t="shared" si="54"/>
        <v>N</v>
      </c>
      <c r="M3506" t="s">
        <v>9</v>
      </c>
      <c r="N3506" t="s">
        <v>7</v>
      </c>
      <c r="O3506" t="s">
        <v>7</v>
      </c>
      <c r="P3506" t="s">
        <v>9</v>
      </c>
    </row>
    <row r="3507" spans="1:16" x14ac:dyDescent="0.25">
      <c r="A3507" t="s">
        <v>393</v>
      </c>
      <c r="B3507" t="s">
        <v>409</v>
      </c>
      <c r="C3507" s="1" t="s">
        <v>2631</v>
      </c>
      <c r="D3507" s="1" t="s">
        <v>25</v>
      </c>
      <c r="E3507" t="s">
        <v>48</v>
      </c>
      <c r="F3507" t="s">
        <v>49</v>
      </c>
      <c r="G3507">
        <v>75</v>
      </c>
      <c r="J3507" s="2">
        <v>0.173278071443841</v>
      </c>
      <c r="K3507" s="2">
        <v>0.29672155208766798</v>
      </c>
      <c r="L3507" s="7" t="str">
        <f t="shared" si="54"/>
        <v>N</v>
      </c>
      <c r="M3507" t="s">
        <v>9</v>
      </c>
      <c r="N3507" t="s">
        <v>7</v>
      </c>
      <c r="O3507" t="s">
        <v>7</v>
      </c>
      <c r="P3507" t="s">
        <v>9</v>
      </c>
    </row>
    <row r="3508" spans="1:16" x14ac:dyDescent="0.25">
      <c r="C3508" s="1" t="s">
        <v>4084</v>
      </c>
      <c r="D3508" s="1" t="s">
        <v>38</v>
      </c>
      <c r="L3508" s="7" t="str">
        <f t="shared" si="54"/>
        <v>N</v>
      </c>
      <c r="M3508" t="s">
        <v>7</v>
      </c>
      <c r="N3508" t="s">
        <v>9</v>
      </c>
      <c r="O3508" t="s">
        <v>9</v>
      </c>
    </row>
    <row r="3509" spans="1:16" x14ac:dyDescent="0.25">
      <c r="C3509" s="1" t="s">
        <v>4084</v>
      </c>
      <c r="D3509" s="1" t="s">
        <v>42</v>
      </c>
      <c r="L3509" s="7" t="str">
        <f t="shared" si="54"/>
        <v>N</v>
      </c>
      <c r="M3509" t="s">
        <v>7</v>
      </c>
      <c r="N3509" t="s">
        <v>9</v>
      </c>
      <c r="O3509" t="s">
        <v>9</v>
      </c>
    </row>
    <row r="3510" spans="1:16" x14ac:dyDescent="0.25">
      <c r="A3510" t="s">
        <v>393</v>
      </c>
      <c r="B3510" t="s">
        <v>406</v>
      </c>
      <c r="C3510" s="1" t="s">
        <v>407</v>
      </c>
      <c r="D3510" s="1" t="s">
        <v>408</v>
      </c>
      <c r="E3510" t="s">
        <v>343</v>
      </c>
      <c r="F3510" t="s">
        <v>341</v>
      </c>
      <c r="G3510">
        <v>32</v>
      </c>
      <c r="H3510" s="2">
        <v>1.9E-3</v>
      </c>
      <c r="I3510" s="2">
        <v>2.8E-3</v>
      </c>
      <c r="J3510" s="2">
        <v>8.5906568189340101E-4</v>
      </c>
      <c r="K3510" s="2">
        <v>1.27005156826117E-3</v>
      </c>
      <c r="L3510" s="7" t="str">
        <f t="shared" si="54"/>
        <v>Y</v>
      </c>
      <c r="M3510" t="s">
        <v>7</v>
      </c>
      <c r="N3510" t="s">
        <v>7</v>
      </c>
      <c r="O3510" t="s">
        <v>7</v>
      </c>
      <c r="P3510" t="s">
        <v>9</v>
      </c>
    </row>
    <row r="3511" spans="1:16" x14ac:dyDescent="0.25">
      <c r="A3511" t="s">
        <v>393</v>
      </c>
      <c r="B3511" t="s">
        <v>406</v>
      </c>
      <c r="C3511" s="1" t="s">
        <v>407</v>
      </c>
      <c r="D3511" s="1" t="s">
        <v>431</v>
      </c>
      <c r="E3511" t="s">
        <v>343</v>
      </c>
      <c r="F3511" t="s">
        <v>341</v>
      </c>
      <c r="G3511">
        <v>32</v>
      </c>
      <c r="H3511" s="2">
        <v>2.3E-3</v>
      </c>
      <c r="I3511" s="2">
        <v>3.0000000000000001E-3</v>
      </c>
      <c r="J3511" s="2">
        <v>1.0414540457440401E-3</v>
      </c>
      <c r="K3511" s="2">
        <v>1.3608320818987601E-3</v>
      </c>
      <c r="L3511" s="7" t="str">
        <f t="shared" si="54"/>
        <v>Y</v>
      </c>
      <c r="M3511" t="s">
        <v>7</v>
      </c>
      <c r="N3511" t="s">
        <v>7</v>
      </c>
      <c r="O3511" t="s">
        <v>7</v>
      </c>
      <c r="P3511" t="s">
        <v>9</v>
      </c>
    </row>
    <row r="3512" spans="1:16" x14ac:dyDescent="0.25">
      <c r="A3512" t="s">
        <v>393</v>
      </c>
      <c r="B3512" t="s">
        <v>409</v>
      </c>
      <c r="C3512" s="1" t="s">
        <v>407</v>
      </c>
      <c r="D3512" s="1" t="s">
        <v>25</v>
      </c>
      <c r="E3512" t="s">
        <v>5</v>
      </c>
      <c r="F3512" t="s">
        <v>6</v>
      </c>
      <c r="G3512">
        <v>12</v>
      </c>
      <c r="J3512" s="2">
        <v>17.262751583400899</v>
      </c>
      <c r="K3512" s="2">
        <v>17.9807992531188</v>
      </c>
      <c r="L3512" s="7" t="str">
        <f t="shared" si="54"/>
        <v>N</v>
      </c>
      <c r="M3512" t="s">
        <v>9</v>
      </c>
      <c r="N3512" t="s">
        <v>7</v>
      </c>
      <c r="O3512" t="s">
        <v>7</v>
      </c>
      <c r="P3512" t="s">
        <v>9</v>
      </c>
    </row>
    <row r="3513" spans="1:16" x14ac:dyDescent="0.25">
      <c r="A3513" t="s">
        <v>393</v>
      </c>
      <c r="B3513" t="s">
        <v>409</v>
      </c>
      <c r="C3513" s="1" t="s">
        <v>407</v>
      </c>
      <c r="D3513" s="1" t="s">
        <v>169</v>
      </c>
      <c r="E3513" t="s">
        <v>5</v>
      </c>
      <c r="F3513" t="s">
        <v>6</v>
      </c>
      <c r="G3513">
        <v>12</v>
      </c>
      <c r="J3513" s="2">
        <v>16.370082259517101</v>
      </c>
      <c r="K3513" s="2">
        <v>17.142446223185502</v>
      </c>
      <c r="L3513" s="7" t="str">
        <f t="shared" si="54"/>
        <v>N</v>
      </c>
      <c r="M3513" t="s">
        <v>9</v>
      </c>
      <c r="N3513" t="s">
        <v>7</v>
      </c>
      <c r="O3513" t="s">
        <v>7</v>
      </c>
      <c r="P3513" t="s">
        <v>9</v>
      </c>
    </row>
    <row r="3514" spans="1:16" x14ac:dyDescent="0.25">
      <c r="A3514" t="s">
        <v>393</v>
      </c>
      <c r="B3514" t="s">
        <v>475</v>
      </c>
      <c r="C3514" s="1" t="s">
        <v>476</v>
      </c>
      <c r="D3514" s="1" t="s">
        <v>479</v>
      </c>
      <c r="E3514" t="s">
        <v>5</v>
      </c>
      <c r="F3514" t="s">
        <v>6</v>
      </c>
      <c r="G3514">
        <v>56</v>
      </c>
      <c r="H3514" s="2">
        <v>1.5800000000000002E-2</v>
      </c>
      <c r="I3514" s="2">
        <v>1.9E-2</v>
      </c>
      <c r="J3514" s="2">
        <v>1.30074847362986E-2</v>
      </c>
      <c r="K3514" s="2">
        <v>1.5612459588502599E-2</v>
      </c>
      <c r="L3514" s="7" t="str">
        <f t="shared" si="54"/>
        <v>Y</v>
      </c>
      <c r="M3514" t="s">
        <v>7</v>
      </c>
      <c r="N3514" t="s">
        <v>7</v>
      </c>
      <c r="O3514" t="s">
        <v>7</v>
      </c>
      <c r="P3514" t="s">
        <v>9</v>
      </c>
    </row>
    <row r="3515" spans="1:16" x14ac:dyDescent="0.25">
      <c r="A3515" t="s">
        <v>393</v>
      </c>
      <c r="B3515" t="s">
        <v>475</v>
      </c>
      <c r="C3515" s="1" t="s">
        <v>476</v>
      </c>
      <c r="D3515" s="1" t="s">
        <v>477</v>
      </c>
      <c r="E3515" t="s">
        <v>4</v>
      </c>
      <c r="F3515" t="s">
        <v>6</v>
      </c>
      <c r="G3515">
        <v>343</v>
      </c>
      <c r="H3515" s="2">
        <v>1.6299999999999999E-2</v>
      </c>
      <c r="I3515" s="2">
        <v>1.9900000000000001E-2</v>
      </c>
      <c r="L3515" s="7" t="str">
        <f t="shared" si="54"/>
        <v>N</v>
      </c>
      <c r="M3515" t="s">
        <v>7</v>
      </c>
      <c r="N3515" t="s">
        <v>7</v>
      </c>
      <c r="O3515" t="s">
        <v>9</v>
      </c>
    </row>
    <row r="3516" spans="1:16" x14ac:dyDescent="0.25">
      <c r="A3516" t="s">
        <v>393</v>
      </c>
      <c r="B3516" t="s">
        <v>478</v>
      </c>
      <c r="C3516" s="1" t="s">
        <v>476</v>
      </c>
      <c r="D3516" s="1" t="s">
        <v>2381</v>
      </c>
      <c r="E3516" t="s">
        <v>48</v>
      </c>
      <c r="F3516" t="s">
        <v>49</v>
      </c>
      <c r="G3516">
        <v>437</v>
      </c>
      <c r="J3516" s="2">
        <v>0.73002916855535505</v>
      </c>
      <c r="K3516" s="2">
        <v>0.83360262438025701</v>
      </c>
      <c r="L3516" s="7" t="str">
        <f t="shared" si="54"/>
        <v>N</v>
      </c>
      <c r="M3516" t="s">
        <v>9</v>
      </c>
      <c r="N3516" t="s">
        <v>7</v>
      </c>
      <c r="O3516" t="s">
        <v>7</v>
      </c>
      <c r="P3516" t="s">
        <v>9</v>
      </c>
    </row>
    <row r="3517" spans="1:16" x14ac:dyDescent="0.25">
      <c r="A3517" t="s">
        <v>393</v>
      </c>
      <c r="B3517" t="s">
        <v>478</v>
      </c>
      <c r="C3517" s="1" t="s">
        <v>476</v>
      </c>
      <c r="D3517" s="1" t="s">
        <v>2398</v>
      </c>
      <c r="E3517" t="s">
        <v>48</v>
      </c>
      <c r="F3517" t="s">
        <v>49</v>
      </c>
      <c r="G3517">
        <v>395</v>
      </c>
      <c r="J3517" s="2">
        <v>0.68870271731789101</v>
      </c>
      <c r="K3517" s="2">
        <v>0.85234449156510395</v>
      </c>
      <c r="L3517" s="7" t="str">
        <f t="shared" si="54"/>
        <v>N</v>
      </c>
      <c r="M3517" t="s">
        <v>9</v>
      </c>
      <c r="N3517" t="s">
        <v>7</v>
      </c>
      <c r="O3517" t="s">
        <v>7</v>
      </c>
      <c r="P3517" t="s">
        <v>9</v>
      </c>
    </row>
    <row r="3518" spans="1:16" x14ac:dyDescent="0.25">
      <c r="A3518" t="s">
        <v>393</v>
      </c>
      <c r="B3518" t="s">
        <v>478</v>
      </c>
      <c r="C3518" s="1" t="s">
        <v>476</v>
      </c>
      <c r="D3518" s="1" t="s">
        <v>2429</v>
      </c>
      <c r="E3518" t="s">
        <v>48</v>
      </c>
      <c r="F3518" t="s">
        <v>49</v>
      </c>
      <c r="G3518">
        <v>385</v>
      </c>
      <c r="J3518" s="2">
        <v>0.67275307064408196</v>
      </c>
      <c r="K3518" s="2">
        <v>0.82365133939088697</v>
      </c>
      <c r="L3518" s="7" t="str">
        <f t="shared" si="54"/>
        <v>N</v>
      </c>
      <c r="M3518" t="s">
        <v>9</v>
      </c>
      <c r="N3518" t="s">
        <v>7</v>
      </c>
      <c r="O3518" t="s">
        <v>7</v>
      </c>
      <c r="P3518" t="s">
        <v>9</v>
      </c>
    </row>
    <row r="3519" spans="1:16" x14ac:dyDescent="0.25">
      <c r="A3519" t="s">
        <v>393</v>
      </c>
      <c r="B3519" t="s">
        <v>478</v>
      </c>
      <c r="C3519" s="1" t="s">
        <v>476</v>
      </c>
      <c r="D3519" s="1" t="s">
        <v>2479</v>
      </c>
      <c r="E3519" t="s">
        <v>48</v>
      </c>
      <c r="F3519" t="s">
        <v>49</v>
      </c>
      <c r="G3519">
        <v>385</v>
      </c>
      <c r="J3519" s="2">
        <v>0.54329440641767002</v>
      </c>
      <c r="K3519" s="2">
        <v>0.74999121531250301</v>
      </c>
      <c r="L3519" s="7" t="str">
        <f t="shared" si="54"/>
        <v>N</v>
      </c>
      <c r="M3519" t="s">
        <v>9</v>
      </c>
      <c r="N3519" t="s">
        <v>7</v>
      </c>
      <c r="O3519" t="s">
        <v>7</v>
      </c>
      <c r="P3519" t="s">
        <v>9</v>
      </c>
    </row>
    <row r="3520" spans="1:16" x14ac:dyDescent="0.25">
      <c r="A3520" t="s">
        <v>816</v>
      </c>
      <c r="B3520" t="s">
        <v>838</v>
      </c>
      <c r="C3520" s="1" t="s">
        <v>839</v>
      </c>
      <c r="D3520" s="1" t="s">
        <v>321</v>
      </c>
      <c r="E3520" t="s">
        <v>343</v>
      </c>
      <c r="F3520" t="s">
        <v>341</v>
      </c>
      <c r="G3520">
        <v>22.7</v>
      </c>
      <c r="H3520" s="2">
        <v>2.2000000000000001E-3</v>
      </c>
      <c r="I3520" s="2">
        <v>3.2000000000000002E-3</v>
      </c>
      <c r="J3520" s="2">
        <v>1.92607396602628E-3</v>
      </c>
      <c r="K3520" s="2">
        <v>2.7890567516792798E-3</v>
      </c>
      <c r="L3520" s="7" t="str">
        <f t="shared" si="54"/>
        <v>Y</v>
      </c>
      <c r="M3520" t="s">
        <v>7</v>
      </c>
      <c r="N3520" t="s">
        <v>7</v>
      </c>
      <c r="O3520" t="s">
        <v>7</v>
      </c>
      <c r="P3520" t="s">
        <v>9</v>
      </c>
    </row>
    <row r="3521" spans="1:16" x14ac:dyDescent="0.25">
      <c r="A3521" t="s">
        <v>4201</v>
      </c>
      <c r="B3521" t="s">
        <v>2336</v>
      </c>
      <c r="C3521" s="1" t="s">
        <v>2337</v>
      </c>
      <c r="D3521" s="1" t="s">
        <v>2338</v>
      </c>
      <c r="E3521" t="s">
        <v>2166</v>
      </c>
      <c r="F3521" t="s">
        <v>49</v>
      </c>
      <c r="G3521">
        <v>450</v>
      </c>
      <c r="J3521" s="2">
        <v>0.79475429306049705</v>
      </c>
      <c r="K3521" s="2">
        <v>0.89568346992483405</v>
      </c>
      <c r="L3521" s="7" t="str">
        <f t="shared" si="54"/>
        <v>N</v>
      </c>
      <c r="M3521" t="s">
        <v>9</v>
      </c>
      <c r="N3521" t="s">
        <v>7</v>
      </c>
      <c r="O3521" t="s">
        <v>7</v>
      </c>
      <c r="P3521" t="s">
        <v>9</v>
      </c>
    </row>
    <row r="3522" spans="1:16" x14ac:dyDescent="0.25">
      <c r="A3522" t="s">
        <v>4201</v>
      </c>
      <c r="B3522" t="s">
        <v>2336</v>
      </c>
      <c r="C3522" s="1" t="s">
        <v>2337</v>
      </c>
      <c r="D3522" s="1" t="s">
        <v>2372</v>
      </c>
      <c r="E3522" t="s">
        <v>2166</v>
      </c>
      <c r="F3522" t="s">
        <v>49</v>
      </c>
      <c r="G3522">
        <v>450</v>
      </c>
      <c r="J3522" s="2">
        <v>0.78877596732830502</v>
      </c>
      <c r="K3522" s="2">
        <v>0.83418192469823405</v>
      </c>
      <c r="L3522" s="7" t="str">
        <f t="shared" si="54"/>
        <v>N</v>
      </c>
      <c r="M3522" t="s">
        <v>9</v>
      </c>
      <c r="N3522" t="s">
        <v>7</v>
      </c>
      <c r="O3522" t="s">
        <v>7</v>
      </c>
      <c r="P3522" t="s">
        <v>9</v>
      </c>
    </row>
    <row r="3523" spans="1:16" x14ac:dyDescent="0.25">
      <c r="A3523" t="s">
        <v>1968</v>
      </c>
      <c r="B3523" t="s">
        <v>2159</v>
      </c>
      <c r="C3523" s="1" t="s">
        <v>2160</v>
      </c>
      <c r="D3523" s="1" t="s">
        <v>2161</v>
      </c>
      <c r="E3523" t="s">
        <v>48</v>
      </c>
      <c r="F3523" t="s">
        <v>49</v>
      </c>
      <c r="G3523">
        <v>900</v>
      </c>
      <c r="J3523" s="2">
        <v>0.71538599482142395</v>
      </c>
      <c r="K3523" s="2">
        <v>0.85694813052957897</v>
      </c>
      <c r="L3523" s="7" t="str">
        <f t="shared" si="54"/>
        <v>N</v>
      </c>
      <c r="M3523" t="s">
        <v>9</v>
      </c>
      <c r="N3523" t="s">
        <v>7</v>
      </c>
      <c r="O3523" t="s">
        <v>7</v>
      </c>
      <c r="P3523" t="s">
        <v>9</v>
      </c>
    </row>
    <row r="3524" spans="1:16" x14ac:dyDescent="0.25">
      <c r="A3524" t="s">
        <v>1968</v>
      </c>
      <c r="B3524" t="s">
        <v>2159</v>
      </c>
      <c r="C3524" s="1" t="s">
        <v>2160</v>
      </c>
      <c r="D3524" s="1" t="s">
        <v>2173</v>
      </c>
      <c r="E3524" t="s">
        <v>48</v>
      </c>
      <c r="F3524" t="s">
        <v>49</v>
      </c>
      <c r="G3524">
        <v>900</v>
      </c>
      <c r="J3524" s="2">
        <v>0.66678088064571195</v>
      </c>
      <c r="K3524" s="2">
        <v>0.76861669447672998</v>
      </c>
      <c r="L3524" s="7" t="str">
        <f t="shared" ref="L3524:L3587" si="55">IF(ISBLANK(J3524),"N",IF(AND(J3524&lt;0.1,K3524&lt;0.2),"Y","N"))</f>
        <v>N</v>
      </c>
      <c r="M3524" t="s">
        <v>9</v>
      </c>
      <c r="N3524" t="s">
        <v>7</v>
      </c>
      <c r="O3524" t="s">
        <v>7</v>
      </c>
      <c r="P3524" t="s">
        <v>9</v>
      </c>
    </row>
    <row r="3525" spans="1:16" x14ac:dyDescent="0.25">
      <c r="C3525" s="1" t="s">
        <v>4188</v>
      </c>
      <c r="D3525" s="1" t="s">
        <v>44</v>
      </c>
      <c r="E3525" t="s">
        <v>5</v>
      </c>
      <c r="F3525" t="s">
        <v>6</v>
      </c>
      <c r="G3525">
        <v>50</v>
      </c>
      <c r="L3525" s="7" t="str">
        <f t="shared" si="55"/>
        <v>N</v>
      </c>
      <c r="M3525" t="s">
        <v>7</v>
      </c>
      <c r="N3525" t="s">
        <v>9</v>
      </c>
      <c r="O3525" t="s">
        <v>7</v>
      </c>
      <c r="P3525" t="s">
        <v>9</v>
      </c>
    </row>
    <row r="3526" spans="1:16" x14ac:dyDescent="0.25">
      <c r="C3526" s="1" t="s">
        <v>4188</v>
      </c>
      <c r="D3526" s="1" t="s">
        <v>25</v>
      </c>
      <c r="E3526" t="s">
        <v>5</v>
      </c>
      <c r="F3526" t="s">
        <v>6</v>
      </c>
      <c r="G3526">
        <v>80</v>
      </c>
      <c r="L3526" s="7" t="str">
        <f t="shared" si="55"/>
        <v>N</v>
      </c>
      <c r="M3526" t="s">
        <v>7</v>
      </c>
      <c r="N3526" t="s">
        <v>9</v>
      </c>
      <c r="O3526" t="s">
        <v>7</v>
      </c>
      <c r="P3526" t="s">
        <v>9</v>
      </c>
    </row>
    <row r="3527" spans="1:16" x14ac:dyDescent="0.25">
      <c r="A3527" t="s">
        <v>393</v>
      </c>
      <c r="B3527" t="s">
        <v>440</v>
      </c>
      <c r="C3527" s="1" t="s">
        <v>441</v>
      </c>
      <c r="D3527" s="1" t="s">
        <v>29</v>
      </c>
      <c r="E3527" t="s">
        <v>343</v>
      </c>
      <c r="F3527" t="s">
        <v>341</v>
      </c>
      <c r="G3527">
        <v>44</v>
      </c>
      <c r="H3527" s="2">
        <v>2.8999999999999998E-3</v>
      </c>
      <c r="I3527" s="2">
        <v>3.4999999999999901E-3</v>
      </c>
      <c r="J3527" s="2">
        <v>2.40320795342314E-3</v>
      </c>
      <c r="K3527" s="2">
        <v>2.9592473050154599E-3</v>
      </c>
      <c r="L3527" s="7" t="str">
        <f t="shared" si="55"/>
        <v>Y</v>
      </c>
      <c r="M3527" t="s">
        <v>7</v>
      </c>
      <c r="N3527" t="s">
        <v>7</v>
      </c>
      <c r="O3527" t="s">
        <v>7</v>
      </c>
      <c r="P3527" t="s">
        <v>9</v>
      </c>
    </row>
    <row r="3528" spans="1:16" x14ac:dyDescent="0.25">
      <c r="A3528" t="s">
        <v>393</v>
      </c>
      <c r="B3528" t="s">
        <v>517</v>
      </c>
      <c r="C3528" s="1" t="s">
        <v>518</v>
      </c>
      <c r="D3528" s="1" t="s">
        <v>15</v>
      </c>
      <c r="E3528" t="s">
        <v>5</v>
      </c>
      <c r="F3528" t="s">
        <v>6</v>
      </c>
      <c r="G3528">
        <v>75</v>
      </c>
      <c r="H3528" s="2">
        <v>1.0800000000000001E-2</v>
      </c>
      <c r="I3528" s="2">
        <v>1.21E-2</v>
      </c>
      <c r="J3528" s="2">
        <v>9.9602269915949806E-3</v>
      </c>
      <c r="K3528" s="2">
        <v>1.12541500295397E-2</v>
      </c>
      <c r="L3528" s="7" t="str">
        <f t="shared" si="55"/>
        <v>Y</v>
      </c>
      <c r="M3528" t="s">
        <v>7</v>
      </c>
      <c r="N3528" t="s">
        <v>7</v>
      </c>
      <c r="O3528" t="s">
        <v>7</v>
      </c>
      <c r="P3528" t="s">
        <v>9</v>
      </c>
    </row>
    <row r="3529" spans="1:16" x14ac:dyDescent="0.25">
      <c r="A3529" t="s">
        <v>393</v>
      </c>
      <c r="B3529" t="s">
        <v>519</v>
      </c>
      <c r="C3529" s="1" t="s">
        <v>518</v>
      </c>
      <c r="D3529" s="1" t="s">
        <v>2338</v>
      </c>
      <c r="E3529" t="s">
        <v>48</v>
      </c>
      <c r="F3529" t="s">
        <v>49</v>
      </c>
      <c r="G3529">
        <v>232</v>
      </c>
      <c r="J3529" s="2">
        <v>0.35578649635331899</v>
      </c>
      <c r="K3529" s="2">
        <v>0.41189379518585501</v>
      </c>
      <c r="L3529" s="7" t="str">
        <f t="shared" si="55"/>
        <v>N</v>
      </c>
      <c r="M3529" t="s">
        <v>9</v>
      </c>
      <c r="N3529" t="s">
        <v>7</v>
      </c>
      <c r="O3529" t="s">
        <v>7</v>
      </c>
      <c r="P3529" t="s">
        <v>9</v>
      </c>
    </row>
    <row r="3530" spans="1:16" x14ac:dyDescent="0.25">
      <c r="A3530" t="s">
        <v>393</v>
      </c>
      <c r="B3530" t="s">
        <v>519</v>
      </c>
      <c r="C3530" s="1" t="s">
        <v>518</v>
      </c>
      <c r="D3530" s="1" t="s">
        <v>2372</v>
      </c>
      <c r="E3530" t="s">
        <v>5</v>
      </c>
      <c r="F3530" t="s">
        <v>6</v>
      </c>
      <c r="G3530">
        <v>75</v>
      </c>
      <c r="J3530" s="2">
        <v>0.17578782295854101</v>
      </c>
      <c r="K3530" s="2">
        <v>0.29072179190196101</v>
      </c>
      <c r="L3530" s="7" t="str">
        <f t="shared" si="55"/>
        <v>N</v>
      </c>
      <c r="M3530" t="s">
        <v>9</v>
      </c>
      <c r="N3530" t="s">
        <v>7</v>
      </c>
      <c r="O3530" t="s">
        <v>7</v>
      </c>
      <c r="P3530" t="s">
        <v>9</v>
      </c>
    </row>
    <row r="3531" spans="1:16" x14ac:dyDescent="0.25">
      <c r="A3531" t="s">
        <v>336</v>
      </c>
      <c r="B3531" t="s">
        <v>369</v>
      </c>
      <c r="C3531" s="1" t="s">
        <v>370</v>
      </c>
      <c r="D3531" s="1" t="s">
        <v>371</v>
      </c>
      <c r="E3531" t="s">
        <v>5</v>
      </c>
      <c r="F3531" t="s">
        <v>6</v>
      </c>
      <c r="G3531">
        <v>74.099999999999994</v>
      </c>
      <c r="H3531" s="2">
        <v>5.5999999999999999E-3</v>
      </c>
      <c r="I3531" s="2">
        <v>1.16999999999999E-2</v>
      </c>
      <c r="J3531" s="2">
        <v>9.5973686981626095E-3</v>
      </c>
      <c r="K3531" s="2">
        <v>2.0122446965999401E-2</v>
      </c>
      <c r="L3531" s="7" t="str">
        <f t="shared" si="55"/>
        <v>Y</v>
      </c>
      <c r="M3531" t="s">
        <v>7</v>
      </c>
      <c r="N3531" t="s">
        <v>7</v>
      </c>
      <c r="O3531" t="s">
        <v>7</v>
      </c>
      <c r="P3531" t="s">
        <v>9</v>
      </c>
    </row>
    <row r="3532" spans="1:16" x14ac:dyDescent="0.25">
      <c r="A3532" t="s">
        <v>891</v>
      </c>
      <c r="B3532" t="s">
        <v>2789</v>
      </c>
      <c r="C3532" s="1" t="s">
        <v>2790</v>
      </c>
      <c r="D3532" s="1" t="s">
        <v>103</v>
      </c>
      <c r="E3532" t="s">
        <v>48</v>
      </c>
      <c r="F3532" t="s">
        <v>49</v>
      </c>
      <c r="G3532">
        <v>223</v>
      </c>
      <c r="J3532" s="2">
        <v>0.76918072258649295</v>
      </c>
      <c r="K3532" s="2">
        <v>0.89411371870693201</v>
      </c>
      <c r="L3532" s="7" t="str">
        <f t="shared" si="55"/>
        <v>N</v>
      </c>
      <c r="M3532" t="s">
        <v>9</v>
      </c>
      <c r="N3532" t="s">
        <v>7</v>
      </c>
      <c r="O3532" t="s">
        <v>7</v>
      </c>
      <c r="P3532" t="s">
        <v>9</v>
      </c>
    </row>
    <row r="3533" spans="1:16" x14ac:dyDescent="0.25">
      <c r="A3533" t="s">
        <v>891</v>
      </c>
      <c r="B3533" t="s">
        <v>2789</v>
      </c>
      <c r="C3533" s="1" t="s">
        <v>2790</v>
      </c>
      <c r="D3533" s="1" t="s">
        <v>102</v>
      </c>
      <c r="E3533" t="s">
        <v>48</v>
      </c>
      <c r="F3533" t="s">
        <v>49</v>
      </c>
      <c r="G3533">
        <v>231</v>
      </c>
      <c r="J3533" s="2">
        <v>0.72695728287777694</v>
      </c>
      <c r="K3533" s="2">
        <v>0.839321267849372</v>
      </c>
      <c r="L3533" s="7" t="str">
        <f t="shared" si="55"/>
        <v>N</v>
      </c>
      <c r="M3533" t="s">
        <v>9</v>
      </c>
      <c r="N3533" t="s">
        <v>7</v>
      </c>
      <c r="O3533" t="s">
        <v>7</v>
      </c>
      <c r="P3533" t="s">
        <v>9</v>
      </c>
    </row>
    <row r="3534" spans="1:16" x14ac:dyDescent="0.25">
      <c r="A3534" t="s">
        <v>393</v>
      </c>
      <c r="B3534" t="s">
        <v>3313</v>
      </c>
      <c r="C3534" s="1" t="s">
        <v>3314</v>
      </c>
      <c r="D3534" s="1" t="s">
        <v>1107</v>
      </c>
      <c r="E3534" t="s">
        <v>5</v>
      </c>
      <c r="F3534" t="s">
        <v>6</v>
      </c>
      <c r="G3534">
        <v>75</v>
      </c>
      <c r="J3534" s="2">
        <v>0.77664520390311398</v>
      </c>
      <c r="K3534" s="2">
        <v>1.1483951950695199</v>
      </c>
      <c r="L3534" s="7" t="str">
        <f t="shared" si="55"/>
        <v>N</v>
      </c>
      <c r="M3534" t="s">
        <v>9</v>
      </c>
      <c r="N3534" t="s">
        <v>7</v>
      </c>
      <c r="O3534" t="s">
        <v>7</v>
      </c>
      <c r="P3534" t="s">
        <v>9</v>
      </c>
    </row>
    <row r="3535" spans="1:16" x14ac:dyDescent="0.25">
      <c r="A3535" t="s">
        <v>96</v>
      </c>
      <c r="B3535" t="s">
        <v>2203</v>
      </c>
      <c r="C3535" s="1" t="s">
        <v>2204</v>
      </c>
      <c r="D3535" s="1" t="s">
        <v>42</v>
      </c>
      <c r="E3535" t="s">
        <v>1100</v>
      </c>
      <c r="F3535" t="s">
        <v>49</v>
      </c>
      <c r="G3535">
        <v>842</v>
      </c>
      <c r="J3535" s="2">
        <v>0.53722607271747602</v>
      </c>
      <c r="K3535" s="2">
        <v>0.73859960915418699</v>
      </c>
      <c r="L3535" s="7" t="str">
        <f t="shared" si="55"/>
        <v>N</v>
      </c>
      <c r="M3535" t="s">
        <v>9</v>
      </c>
      <c r="N3535" t="s">
        <v>7</v>
      </c>
      <c r="O3535" t="s">
        <v>7</v>
      </c>
      <c r="P3535" t="s">
        <v>9</v>
      </c>
    </row>
    <row r="3536" spans="1:16" x14ac:dyDescent="0.25">
      <c r="A3536" t="s">
        <v>96</v>
      </c>
      <c r="B3536" t="s">
        <v>2203</v>
      </c>
      <c r="C3536" s="1" t="s">
        <v>2204</v>
      </c>
      <c r="D3536" s="1" t="s">
        <v>38</v>
      </c>
      <c r="E3536" t="s">
        <v>1100</v>
      </c>
      <c r="F3536" t="s">
        <v>49</v>
      </c>
      <c r="G3536">
        <v>836</v>
      </c>
      <c r="J3536" s="2">
        <v>0.52058390369205398</v>
      </c>
      <c r="K3536" s="2">
        <v>0.70320302730616202</v>
      </c>
      <c r="L3536" s="7" t="str">
        <f t="shared" si="55"/>
        <v>N</v>
      </c>
      <c r="M3536" t="s">
        <v>9</v>
      </c>
      <c r="N3536" t="s">
        <v>7</v>
      </c>
      <c r="O3536" t="s">
        <v>7</v>
      </c>
      <c r="P3536" t="s">
        <v>9</v>
      </c>
    </row>
    <row r="3537" spans="1:16" x14ac:dyDescent="0.25">
      <c r="A3537" t="s">
        <v>1823</v>
      </c>
      <c r="B3537" t="s">
        <v>2260</v>
      </c>
      <c r="C3537" s="1" t="s">
        <v>2261</v>
      </c>
      <c r="D3537" s="1" t="s">
        <v>25</v>
      </c>
      <c r="E3537" t="s">
        <v>2166</v>
      </c>
      <c r="F3537" t="s">
        <v>49</v>
      </c>
      <c r="G3537">
        <v>600</v>
      </c>
      <c r="J3537" s="2">
        <v>0.77993644594429001</v>
      </c>
      <c r="K3537" s="2">
        <v>0.81777658391580899</v>
      </c>
      <c r="L3537" s="7" t="str">
        <f t="shared" si="55"/>
        <v>N</v>
      </c>
      <c r="M3537" t="s">
        <v>9</v>
      </c>
      <c r="N3537" t="s">
        <v>7</v>
      </c>
      <c r="O3537" t="s">
        <v>7</v>
      </c>
      <c r="P3537" t="s">
        <v>9</v>
      </c>
    </row>
    <row r="3538" spans="1:16" x14ac:dyDescent="0.25">
      <c r="A3538" t="s">
        <v>1165</v>
      </c>
      <c r="B3538" t="s">
        <v>1169</v>
      </c>
      <c r="C3538" s="1" t="s">
        <v>1170</v>
      </c>
      <c r="D3538" s="1" t="s">
        <v>73</v>
      </c>
      <c r="E3538" t="s">
        <v>343</v>
      </c>
      <c r="F3538" t="s">
        <v>341</v>
      </c>
      <c r="G3538">
        <v>54</v>
      </c>
      <c r="H3538" s="2">
        <v>1.9E-3</v>
      </c>
      <c r="I3538" s="2">
        <v>3.8999999999999998E-3</v>
      </c>
      <c r="J3538" s="2">
        <v>2.3363255543369598E-3</v>
      </c>
      <c r="K3538" s="2">
        <v>4.8436148010215499E-3</v>
      </c>
      <c r="L3538" s="7" t="str">
        <f t="shared" si="55"/>
        <v>Y</v>
      </c>
      <c r="M3538" t="s">
        <v>7</v>
      </c>
      <c r="N3538" t="s">
        <v>7</v>
      </c>
      <c r="O3538" t="s">
        <v>7</v>
      </c>
      <c r="P3538" t="s">
        <v>9</v>
      </c>
    </row>
    <row r="3539" spans="1:16" x14ac:dyDescent="0.25">
      <c r="A3539" t="s">
        <v>1165</v>
      </c>
      <c r="B3539" t="s">
        <v>1171</v>
      </c>
      <c r="C3539" s="1" t="s">
        <v>1172</v>
      </c>
      <c r="D3539" s="1" t="s">
        <v>73</v>
      </c>
      <c r="E3539" t="s">
        <v>343</v>
      </c>
      <c r="F3539" t="s">
        <v>341</v>
      </c>
      <c r="G3539">
        <v>54</v>
      </c>
      <c r="H3539" s="2">
        <v>1.4E-3</v>
      </c>
      <c r="I3539" s="2">
        <v>3.0000000000000001E-3</v>
      </c>
      <c r="J3539" s="2">
        <v>1.4730865198473401E-3</v>
      </c>
      <c r="K3539" s="2">
        <v>3.2063813453693901E-3</v>
      </c>
      <c r="L3539" s="7" t="str">
        <f t="shared" si="55"/>
        <v>Y</v>
      </c>
      <c r="M3539" t="s">
        <v>7</v>
      </c>
      <c r="N3539" t="s">
        <v>7</v>
      </c>
      <c r="O3539" t="s">
        <v>7</v>
      </c>
      <c r="P3539" t="s">
        <v>9</v>
      </c>
    </row>
    <row r="3540" spans="1:16" x14ac:dyDescent="0.25">
      <c r="A3540" t="s">
        <v>1165</v>
      </c>
      <c r="B3540" t="s">
        <v>1180</v>
      </c>
      <c r="C3540" s="1" t="s">
        <v>1181</v>
      </c>
      <c r="D3540" s="1" t="s">
        <v>73</v>
      </c>
      <c r="E3540" t="s">
        <v>343</v>
      </c>
      <c r="F3540" t="s">
        <v>341</v>
      </c>
      <c r="G3540">
        <v>54</v>
      </c>
      <c r="H3540" s="2">
        <v>1.1000000000000001E-3</v>
      </c>
      <c r="I3540" s="2">
        <v>1.2999999999999999E-3</v>
      </c>
      <c r="J3540" s="2">
        <v>1.2901652091491401E-3</v>
      </c>
      <c r="K3540" s="2">
        <v>1.48077502167555E-3</v>
      </c>
      <c r="L3540" s="7" t="str">
        <f t="shared" si="55"/>
        <v>Y</v>
      </c>
      <c r="M3540" t="s">
        <v>7</v>
      </c>
      <c r="N3540" t="s">
        <v>7</v>
      </c>
      <c r="O3540" t="s">
        <v>7</v>
      </c>
      <c r="P3540" t="s">
        <v>9</v>
      </c>
    </row>
    <row r="3541" spans="1:16" x14ac:dyDescent="0.25">
      <c r="A3541" t="s">
        <v>393</v>
      </c>
      <c r="B3541" t="s">
        <v>411</v>
      </c>
      <c r="C3541" s="1" t="s">
        <v>412</v>
      </c>
      <c r="D3541" s="1" t="s">
        <v>186</v>
      </c>
      <c r="E3541" t="s">
        <v>5</v>
      </c>
      <c r="F3541" t="s">
        <v>6</v>
      </c>
      <c r="G3541">
        <v>158.6</v>
      </c>
      <c r="H3541" s="2">
        <v>9.8999999999999904E-3</v>
      </c>
      <c r="I3541" s="2">
        <v>1.26E-2</v>
      </c>
      <c r="J3541" s="2">
        <v>9.2272702899650599E-3</v>
      </c>
      <c r="K3541" s="2">
        <v>1.18082353403062E-2</v>
      </c>
      <c r="L3541" s="7" t="str">
        <f t="shared" si="55"/>
        <v>Y</v>
      </c>
      <c r="M3541" t="s">
        <v>7</v>
      </c>
      <c r="N3541" t="s">
        <v>7</v>
      </c>
      <c r="O3541" t="s">
        <v>7</v>
      </c>
      <c r="P3541" t="s">
        <v>9</v>
      </c>
    </row>
    <row r="3542" spans="1:16" x14ac:dyDescent="0.25">
      <c r="A3542" t="s">
        <v>393</v>
      </c>
      <c r="B3542" t="s">
        <v>411</v>
      </c>
      <c r="C3542" s="1" t="s">
        <v>412</v>
      </c>
      <c r="D3542" s="1" t="s">
        <v>22</v>
      </c>
      <c r="E3542" t="s">
        <v>5</v>
      </c>
      <c r="F3542" t="s">
        <v>6</v>
      </c>
      <c r="G3542">
        <v>158.6</v>
      </c>
      <c r="H3542" s="2">
        <v>1.44999999999999E-2</v>
      </c>
      <c r="I3542" s="2">
        <v>1.7000000000000001E-2</v>
      </c>
      <c r="J3542" s="2">
        <v>1.4756632265620699E-2</v>
      </c>
      <c r="K3542" s="2">
        <v>1.7359701918388201E-2</v>
      </c>
      <c r="L3542" s="7" t="str">
        <f t="shared" si="55"/>
        <v>Y</v>
      </c>
      <c r="M3542" t="s">
        <v>7</v>
      </c>
      <c r="N3542" t="s">
        <v>7</v>
      </c>
      <c r="O3542" t="s">
        <v>7</v>
      </c>
      <c r="P3542" t="s">
        <v>9</v>
      </c>
    </row>
    <row r="3543" spans="1:16" x14ac:dyDescent="0.25">
      <c r="A3543" t="s">
        <v>816</v>
      </c>
      <c r="B3543" t="s">
        <v>2237</v>
      </c>
      <c r="C3543" s="1" t="s">
        <v>2238</v>
      </c>
      <c r="D3543" s="1" t="s">
        <v>2239</v>
      </c>
      <c r="E3543" t="s">
        <v>1100</v>
      </c>
      <c r="F3543" t="s">
        <v>49</v>
      </c>
      <c r="G3543">
        <v>746</v>
      </c>
      <c r="J3543" s="2">
        <v>0.606349441420033</v>
      </c>
      <c r="K3543" s="2">
        <v>0.723377335136555</v>
      </c>
      <c r="L3543" s="7" t="str">
        <f t="shared" si="55"/>
        <v>N</v>
      </c>
      <c r="M3543" t="s">
        <v>9</v>
      </c>
      <c r="N3543" t="s">
        <v>7</v>
      </c>
      <c r="O3543" t="s">
        <v>7</v>
      </c>
      <c r="P3543" t="s">
        <v>9</v>
      </c>
    </row>
    <row r="3544" spans="1:16" x14ac:dyDescent="0.25">
      <c r="A3544" t="s">
        <v>393</v>
      </c>
      <c r="B3544" t="s">
        <v>418</v>
      </c>
      <c r="C3544" s="1" t="s">
        <v>419</v>
      </c>
      <c r="D3544" s="1" t="s">
        <v>288</v>
      </c>
      <c r="E3544" t="s">
        <v>343</v>
      </c>
      <c r="F3544" t="s">
        <v>341</v>
      </c>
      <c r="G3544">
        <v>53</v>
      </c>
      <c r="H3544" s="2">
        <v>8.9999999999999998E-4</v>
      </c>
      <c r="I3544" s="2">
        <v>1.1000000000000001E-3</v>
      </c>
      <c r="J3544" s="2">
        <v>5.8544928958362003E-4</v>
      </c>
      <c r="K3544" s="2">
        <v>7.3263754630826204E-4</v>
      </c>
      <c r="L3544" s="7" t="str">
        <f t="shared" si="55"/>
        <v>Y</v>
      </c>
      <c r="M3544" t="s">
        <v>7</v>
      </c>
      <c r="N3544" t="s">
        <v>7</v>
      </c>
      <c r="O3544" t="s">
        <v>7</v>
      </c>
      <c r="P3544" t="s">
        <v>9</v>
      </c>
    </row>
    <row r="3545" spans="1:16" x14ac:dyDescent="0.25">
      <c r="A3545" t="s">
        <v>393</v>
      </c>
      <c r="B3545" t="s">
        <v>418</v>
      </c>
      <c r="C3545" s="1" t="s">
        <v>419</v>
      </c>
      <c r="D3545" s="1" t="s">
        <v>421</v>
      </c>
      <c r="E3545" t="s">
        <v>343</v>
      </c>
      <c r="F3545" t="s">
        <v>341</v>
      </c>
      <c r="G3545">
        <v>53</v>
      </c>
      <c r="H3545" s="2">
        <v>5.9999999999999995E-4</v>
      </c>
      <c r="I3545" s="2">
        <v>8.9999999999999998E-4</v>
      </c>
      <c r="J3545" s="2">
        <v>4.0437155694807798E-4</v>
      </c>
      <c r="K3545" s="2">
        <v>5.9504467814551303E-4</v>
      </c>
      <c r="L3545" s="7" t="str">
        <f t="shared" si="55"/>
        <v>Y</v>
      </c>
      <c r="M3545" t="s">
        <v>7</v>
      </c>
      <c r="N3545" t="s">
        <v>7</v>
      </c>
      <c r="O3545" t="s">
        <v>7</v>
      </c>
      <c r="P3545" t="s">
        <v>9</v>
      </c>
    </row>
    <row r="3546" spans="1:16" x14ac:dyDescent="0.25">
      <c r="A3546" t="s">
        <v>393</v>
      </c>
      <c r="B3546" t="s">
        <v>418</v>
      </c>
      <c r="C3546" s="1" t="s">
        <v>419</v>
      </c>
      <c r="D3546" s="1" t="s">
        <v>289</v>
      </c>
      <c r="E3546" t="s">
        <v>343</v>
      </c>
      <c r="F3546" t="s">
        <v>341</v>
      </c>
      <c r="G3546">
        <v>53</v>
      </c>
      <c r="H3546" s="2">
        <v>5.9999999999999995E-4</v>
      </c>
      <c r="I3546" s="2">
        <v>5.9999999999999995E-4</v>
      </c>
      <c r="J3546" s="2">
        <v>3.7768641256943398E-4</v>
      </c>
      <c r="K3546" s="2">
        <v>4.0849728612044398E-4</v>
      </c>
      <c r="L3546" s="7" t="str">
        <f t="shared" si="55"/>
        <v>Y</v>
      </c>
      <c r="M3546" t="s">
        <v>7</v>
      </c>
      <c r="N3546" t="s">
        <v>7</v>
      </c>
      <c r="O3546" t="s">
        <v>7</v>
      </c>
      <c r="P3546" t="s">
        <v>9</v>
      </c>
    </row>
    <row r="3547" spans="1:16" x14ac:dyDescent="0.25">
      <c r="A3547" t="s">
        <v>393</v>
      </c>
      <c r="B3547" t="s">
        <v>418</v>
      </c>
      <c r="C3547" s="1" t="s">
        <v>419</v>
      </c>
      <c r="D3547" s="1" t="s">
        <v>322</v>
      </c>
      <c r="E3547" t="s">
        <v>343</v>
      </c>
      <c r="F3547" t="s">
        <v>341</v>
      </c>
      <c r="G3547">
        <v>53</v>
      </c>
      <c r="H3547" s="2">
        <v>6.9999999999999999E-4</v>
      </c>
      <c r="I3547" s="2">
        <v>8.9999999999999998E-4</v>
      </c>
      <c r="J3547" s="2">
        <v>4.55649244823945E-4</v>
      </c>
      <c r="K3547" s="2">
        <v>5.8299292023232595E-4</v>
      </c>
      <c r="L3547" s="7" t="str">
        <f t="shared" si="55"/>
        <v>Y</v>
      </c>
      <c r="M3547" t="s">
        <v>7</v>
      </c>
      <c r="N3547" t="s">
        <v>7</v>
      </c>
      <c r="O3547" t="s">
        <v>7</v>
      </c>
      <c r="P3547" t="s">
        <v>9</v>
      </c>
    </row>
    <row r="3548" spans="1:16" x14ac:dyDescent="0.25">
      <c r="A3548" t="s">
        <v>393</v>
      </c>
      <c r="B3548" t="s">
        <v>420</v>
      </c>
      <c r="C3548" s="1" t="s">
        <v>419</v>
      </c>
      <c r="D3548" s="1" t="s">
        <v>33</v>
      </c>
      <c r="E3548" t="s">
        <v>48</v>
      </c>
      <c r="F3548" t="s">
        <v>49</v>
      </c>
      <c r="G3548">
        <v>293</v>
      </c>
      <c r="J3548" s="2">
        <v>0.70292257328435204</v>
      </c>
      <c r="K3548" s="2">
        <v>0.78385180297989698</v>
      </c>
      <c r="L3548" s="7" t="str">
        <f t="shared" si="55"/>
        <v>N</v>
      </c>
      <c r="M3548" t="s">
        <v>9</v>
      </c>
      <c r="N3548" t="s">
        <v>7</v>
      </c>
      <c r="O3548" t="s">
        <v>7</v>
      </c>
      <c r="P3548" t="s">
        <v>9</v>
      </c>
    </row>
    <row r="3549" spans="1:16" x14ac:dyDescent="0.25">
      <c r="A3549" t="s">
        <v>393</v>
      </c>
      <c r="B3549" t="s">
        <v>420</v>
      </c>
      <c r="C3549" s="1" t="s">
        <v>419</v>
      </c>
      <c r="D3549" s="1" t="s">
        <v>35</v>
      </c>
      <c r="E3549" t="s">
        <v>48</v>
      </c>
      <c r="F3549" t="s">
        <v>49</v>
      </c>
      <c r="G3549">
        <v>293</v>
      </c>
      <c r="J3549" s="2">
        <v>0.66022331945676205</v>
      </c>
      <c r="K3549" s="2">
        <v>0.76996689484832403</v>
      </c>
      <c r="L3549" s="7" t="str">
        <f t="shared" si="55"/>
        <v>N</v>
      </c>
      <c r="M3549" t="s">
        <v>9</v>
      </c>
      <c r="N3549" t="s">
        <v>7</v>
      </c>
      <c r="O3549" t="s">
        <v>7</v>
      </c>
      <c r="P3549" t="s">
        <v>9</v>
      </c>
    </row>
    <row r="3550" spans="1:16" x14ac:dyDescent="0.25">
      <c r="A3550" t="s">
        <v>755</v>
      </c>
      <c r="B3550" t="s">
        <v>2584</v>
      </c>
      <c r="C3550" s="1" t="s">
        <v>2585</v>
      </c>
      <c r="D3550" s="1" t="s">
        <v>25</v>
      </c>
      <c r="E3550" t="s">
        <v>48</v>
      </c>
      <c r="F3550" t="s">
        <v>49</v>
      </c>
      <c r="G3550">
        <v>299</v>
      </c>
      <c r="J3550" s="2">
        <v>0.76222023439705899</v>
      </c>
      <c r="K3550" s="2">
        <v>0.80067245426900102</v>
      </c>
      <c r="L3550" s="7" t="str">
        <f t="shared" si="55"/>
        <v>N</v>
      </c>
      <c r="M3550" t="s">
        <v>9</v>
      </c>
      <c r="N3550" t="s">
        <v>7</v>
      </c>
      <c r="O3550" t="s">
        <v>7</v>
      </c>
      <c r="P3550" t="s">
        <v>9</v>
      </c>
    </row>
    <row r="3551" spans="1:16" x14ac:dyDescent="0.25">
      <c r="A3551" t="s">
        <v>755</v>
      </c>
      <c r="B3551" t="s">
        <v>2584</v>
      </c>
      <c r="C3551" s="1" t="s">
        <v>2585</v>
      </c>
      <c r="D3551" s="1" t="s">
        <v>44</v>
      </c>
      <c r="E3551" t="s">
        <v>48</v>
      </c>
      <c r="F3551" t="s">
        <v>49</v>
      </c>
      <c r="G3551">
        <v>154</v>
      </c>
      <c r="J3551" s="2">
        <v>0.79389553090246201</v>
      </c>
      <c r="K3551" s="2">
        <v>0.98284455005340599</v>
      </c>
      <c r="L3551" s="7" t="str">
        <f t="shared" si="55"/>
        <v>N</v>
      </c>
      <c r="M3551" t="s">
        <v>9</v>
      </c>
      <c r="N3551" t="s">
        <v>7</v>
      </c>
      <c r="O3551" t="s">
        <v>7</v>
      </c>
      <c r="P3551" t="s">
        <v>7</v>
      </c>
    </row>
    <row r="3552" spans="1:16" x14ac:dyDescent="0.25">
      <c r="A3552" t="s">
        <v>755</v>
      </c>
      <c r="B3552" t="s">
        <v>2584</v>
      </c>
      <c r="C3552" s="1" t="s">
        <v>2585</v>
      </c>
      <c r="D3552" s="1" t="s">
        <v>38</v>
      </c>
      <c r="E3552" t="s">
        <v>48</v>
      </c>
      <c r="F3552" t="s">
        <v>49</v>
      </c>
      <c r="G3552">
        <v>149</v>
      </c>
      <c r="J3552" s="2">
        <v>0.84013298061729502</v>
      </c>
      <c r="K3552" s="2">
        <v>1.0097970713156199</v>
      </c>
      <c r="L3552" s="7" t="str">
        <f t="shared" si="55"/>
        <v>N</v>
      </c>
      <c r="M3552" t="s">
        <v>9</v>
      </c>
      <c r="N3552" t="s">
        <v>7</v>
      </c>
      <c r="O3552" t="s">
        <v>7</v>
      </c>
      <c r="P3552" t="s">
        <v>7</v>
      </c>
    </row>
    <row r="3553" spans="1:16" x14ac:dyDescent="0.25">
      <c r="A3553" t="s">
        <v>755</v>
      </c>
      <c r="B3553" t="s">
        <v>2584</v>
      </c>
      <c r="C3553" s="1" t="s">
        <v>2585</v>
      </c>
      <c r="D3553" s="1" t="s">
        <v>42</v>
      </c>
      <c r="E3553" t="s">
        <v>48</v>
      </c>
      <c r="F3553" t="s">
        <v>49</v>
      </c>
      <c r="G3553">
        <v>152</v>
      </c>
      <c r="J3553" s="2">
        <v>0.80075165192631703</v>
      </c>
      <c r="K3553" s="2">
        <v>0.97203939295264796</v>
      </c>
      <c r="L3553" s="7" t="str">
        <f t="shared" si="55"/>
        <v>N</v>
      </c>
      <c r="M3553" t="s">
        <v>9</v>
      </c>
      <c r="N3553" t="s">
        <v>7</v>
      </c>
      <c r="O3553" t="s">
        <v>7</v>
      </c>
      <c r="P3553" t="s">
        <v>7</v>
      </c>
    </row>
    <row r="3554" spans="1:16" x14ac:dyDescent="0.25">
      <c r="C3554" s="1" t="s">
        <v>4085</v>
      </c>
      <c r="D3554" s="1" t="s">
        <v>4086</v>
      </c>
      <c r="L3554" s="7" t="str">
        <f t="shared" si="55"/>
        <v>N</v>
      </c>
      <c r="M3554" t="s">
        <v>7</v>
      </c>
      <c r="N3554" t="s">
        <v>9</v>
      </c>
      <c r="O3554" t="s">
        <v>9</v>
      </c>
    </row>
    <row r="3555" spans="1:16" x14ac:dyDescent="0.25">
      <c r="A3555" t="s">
        <v>393</v>
      </c>
      <c r="B3555" t="s">
        <v>436</v>
      </c>
      <c r="C3555" s="1" t="s">
        <v>437</v>
      </c>
      <c r="D3555" s="1" t="s">
        <v>89</v>
      </c>
      <c r="E3555" t="s">
        <v>343</v>
      </c>
      <c r="F3555" t="s">
        <v>341</v>
      </c>
      <c r="G3555">
        <v>26</v>
      </c>
      <c r="H3555" s="2">
        <v>6.09999999999999E-3</v>
      </c>
      <c r="I3555" s="2">
        <v>1.03E-2</v>
      </c>
      <c r="J3555" s="2">
        <v>2.7266809376754598E-3</v>
      </c>
      <c r="K3555" s="2">
        <v>6.8604847207587001E-3</v>
      </c>
      <c r="L3555" s="7" t="str">
        <f t="shared" si="55"/>
        <v>Y</v>
      </c>
      <c r="M3555" t="s">
        <v>7</v>
      </c>
      <c r="N3555" t="s">
        <v>7</v>
      </c>
      <c r="O3555" t="s">
        <v>7</v>
      </c>
      <c r="P3555" t="s">
        <v>9</v>
      </c>
    </row>
    <row r="3556" spans="1:16" x14ac:dyDescent="0.25">
      <c r="A3556" t="s">
        <v>393</v>
      </c>
      <c r="B3556" t="s">
        <v>436</v>
      </c>
      <c r="C3556" s="1" t="s">
        <v>437</v>
      </c>
      <c r="D3556" s="1" t="s">
        <v>290</v>
      </c>
      <c r="E3556" t="s">
        <v>5</v>
      </c>
      <c r="F3556" t="s">
        <v>6</v>
      </c>
      <c r="G3556">
        <v>22</v>
      </c>
      <c r="H3556" s="2">
        <v>1.29E-2</v>
      </c>
      <c r="I3556" s="2">
        <v>2.3900000000000001E-2</v>
      </c>
      <c r="J3556" s="2">
        <v>1.44423604596175E-2</v>
      </c>
      <c r="K3556" s="2">
        <v>2.6787370635977099E-2</v>
      </c>
      <c r="L3556" s="7" t="str">
        <f t="shared" si="55"/>
        <v>Y</v>
      </c>
      <c r="M3556" t="s">
        <v>7</v>
      </c>
      <c r="N3556" t="s">
        <v>7</v>
      </c>
      <c r="O3556" t="s">
        <v>7</v>
      </c>
      <c r="P3556" t="s">
        <v>9</v>
      </c>
    </row>
    <row r="3557" spans="1:16" x14ac:dyDescent="0.25">
      <c r="A3557" t="s">
        <v>1110</v>
      </c>
      <c r="B3557" t="s">
        <v>4001</v>
      </c>
      <c r="C3557" s="1" t="s">
        <v>4002</v>
      </c>
      <c r="D3557" s="1" t="s">
        <v>38</v>
      </c>
      <c r="E3557" t="s">
        <v>343</v>
      </c>
      <c r="F3557" t="s">
        <v>341</v>
      </c>
      <c r="G3557">
        <v>24.6</v>
      </c>
      <c r="J3557" s="2">
        <v>6.0834708232319597E-4</v>
      </c>
      <c r="K3557" s="2">
        <v>1.1297554377049E-3</v>
      </c>
      <c r="L3557" s="7" t="str">
        <f t="shared" si="55"/>
        <v>Y</v>
      </c>
      <c r="M3557" t="s">
        <v>9</v>
      </c>
      <c r="N3557" t="s">
        <v>7</v>
      </c>
      <c r="O3557" t="s">
        <v>7</v>
      </c>
      <c r="P3557" t="s">
        <v>9</v>
      </c>
    </row>
    <row r="3558" spans="1:16" x14ac:dyDescent="0.25">
      <c r="A3558" t="s">
        <v>393</v>
      </c>
      <c r="B3558" t="s">
        <v>464</v>
      </c>
      <c r="C3558" s="1" t="s">
        <v>465</v>
      </c>
      <c r="D3558" s="1" t="s">
        <v>466</v>
      </c>
      <c r="E3558" t="s">
        <v>5</v>
      </c>
      <c r="F3558" t="s">
        <v>6</v>
      </c>
      <c r="G3558">
        <v>76</v>
      </c>
      <c r="H3558" s="2">
        <v>6.3799999999999996E-2</v>
      </c>
      <c r="I3558" s="2">
        <v>0.1011</v>
      </c>
      <c r="J3558" s="2">
        <v>7.2645168999941806E-2</v>
      </c>
      <c r="K3558" s="2">
        <v>0.115116540201843</v>
      </c>
      <c r="L3558" s="7" t="str">
        <f t="shared" si="55"/>
        <v>Y</v>
      </c>
      <c r="M3558" t="s">
        <v>7</v>
      </c>
      <c r="N3558" t="s">
        <v>7</v>
      </c>
      <c r="O3558" t="s">
        <v>7</v>
      </c>
      <c r="P3558" t="s">
        <v>9</v>
      </c>
    </row>
    <row r="3559" spans="1:16" x14ac:dyDescent="0.25">
      <c r="A3559" t="s">
        <v>393</v>
      </c>
      <c r="B3559" t="s">
        <v>470</v>
      </c>
      <c r="C3559" s="1" t="s">
        <v>471</v>
      </c>
      <c r="D3559" s="1" t="s">
        <v>42</v>
      </c>
      <c r="E3559" t="s">
        <v>5</v>
      </c>
      <c r="F3559" t="s">
        <v>6</v>
      </c>
      <c r="G3559">
        <v>106</v>
      </c>
      <c r="H3559" s="2">
        <v>3.7599999999999897E-2</v>
      </c>
      <c r="I3559" s="2">
        <v>4.7E-2</v>
      </c>
      <c r="J3559" s="2">
        <v>2.8793523310376601E-2</v>
      </c>
      <c r="K3559" s="2">
        <v>3.6222395286138201E-2</v>
      </c>
      <c r="L3559" s="7" t="str">
        <f t="shared" si="55"/>
        <v>Y</v>
      </c>
      <c r="M3559" t="s">
        <v>7</v>
      </c>
      <c r="N3559" t="s">
        <v>7</v>
      </c>
      <c r="O3559" t="s">
        <v>7</v>
      </c>
      <c r="P3559" t="s">
        <v>9</v>
      </c>
    </row>
    <row r="3560" spans="1:16" x14ac:dyDescent="0.25">
      <c r="C3560" s="1" t="s">
        <v>471</v>
      </c>
      <c r="D3560" s="1" t="s">
        <v>38</v>
      </c>
      <c r="L3560" s="7" t="str">
        <f t="shared" si="55"/>
        <v>N</v>
      </c>
      <c r="M3560" t="s">
        <v>7</v>
      </c>
      <c r="N3560" t="s">
        <v>9</v>
      </c>
      <c r="O3560" t="s">
        <v>9</v>
      </c>
    </row>
    <row r="3561" spans="1:16" x14ac:dyDescent="0.25">
      <c r="A3561" t="s">
        <v>393</v>
      </c>
      <c r="B3561" t="s">
        <v>472</v>
      </c>
      <c r="C3561" s="1" t="s">
        <v>471</v>
      </c>
      <c r="D3561" s="1" t="s">
        <v>169</v>
      </c>
      <c r="E3561" t="s">
        <v>5</v>
      </c>
      <c r="F3561" t="s">
        <v>6</v>
      </c>
      <c r="G3561">
        <v>215</v>
      </c>
      <c r="J3561" s="2">
        <v>0.91661796473433999</v>
      </c>
      <c r="K3561" s="2">
        <v>1.05162406711207</v>
      </c>
      <c r="L3561" s="7" t="str">
        <f t="shared" si="55"/>
        <v>N</v>
      </c>
      <c r="M3561" t="s">
        <v>9</v>
      </c>
      <c r="N3561" t="s">
        <v>7</v>
      </c>
      <c r="O3561" t="s">
        <v>7</v>
      </c>
      <c r="P3561" t="s">
        <v>9</v>
      </c>
    </row>
    <row r="3562" spans="1:16" x14ac:dyDescent="0.25">
      <c r="A3562" t="s">
        <v>393</v>
      </c>
      <c r="B3562" t="s">
        <v>472</v>
      </c>
      <c r="C3562" s="1" t="s">
        <v>471</v>
      </c>
      <c r="D3562" s="1" t="s">
        <v>44</v>
      </c>
      <c r="E3562" t="s">
        <v>48</v>
      </c>
      <c r="F3562" t="s">
        <v>49</v>
      </c>
      <c r="G3562">
        <v>342</v>
      </c>
      <c r="J3562" s="2">
        <v>0.38279292475223697</v>
      </c>
      <c r="K3562" s="2">
        <v>0.522174696045832</v>
      </c>
      <c r="L3562" s="7" t="str">
        <f t="shared" si="55"/>
        <v>N</v>
      </c>
      <c r="M3562" t="s">
        <v>9</v>
      </c>
      <c r="N3562" t="s">
        <v>7</v>
      </c>
      <c r="O3562" t="s">
        <v>7</v>
      </c>
      <c r="P3562" t="s">
        <v>9</v>
      </c>
    </row>
    <row r="3563" spans="1:16" x14ac:dyDescent="0.25">
      <c r="A3563" t="s">
        <v>293</v>
      </c>
      <c r="B3563" t="s">
        <v>296</v>
      </c>
      <c r="C3563" s="1" t="s">
        <v>297</v>
      </c>
      <c r="D3563" s="1" t="s">
        <v>298</v>
      </c>
      <c r="E3563" t="s">
        <v>5</v>
      </c>
      <c r="F3563" t="s">
        <v>6</v>
      </c>
      <c r="G3563">
        <v>65</v>
      </c>
      <c r="H3563" s="2">
        <v>4.3E-3</v>
      </c>
      <c r="I3563" s="2">
        <v>9.8999999999999904E-3</v>
      </c>
      <c r="J3563" s="2">
        <v>5.1488713763414703E-3</v>
      </c>
      <c r="K3563" s="2">
        <v>1.19729139035403E-2</v>
      </c>
      <c r="L3563" s="7" t="str">
        <f t="shared" si="55"/>
        <v>Y</v>
      </c>
      <c r="M3563" t="s">
        <v>7</v>
      </c>
      <c r="N3563" t="s">
        <v>7</v>
      </c>
      <c r="O3563" t="s">
        <v>7</v>
      </c>
      <c r="P3563" t="s">
        <v>9</v>
      </c>
    </row>
    <row r="3564" spans="1:16" x14ac:dyDescent="0.25">
      <c r="A3564" t="s">
        <v>293</v>
      </c>
      <c r="B3564" t="s">
        <v>296</v>
      </c>
      <c r="C3564" s="1" t="s">
        <v>297</v>
      </c>
      <c r="D3564" s="1" t="s">
        <v>300</v>
      </c>
      <c r="E3564" t="s">
        <v>5</v>
      </c>
      <c r="F3564" t="s">
        <v>6</v>
      </c>
      <c r="G3564">
        <v>65</v>
      </c>
      <c r="H3564" s="2">
        <v>5.3E-3</v>
      </c>
      <c r="I3564" s="2">
        <v>9.8999999999999904E-3</v>
      </c>
      <c r="J3564" s="2">
        <v>6.3809272813781896E-3</v>
      </c>
      <c r="K3564" s="2">
        <v>1.18945806745872E-2</v>
      </c>
      <c r="L3564" s="7" t="str">
        <f t="shared" si="55"/>
        <v>Y</v>
      </c>
      <c r="M3564" t="s">
        <v>7</v>
      </c>
      <c r="N3564" t="s">
        <v>7</v>
      </c>
      <c r="O3564" t="s">
        <v>7</v>
      </c>
      <c r="P3564" t="s">
        <v>9</v>
      </c>
    </row>
    <row r="3565" spans="1:16" x14ac:dyDescent="0.25">
      <c r="A3565" t="s">
        <v>293</v>
      </c>
      <c r="B3565" t="s">
        <v>296</v>
      </c>
      <c r="C3565" s="1" t="s">
        <v>297</v>
      </c>
      <c r="D3565" s="1" t="s">
        <v>301</v>
      </c>
      <c r="E3565" t="s">
        <v>5</v>
      </c>
      <c r="F3565" t="s">
        <v>6</v>
      </c>
      <c r="G3565">
        <v>65</v>
      </c>
      <c r="H3565" s="2">
        <v>3.2000000000000002E-3</v>
      </c>
      <c r="I3565" s="2">
        <v>6.09999999999999E-3</v>
      </c>
      <c r="J3565" s="2">
        <v>3.90342285099461E-3</v>
      </c>
      <c r="K3565" s="2">
        <v>7.3385157039542103E-3</v>
      </c>
      <c r="L3565" s="7" t="str">
        <f t="shared" si="55"/>
        <v>Y</v>
      </c>
      <c r="M3565" t="s">
        <v>7</v>
      </c>
      <c r="N3565" t="s">
        <v>7</v>
      </c>
      <c r="O3565" t="s">
        <v>7</v>
      </c>
      <c r="P3565" t="s">
        <v>9</v>
      </c>
    </row>
    <row r="3566" spans="1:16" x14ac:dyDescent="0.25">
      <c r="A3566" t="s">
        <v>293</v>
      </c>
      <c r="B3566" t="s">
        <v>296</v>
      </c>
      <c r="C3566" s="1" t="s">
        <v>297</v>
      </c>
      <c r="D3566" s="1" t="s">
        <v>302</v>
      </c>
      <c r="E3566" t="s">
        <v>5</v>
      </c>
      <c r="F3566" t="s">
        <v>6</v>
      </c>
      <c r="G3566">
        <v>65</v>
      </c>
      <c r="H3566" s="2">
        <v>5.1999999999999998E-3</v>
      </c>
      <c r="I3566" s="2">
        <v>7.3000000000000001E-3</v>
      </c>
      <c r="J3566" s="2">
        <v>6.3056825224517103E-3</v>
      </c>
      <c r="K3566" s="2">
        <v>8.8443510512865708E-3</v>
      </c>
      <c r="L3566" s="7" t="str">
        <f t="shared" si="55"/>
        <v>Y</v>
      </c>
      <c r="M3566" t="s">
        <v>7</v>
      </c>
      <c r="N3566" t="s">
        <v>7</v>
      </c>
      <c r="O3566" t="s">
        <v>7</v>
      </c>
      <c r="P3566" t="s">
        <v>9</v>
      </c>
    </row>
    <row r="3567" spans="1:16" x14ac:dyDescent="0.25">
      <c r="A3567" t="s">
        <v>293</v>
      </c>
      <c r="B3567" t="s">
        <v>296</v>
      </c>
      <c r="C3567" s="1" t="s">
        <v>297</v>
      </c>
      <c r="D3567" s="1" t="s">
        <v>303</v>
      </c>
      <c r="E3567" t="s">
        <v>5</v>
      </c>
      <c r="F3567" t="s">
        <v>6</v>
      </c>
      <c r="G3567">
        <v>128</v>
      </c>
      <c r="H3567" s="2">
        <v>2.07E-2</v>
      </c>
      <c r="I3567" s="2">
        <v>3.3799999999999997E-2</v>
      </c>
      <c r="J3567" s="2">
        <v>2.27202510471387E-2</v>
      </c>
      <c r="K3567" s="2">
        <v>3.7081821348422597E-2</v>
      </c>
      <c r="L3567" s="7" t="str">
        <f t="shared" si="55"/>
        <v>Y</v>
      </c>
      <c r="M3567" t="s">
        <v>7</v>
      </c>
      <c r="N3567" t="s">
        <v>7</v>
      </c>
      <c r="O3567" t="s">
        <v>7</v>
      </c>
      <c r="P3567" t="s">
        <v>9</v>
      </c>
    </row>
    <row r="3568" spans="1:16" x14ac:dyDescent="0.25">
      <c r="A3568" t="s">
        <v>293</v>
      </c>
      <c r="B3568" t="s">
        <v>299</v>
      </c>
      <c r="C3568" s="1" t="s">
        <v>297</v>
      </c>
      <c r="D3568" s="1" t="s">
        <v>2239</v>
      </c>
      <c r="E3568" t="s">
        <v>1100</v>
      </c>
      <c r="F3568" t="s">
        <v>49</v>
      </c>
      <c r="G3568">
        <v>280</v>
      </c>
      <c r="J3568" s="2">
        <v>0.86714650275963401</v>
      </c>
      <c r="K3568" s="2">
        <v>0.91834257377955697</v>
      </c>
      <c r="L3568" s="7" t="str">
        <f t="shared" si="55"/>
        <v>N</v>
      </c>
      <c r="M3568" t="s">
        <v>9</v>
      </c>
      <c r="N3568" t="s">
        <v>7</v>
      </c>
      <c r="O3568" t="s">
        <v>7</v>
      </c>
      <c r="P3568" t="s">
        <v>9</v>
      </c>
    </row>
    <row r="3569" spans="1:16" x14ac:dyDescent="0.25">
      <c r="A3569" t="s">
        <v>1165</v>
      </c>
      <c r="B3569" t="s">
        <v>2768</v>
      </c>
      <c r="C3569" s="1" t="s">
        <v>2769</v>
      </c>
      <c r="D3569" s="1" t="s">
        <v>38</v>
      </c>
      <c r="E3569" t="s">
        <v>1100</v>
      </c>
      <c r="F3569" t="s">
        <v>49</v>
      </c>
      <c r="G3569">
        <v>240</v>
      </c>
      <c r="J3569" s="2">
        <v>0.74653536299750201</v>
      </c>
      <c r="K3569" s="2">
        <v>0.84130459901173305</v>
      </c>
      <c r="L3569" s="7" t="str">
        <f t="shared" si="55"/>
        <v>N</v>
      </c>
      <c r="M3569" t="s">
        <v>9</v>
      </c>
      <c r="N3569" t="s">
        <v>7</v>
      </c>
      <c r="O3569" t="s">
        <v>7</v>
      </c>
      <c r="P3569" t="s">
        <v>9</v>
      </c>
    </row>
    <row r="3570" spans="1:16" x14ac:dyDescent="0.25">
      <c r="A3570" t="s">
        <v>1622</v>
      </c>
      <c r="B3570" t="s">
        <v>2455</v>
      </c>
      <c r="C3570" s="1" t="s">
        <v>2456</v>
      </c>
      <c r="D3570" s="1" t="s">
        <v>38</v>
      </c>
      <c r="E3570" t="s">
        <v>1100</v>
      </c>
      <c r="F3570" t="s">
        <v>49</v>
      </c>
      <c r="G3570">
        <v>440</v>
      </c>
      <c r="J3570" s="2">
        <v>0.65521088293738705</v>
      </c>
      <c r="K3570" s="2">
        <v>0.69977227621396298</v>
      </c>
      <c r="L3570" s="7" t="str">
        <f t="shared" si="55"/>
        <v>N</v>
      </c>
      <c r="M3570" t="s">
        <v>9</v>
      </c>
      <c r="N3570" t="s">
        <v>7</v>
      </c>
      <c r="O3570" t="s">
        <v>7</v>
      </c>
      <c r="P3570" t="s">
        <v>9</v>
      </c>
    </row>
    <row r="3571" spans="1:16" x14ac:dyDescent="0.25">
      <c r="A3571" t="s">
        <v>1295</v>
      </c>
      <c r="B3571" t="s">
        <v>1318</v>
      </c>
      <c r="C3571" s="1" t="s">
        <v>1319</v>
      </c>
      <c r="D3571" s="1" t="s">
        <v>1320</v>
      </c>
      <c r="E3571" t="s">
        <v>343</v>
      </c>
      <c r="F3571" t="s">
        <v>341</v>
      </c>
      <c r="G3571">
        <v>24.4</v>
      </c>
      <c r="H3571" s="2">
        <v>4.7999999999999996E-3</v>
      </c>
      <c r="I3571" s="2">
        <v>8.6E-3</v>
      </c>
      <c r="J3571" s="2">
        <v>5.9716058024283604E-3</v>
      </c>
      <c r="K3571" s="2">
        <v>1.07680403193776E-2</v>
      </c>
      <c r="L3571" s="7" t="str">
        <f t="shared" si="55"/>
        <v>Y</v>
      </c>
      <c r="M3571" t="s">
        <v>7</v>
      </c>
      <c r="N3571" t="s">
        <v>7</v>
      </c>
      <c r="O3571" t="s">
        <v>7</v>
      </c>
      <c r="P3571" t="s">
        <v>9</v>
      </c>
    </row>
    <row r="3572" spans="1:16" x14ac:dyDescent="0.25">
      <c r="A3572" t="s">
        <v>891</v>
      </c>
      <c r="B3572" t="s">
        <v>2302</v>
      </c>
      <c r="C3572" s="1" t="s">
        <v>2303</v>
      </c>
      <c r="D3572" s="1" t="s">
        <v>2304</v>
      </c>
      <c r="E3572" t="s">
        <v>48</v>
      </c>
      <c r="F3572" t="s">
        <v>49</v>
      </c>
      <c r="G3572">
        <v>417</v>
      </c>
      <c r="J3572" s="2">
        <v>0.93907299323409199</v>
      </c>
      <c r="K3572" s="2">
        <v>1.0309453305822001</v>
      </c>
      <c r="L3572" s="7" t="str">
        <f t="shared" si="55"/>
        <v>N</v>
      </c>
      <c r="M3572" t="s">
        <v>9</v>
      </c>
      <c r="N3572" t="s">
        <v>7</v>
      </c>
      <c r="O3572" t="s">
        <v>7</v>
      </c>
      <c r="P3572" t="s">
        <v>9</v>
      </c>
    </row>
    <row r="3573" spans="1:16" x14ac:dyDescent="0.25">
      <c r="A3573" t="s">
        <v>1110</v>
      </c>
      <c r="B3573" t="s">
        <v>3990</v>
      </c>
      <c r="C3573" s="1" t="s">
        <v>3991</v>
      </c>
      <c r="D3573" s="1" t="s">
        <v>38</v>
      </c>
      <c r="E3573" t="s">
        <v>343</v>
      </c>
      <c r="F3573" t="s">
        <v>341</v>
      </c>
      <c r="G3573">
        <v>61.2</v>
      </c>
      <c r="J3573" s="2">
        <v>3.6497871293821699E-4</v>
      </c>
      <c r="K3573" s="2">
        <v>6.34219073678197E-4</v>
      </c>
      <c r="L3573" s="7" t="str">
        <f t="shared" si="55"/>
        <v>Y</v>
      </c>
      <c r="M3573" t="s">
        <v>9</v>
      </c>
      <c r="N3573" t="s">
        <v>7</v>
      </c>
      <c r="O3573" t="s">
        <v>7</v>
      </c>
      <c r="P3573" t="s">
        <v>9</v>
      </c>
    </row>
    <row r="3574" spans="1:16" x14ac:dyDescent="0.25">
      <c r="A3574" t="s">
        <v>393</v>
      </c>
      <c r="B3574" t="s">
        <v>502</v>
      </c>
      <c r="C3574" s="1" t="s">
        <v>503</v>
      </c>
      <c r="D3574" s="1" t="s">
        <v>504</v>
      </c>
      <c r="E3574" t="s">
        <v>5</v>
      </c>
      <c r="F3574" t="s">
        <v>6</v>
      </c>
      <c r="G3574">
        <v>108</v>
      </c>
      <c r="H3574" s="2">
        <v>8.6999999999999994E-3</v>
      </c>
      <c r="I3574" s="2">
        <v>1.24E-2</v>
      </c>
      <c r="J3574" s="2">
        <v>6.4960691064429301E-3</v>
      </c>
      <c r="K3574" s="2">
        <v>9.2220157164005293E-3</v>
      </c>
      <c r="L3574" s="7" t="str">
        <f t="shared" si="55"/>
        <v>Y</v>
      </c>
      <c r="M3574" t="s">
        <v>7</v>
      </c>
      <c r="N3574" t="s">
        <v>7</v>
      </c>
      <c r="O3574" t="s">
        <v>7</v>
      </c>
      <c r="P3574" t="s">
        <v>9</v>
      </c>
    </row>
    <row r="3575" spans="1:16" x14ac:dyDescent="0.25">
      <c r="A3575" t="s">
        <v>393</v>
      </c>
      <c r="B3575" t="s">
        <v>502</v>
      </c>
      <c r="C3575" s="1" t="s">
        <v>503</v>
      </c>
      <c r="D3575" s="1" t="s">
        <v>506</v>
      </c>
      <c r="E3575" t="s">
        <v>5</v>
      </c>
      <c r="F3575" t="s">
        <v>6</v>
      </c>
      <c r="G3575">
        <v>108</v>
      </c>
      <c r="H3575" s="2">
        <v>1.1599999999999999E-2</v>
      </c>
      <c r="I3575" s="2">
        <v>1.26E-2</v>
      </c>
      <c r="J3575" s="2">
        <v>8.6022505233280706E-3</v>
      </c>
      <c r="K3575" s="2">
        <v>9.3360409413021893E-3</v>
      </c>
      <c r="L3575" s="7" t="str">
        <f t="shared" si="55"/>
        <v>Y</v>
      </c>
      <c r="M3575" t="s">
        <v>7</v>
      </c>
      <c r="N3575" t="s">
        <v>7</v>
      </c>
      <c r="O3575" t="s">
        <v>7</v>
      </c>
      <c r="P3575" t="s">
        <v>9</v>
      </c>
    </row>
    <row r="3576" spans="1:16" x14ac:dyDescent="0.25">
      <c r="A3576" t="s">
        <v>393</v>
      </c>
      <c r="B3576" t="s">
        <v>505</v>
      </c>
      <c r="C3576" s="1" t="s">
        <v>503</v>
      </c>
      <c r="D3576" s="1" t="s">
        <v>298</v>
      </c>
      <c r="E3576" t="s">
        <v>5</v>
      </c>
      <c r="F3576" t="s">
        <v>6</v>
      </c>
      <c r="G3576">
        <v>37</v>
      </c>
      <c r="J3576" s="2">
        <v>2.5828311834441898E-3</v>
      </c>
      <c r="K3576" s="2">
        <v>3.48048916839381E-3</v>
      </c>
      <c r="L3576" s="7" t="str">
        <f t="shared" si="55"/>
        <v>Y</v>
      </c>
      <c r="M3576" t="s">
        <v>7</v>
      </c>
      <c r="N3576" t="s">
        <v>7</v>
      </c>
      <c r="O3576" t="s">
        <v>7</v>
      </c>
      <c r="P3576" t="s">
        <v>9</v>
      </c>
    </row>
    <row r="3577" spans="1:16" x14ac:dyDescent="0.25">
      <c r="A3577" t="s">
        <v>393</v>
      </c>
      <c r="B3577" t="s">
        <v>505</v>
      </c>
      <c r="C3577" s="1" t="s">
        <v>503</v>
      </c>
      <c r="D3577" s="1" t="s">
        <v>300</v>
      </c>
      <c r="E3577" t="s">
        <v>5</v>
      </c>
      <c r="F3577" t="s">
        <v>6</v>
      </c>
      <c r="G3577">
        <v>37</v>
      </c>
      <c r="J3577" s="2">
        <v>1.8895674269153099E-3</v>
      </c>
      <c r="K3577" s="2">
        <v>2.6940496911516199E-3</v>
      </c>
      <c r="L3577" s="7" t="str">
        <f t="shared" si="55"/>
        <v>Y</v>
      </c>
      <c r="M3577" t="s">
        <v>7</v>
      </c>
      <c r="N3577" t="s">
        <v>7</v>
      </c>
      <c r="O3577" t="s">
        <v>7</v>
      </c>
      <c r="P3577" t="s">
        <v>9</v>
      </c>
    </row>
    <row r="3578" spans="1:16" x14ac:dyDescent="0.25">
      <c r="A3578" t="s">
        <v>393</v>
      </c>
      <c r="B3578" t="s">
        <v>495</v>
      </c>
      <c r="C3578" s="1" t="s">
        <v>496</v>
      </c>
      <c r="D3578" s="1" t="s">
        <v>497</v>
      </c>
      <c r="E3578" t="s">
        <v>4</v>
      </c>
      <c r="F3578" t="s">
        <v>6</v>
      </c>
      <c r="G3578">
        <v>446</v>
      </c>
      <c r="H3578" s="2">
        <v>8.0000000000000004E-4</v>
      </c>
      <c r="I3578" s="2">
        <v>2.0999999999999999E-3</v>
      </c>
      <c r="L3578" s="7" t="str">
        <f t="shared" si="55"/>
        <v>N</v>
      </c>
      <c r="M3578" t="s">
        <v>7</v>
      </c>
      <c r="N3578" t="s">
        <v>7</v>
      </c>
      <c r="O3578" t="s">
        <v>9</v>
      </c>
    </row>
    <row r="3579" spans="1:16" x14ac:dyDescent="0.25">
      <c r="A3579" t="s">
        <v>393</v>
      </c>
      <c r="B3579" t="s">
        <v>498</v>
      </c>
      <c r="C3579" s="1" t="s">
        <v>496</v>
      </c>
      <c r="D3579" s="1" t="s">
        <v>3795</v>
      </c>
      <c r="E3579" t="s">
        <v>5</v>
      </c>
      <c r="F3579" t="s">
        <v>6</v>
      </c>
      <c r="G3579">
        <v>46</v>
      </c>
      <c r="J3579" s="2">
        <v>0.14107449827620999</v>
      </c>
      <c r="K3579" s="2">
        <v>0.284247225040965</v>
      </c>
      <c r="L3579" s="7" t="str">
        <f t="shared" si="55"/>
        <v>N</v>
      </c>
      <c r="M3579" t="s">
        <v>7</v>
      </c>
      <c r="N3579" t="s">
        <v>7</v>
      </c>
      <c r="O3579" t="s">
        <v>7</v>
      </c>
      <c r="P3579" t="s">
        <v>9</v>
      </c>
    </row>
    <row r="3580" spans="1:16" x14ac:dyDescent="0.25">
      <c r="A3580" t="s">
        <v>393</v>
      </c>
      <c r="B3580" t="s">
        <v>498</v>
      </c>
      <c r="C3580" s="1" t="s">
        <v>496</v>
      </c>
      <c r="D3580" s="1" t="s">
        <v>3808</v>
      </c>
      <c r="E3580" t="s">
        <v>5</v>
      </c>
      <c r="F3580" t="s">
        <v>6</v>
      </c>
      <c r="G3580">
        <v>46</v>
      </c>
      <c r="J3580" s="2">
        <v>0.20922558334952701</v>
      </c>
      <c r="K3580" s="2">
        <v>0.273184142070518</v>
      </c>
      <c r="L3580" s="7" t="str">
        <f t="shared" si="55"/>
        <v>N</v>
      </c>
      <c r="M3580" t="s">
        <v>7</v>
      </c>
      <c r="N3580" t="s">
        <v>7</v>
      </c>
      <c r="O3580" t="s">
        <v>7</v>
      </c>
      <c r="P3580" t="s">
        <v>9</v>
      </c>
    </row>
    <row r="3581" spans="1:16" x14ac:dyDescent="0.25">
      <c r="A3581" t="s">
        <v>393</v>
      </c>
      <c r="B3581" t="s">
        <v>498</v>
      </c>
      <c r="C3581" s="1" t="s">
        <v>496</v>
      </c>
      <c r="D3581" s="1" t="s">
        <v>35</v>
      </c>
      <c r="E3581" t="s">
        <v>5</v>
      </c>
      <c r="F3581" t="s">
        <v>6</v>
      </c>
      <c r="G3581">
        <v>159</v>
      </c>
      <c r="J3581" s="2">
        <v>0.92476654382884904</v>
      </c>
      <c r="K3581" s="2">
        <v>0.993667844422774</v>
      </c>
      <c r="L3581" s="7" t="str">
        <f t="shared" si="55"/>
        <v>N</v>
      </c>
      <c r="M3581" t="s">
        <v>9</v>
      </c>
      <c r="N3581" t="s">
        <v>7</v>
      </c>
      <c r="O3581" t="s">
        <v>7</v>
      </c>
      <c r="P3581" t="s">
        <v>9</v>
      </c>
    </row>
    <row r="3582" spans="1:16" x14ac:dyDescent="0.25">
      <c r="A3582" t="s">
        <v>393</v>
      </c>
      <c r="B3582" t="s">
        <v>3054</v>
      </c>
      <c r="C3582" s="1" t="s">
        <v>3055</v>
      </c>
      <c r="D3582" s="1" t="s">
        <v>185</v>
      </c>
      <c r="E3582" t="s">
        <v>5</v>
      </c>
      <c r="F3582" t="s">
        <v>6</v>
      </c>
      <c r="G3582">
        <v>154</v>
      </c>
      <c r="J3582" s="2">
        <v>0.81620824102185496</v>
      </c>
      <c r="K3582" s="2">
        <v>0.95799764009841604</v>
      </c>
      <c r="L3582" s="7" t="str">
        <f t="shared" si="55"/>
        <v>N</v>
      </c>
      <c r="M3582" t="s">
        <v>9</v>
      </c>
      <c r="N3582" t="s">
        <v>7</v>
      </c>
      <c r="O3582" t="s">
        <v>7</v>
      </c>
      <c r="P3582" t="s">
        <v>9</v>
      </c>
    </row>
    <row r="3583" spans="1:16" x14ac:dyDescent="0.25">
      <c r="A3583" t="s">
        <v>393</v>
      </c>
      <c r="B3583" t="s">
        <v>4087</v>
      </c>
      <c r="C3583" s="1" t="s">
        <v>4088</v>
      </c>
      <c r="D3583" s="1" t="s">
        <v>25</v>
      </c>
      <c r="F3583" t="s">
        <v>19</v>
      </c>
      <c r="G3583">
        <v>685</v>
      </c>
      <c r="L3583" s="7" t="str">
        <f t="shared" si="55"/>
        <v>N</v>
      </c>
      <c r="M3583" t="s">
        <v>7</v>
      </c>
      <c r="N3583" t="s">
        <v>7</v>
      </c>
      <c r="O3583" t="s">
        <v>9</v>
      </c>
    </row>
    <row r="3584" spans="1:16" x14ac:dyDescent="0.25">
      <c r="A3584" t="s">
        <v>393</v>
      </c>
      <c r="B3584" t="s">
        <v>4087</v>
      </c>
      <c r="C3584" s="1" t="s">
        <v>4088</v>
      </c>
      <c r="D3584" s="1" t="s">
        <v>32</v>
      </c>
      <c r="F3584" t="s">
        <v>19</v>
      </c>
      <c r="G3584">
        <v>455</v>
      </c>
      <c r="L3584" s="7" t="str">
        <f t="shared" si="55"/>
        <v>N</v>
      </c>
      <c r="M3584" t="s">
        <v>7</v>
      </c>
      <c r="N3584" t="s">
        <v>7</v>
      </c>
      <c r="O3584" t="s">
        <v>9</v>
      </c>
    </row>
    <row r="3585" spans="1:16" x14ac:dyDescent="0.25">
      <c r="A3585" t="s">
        <v>393</v>
      </c>
      <c r="B3585" t="s">
        <v>4087</v>
      </c>
      <c r="C3585" s="1" t="s">
        <v>4088</v>
      </c>
      <c r="D3585" s="1" t="s">
        <v>44</v>
      </c>
      <c r="F3585" t="s">
        <v>19</v>
      </c>
      <c r="G3585">
        <v>417</v>
      </c>
      <c r="L3585" s="7" t="str">
        <f t="shared" si="55"/>
        <v>N</v>
      </c>
      <c r="M3585" t="s">
        <v>7</v>
      </c>
      <c r="N3585" t="s">
        <v>7</v>
      </c>
      <c r="O3585" t="s">
        <v>9</v>
      </c>
    </row>
    <row r="3586" spans="1:16" x14ac:dyDescent="0.25">
      <c r="A3586" t="s">
        <v>0</v>
      </c>
      <c r="B3586" t="s">
        <v>3687</v>
      </c>
      <c r="C3586" s="1" t="s">
        <v>186</v>
      </c>
      <c r="D3586" s="1" t="s">
        <v>38</v>
      </c>
      <c r="E3586" t="s">
        <v>5</v>
      </c>
      <c r="F3586" t="s">
        <v>6</v>
      </c>
      <c r="G3586">
        <v>64</v>
      </c>
      <c r="J3586" s="2">
        <v>0.34192188997034401</v>
      </c>
      <c r="K3586" s="2">
        <v>0.39147585314595301</v>
      </c>
      <c r="L3586" s="7" t="str">
        <f t="shared" si="55"/>
        <v>N</v>
      </c>
      <c r="M3586" t="s">
        <v>9</v>
      </c>
      <c r="N3586" t="s">
        <v>7</v>
      </c>
      <c r="O3586" t="s">
        <v>7</v>
      </c>
      <c r="P3586" t="s">
        <v>7</v>
      </c>
    </row>
    <row r="3587" spans="1:16" x14ac:dyDescent="0.25">
      <c r="A3587" t="s">
        <v>0</v>
      </c>
      <c r="B3587" t="s">
        <v>3687</v>
      </c>
      <c r="C3587" s="1" t="s">
        <v>186</v>
      </c>
      <c r="D3587" s="1" t="s">
        <v>42</v>
      </c>
      <c r="E3587" t="s">
        <v>5</v>
      </c>
      <c r="F3587" t="s">
        <v>6</v>
      </c>
      <c r="G3587">
        <v>66</v>
      </c>
      <c r="J3587" s="2">
        <v>0.17659515513936799</v>
      </c>
      <c r="K3587" s="2">
        <v>0.23144022553018301</v>
      </c>
      <c r="L3587" s="7" t="str">
        <f t="shared" si="55"/>
        <v>N</v>
      </c>
      <c r="M3587" t="s">
        <v>9</v>
      </c>
      <c r="N3587" t="s">
        <v>7</v>
      </c>
      <c r="O3587" t="s">
        <v>7</v>
      </c>
      <c r="P3587" t="s">
        <v>7</v>
      </c>
    </row>
    <row r="3588" spans="1:16" x14ac:dyDescent="0.25">
      <c r="A3588" t="s">
        <v>853</v>
      </c>
      <c r="B3588" t="s">
        <v>882</v>
      </c>
      <c r="C3588" s="1" t="s">
        <v>883</v>
      </c>
      <c r="D3588" s="1" t="s">
        <v>25</v>
      </c>
      <c r="E3588" t="s">
        <v>5</v>
      </c>
      <c r="F3588" t="s">
        <v>6</v>
      </c>
      <c r="G3588">
        <v>26</v>
      </c>
      <c r="H3588" s="2">
        <v>2.3300000000000001E-2</v>
      </c>
      <c r="I3588" s="2">
        <v>2.9100000000000001E-2</v>
      </c>
      <c r="J3588" s="2">
        <v>2.5206550027294002E-2</v>
      </c>
      <c r="K3588" s="2">
        <v>3.14427816095414E-2</v>
      </c>
      <c r="L3588" s="7" t="str">
        <f t="shared" ref="L3588:L3651" si="56">IF(ISBLANK(J3588),"N",IF(AND(J3588&lt;0.1,K3588&lt;0.2),"Y","N"))</f>
        <v>Y</v>
      </c>
      <c r="M3588" t="s">
        <v>7</v>
      </c>
      <c r="N3588" t="s">
        <v>7</v>
      </c>
      <c r="O3588" t="s">
        <v>7</v>
      </c>
      <c r="P3588" t="s">
        <v>9</v>
      </c>
    </row>
    <row r="3589" spans="1:16" x14ac:dyDescent="0.25">
      <c r="C3589" s="1" t="s">
        <v>2198</v>
      </c>
      <c r="D3589" s="1" t="s">
        <v>405</v>
      </c>
      <c r="L3589" s="7" t="str">
        <f t="shared" si="56"/>
        <v>N</v>
      </c>
      <c r="M3589" t="s">
        <v>7</v>
      </c>
      <c r="N3589" t="s">
        <v>9</v>
      </c>
      <c r="O3589" t="s">
        <v>9</v>
      </c>
    </row>
    <row r="3590" spans="1:16" x14ac:dyDescent="0.25">
      <c r="C3590" s="1" t="s">
        <v>2198</v>
      </c>
      <c r="D3590" s="1" t="s">
        <v>417</v>
      </c>
      <c r="L3590" s="7" t="str">
        <f t="shared" si="56"/>
        <v>N</v>
      </c>
      <c r="M3590" t="s">
        <v>7</v>
      </c>
      <c r="N3590" t="s">
        <v>9</v>
      </c>
      <c r="O3590" t="s">
        <v>9</v>
      </c>
    </row>
    <row r="3591" spans="1:16" x14ac:dyDescent="0.25">
      <c r="A3591" t="s">
        <v>527</v>
      </c>
      <c r="B3591" t="s">
        <v>2197</v>
      </c>
      <c r="C3591" s="1" t="s">
        <v>2198</v>
      </c>
      <c r="D3591" s="1" t="s">
        <v>2199</v>
      </c>
      <c r="E3591" t="s">
        <v>48</v>
      </c>
      <c r="F3591" t="s">
        <v>49</v>
      </c>
      <c r="G3591">
        <v>892</v>
      </c>
      <c r="J3591" s="2">
        <v>0.630661733875028</v>
      </c>
      <c r="K3591" s="2">
        <v>0.70926840562881099</v>
      </c>
      <c r="L3591" s="7" t="str">
        <f t="shared" si="56"/>
        <v>N</v>
      </c>
      <c r="M3591" t="s">
        <v>9</v>
      </c>
      <c r="N3591" t="s">
        <v>7</v>
      </c>
      <c r="O3591" t="s">
        <v>7</v>
      </c>
      <c r="P3591" t="s">
        <v>9</v>
      </c>
    </row>
    <row r="3592" spans="1:16" x14ac:dyDescent="0.25">
      <c r="A3592" t="s">
        <v>527</v>
      </c>
      <c r="B3592" t="s">
        <v>2197</v>
      </c>
      <c r="C3592" s="1" t="s">
        <v>2198</v>
      </c>
      <c r="D3592" s="1" t="s">
        <v>2246</v>
      </c>
      <c r="E3592" t="s">
        <v>48</v>
      </c>
      <c r="F3592" t="s">
        <v>49</v>
      </c>
      <c r="G3592">
        <v>892</v>
      </c>
      <c r="J3592" s="2">
        <v>0.53985696062301303</v>
      </c>
      <c r="K3592" s="2">
        <v>0.57655669797058795</v>
      </c>
      <c r="L3592" s="7" t="str">
        <f t="shared" si="56"/>
        <v>N</v>
      </c>
      <c r="M3592" t="s">
        <v>9</v>
      </c>
      <c r="N3592" t="s">
        <v>7</v>
      </c>
      <c r="O3592" t="s">
        <v>7</v>
      </c>
      <c r="P3592" t="s">
        <v>9</v>
      </c>
    </row>
    <row r="3593" spans="1:16" x14ac:dyDescent="0.25">
      <c r="A3593" t="s">
        <v>527</v>
      </c>
      <c r="B3593" t="s">
        <v>2197</v>
      </c>
      <c r="C3593" s="1" t="s">
        <v>2198</v>
      </c>
      <c r="D3593" s="1" t="s">
        <v>2321</v>
      </c>
      <c r="E3593" t="s">
        <v>48</v>
      </c>
      <c r="F3593" t="s">
        <v>49</v>
      </c>
      <c r="G3593">
        <v>724</v>
      </c>
      <c r="J3593" s="2">
        <v>0.55215173175304599</v>
      </c>
      <c r="K3593" s="2">
        <v>0.57303057992582795</v>
      </c>
      <c r="L3593" s="7" t="str">
        <f t="shared" si="56"/>
        <v>N</v>
      </c>
      <c r="M3593" t="s">
        <v>9</v>
      </c>
      <c r="N3593" t="s">
        <v>7</v>
      </c>
      <c r="O3593" t="s">
        <v>7</v>
      </c>
      <c r="P3593" t="s">
        <v>9</v>
      </c>
    </row>
    <row r="3594" spans="1:16" x14ac:dyDescent="0.25">
      <c r="A3594" t="s">
        <v>527</v>
      </c>
      <c r="B3594" t="s">
        <v>2197</v>
      </c>
      <c r="C3594" s="1" t="s">
        <v>2198</v>
      </c>
      <c r="D3594" s="1" t="s">
        <v>2325</v>
      </c>
      <c r="E3594" t="s">
        <v>48</v>
      </c>
      <c r="F3594" t="s">
        <v>49</v>
      </c>
      <c r="G3594">
        <v>724</v>
      </c>
      <c r="J3594" s="2">
        <v>0.48389761942982001</v>
      </c>
      <c r="K3594" s="2">
        <v>0.57108705295822304</v>
      </c>
      <c r="L3594" s="7" t="str">
        <f t="shared" si="56"/>
        <v>N</v>
      </c>
      <c r="M3594" t="s">
        <v>9</v>
      </c>
      <c r="N3594" t="s">
        <v>7</v>
      </c>
      <c r="O3594" t="s">
        <v>7</v>
      </c>
      <c r="P3594" t="s">
        <v>9</v>
      </c>
    </row>
    <row r="3595" spans="1:16" x14ac:dyDescent="0.25">
      <c r="A3595" t="s">
        <v>1823</v>
      </c>
      <c r="B3595" t="s">
        <v>3023</v>
      </c>
      <c r="C3595" s="1" t="s">
        <v>3024</v>
      </c>
      <c r="D3595" s="1" t="s">
        <v>633</v>
      </c>
      <c r="E3595" t="s">
        <v>2166</v>
      </c>
      <c r="F3595" t="s">
        <v>49</v>
      </c>
      <c r="G3595">
        <v>152</v>
      </c>
      <c r="J3595" s="2">
        <v>0.94998426298503602</v>
      </c>
      <c r="K3595" s="2">
        <v>1.0284820673005299</v>
      </c>
      <c r="L3595" s="7" t="str">
        <f t="shared" si="56"/>
        <v>N</v>
      </c>
      <c r="M3595" t="s">
        <v>9</v>
      </c>
      <c r="N3595" t="s">
        <v>7</v>
      </c>
      <c r="O3595" t="s">
        <v>7</v>
      </c>
      <c r="P3595" t="s">
        <v>9</v>
      </c>
    </row>
    <row r="3596" spans="1:16" x14ac:dyDescent="0.25">
      <c r="A3596" t="s">
        <v>1823</v>
      </c>
      <c r="B3596" t="s">
        <v>3023</v>
      </c>
      <c r="C3596" s="1" t="s">
        <v>3024</v>
      </c>
      <c r="D3596" s="1" t="s">
        <v>1977</v>
      </c>
      <c r="E3596" t="s">
        <v>2166</v>
      </c>
      <c r="F3596" t="s">
        <v>49</v>
      </c>
      <c r="G3596">
        <v>153</v>
      </c>
      <c r="J3596" s="2">
        <v>0.87280454229378901</v>
      </c>
      <c r="K3596" s="2">
        <v>0.92910828009075397</v>
      </c>
      <c r="L3596" s="7" t="str">
        <f t="shared" si="56"/>
        <v>N</v>
      </c>
      <c r="M3596" t="s">
        <v>9</v>
      </c>
      <c r="N3596" t="s">
        <v>7</v>
      </c>
      <c r="O3596" t="s">
        <v>7</v>
      </c>
      <c r="P3596" t="s">
        <v>9</v>
      </c>
    </row>
    <row r="3597" spans="1:16" x14ac:dyDescent="0.25">
      <c r="A3597" t="s">
        <v>1983</v>
      </c>
      <c r="B3597" t="s">
        <v>2043</v>
      </c>
      <c r="C3597" s="1" t="s">
        <v>2044</v>
      </c>
      <c r="D3597" s="1" t="s">
        <v>187</v>
      </c>
      <c r="E3597" t="s">
        <v>5</v>
      </c>
      <c r="F3597" t="s">
        <v>6</v>
      </c>
      <c r="G3597">
        <v>85</v>
      </c>
      <c r="H3597" s="2">
        <v>1.9799999999999901E-2</v>
      </c>
      <c r="I3597" s="2">
        <v>2.47E-2</v>
      </c>
      <c r="J3597" s="2">
        <v>2.3620500834298602E-2</v>
      </c>
      <c r="K3597" s="2">
        <v>2.9460069439122601E-2</v>
      </c>
      <c r="L3597" s="7" t="str">
        <f t="shared" si="56"/>
        <v>Y</v>
      </c>
      <c r="M3597" t="s">
        <v>7</v>
      </c>
      <c r="N3597" t="s">
        <v>7</v>
      </c>
      <c r="O3597" t="s">
        <v>7</v>
      </c>
      <c r="P3597" t="s">
        <v>9</v>
      </c>
    </row>
    <row r="3598" spans="1:16" x14ac:dyDescent="0.25">
      <c r="A3598" t="s">
        <v>1983</v>
      </c>
      <c r="B3598" t="s">
        <v>2043</v>
      </c>
      <c r="C3598" s="1" t="s">
        <v>2044</v>
      </c>
      <c r="D3598" s="1" t="s">
        <v>169</v>
      </c>
      <c r="E3598" t="s">
        <v>5</v>
      </c>
      <c r="F3598" t="s">
        <v>6</v>
      </c>
      <c r="G3598">
        <v>85</v>
      </c>
      <c r="H3598" s="2">
        <v>2.9600000000000001E-2</v>
      </c>
      <c r="I3598" s="2">
        <v>4.24E-2</v>
      </c>
      <c r="J3598" s="2">
        <v>3.5333136176785601E-2</v>
      </c>
      <c r="K3598" s="2">
        <v>5.0655651445224499E-2</v>
      </c>
      <c r="L3598" s="7" t="str">
        <f t="shared" si="56"/>
        <v>Y</v>
      </c>
      <c r="M3598" t="s">
        <v>7</v>
      </c>
      <c r="N3598" t="s">
        <v>7</v>
      </c>
      <c r="O3598" t="s">
        <v>7</v>
      </c>
      <c r="P3598" t="s">
        <v>9</v>
      </c>
    </row>
    <row r="3599" spans="1:16" x14ac:dyDescent="0.25">
      <c r="A3599" t="s">
        <v>1983</v>
      </c>
      <c r="B3599" t="s">
        <v>2043</v>
      </c>
      <c r="C3599" s="1" t="s">
        <v>2044</v>
      </c>
      <c r="D3599" s="1" t="s">
        <v>25</v>
      </c>
      <c r="E3599" t="s">
        <v>5</v>
      </c>
      <c r="F3599" t="s">
        <v>6</v>
      </c>
      <c r="G3599">
        <v>85</v>
      </c>
      <c r="H3599" s="2">
        <v>3.2599999999999997E-2</v>
      </c>
      <c r="I3599" s="2">
        <v>4.4600000000000001E-2</v>
      </c>
      <c r="J3599" s="2">
        <v>3.8960269016687497E-2</v>
      </c>
      <c r="K3599" s="2">
        <v>5.3307138834760202E-2</v>
      </c>
      <c r="L3599" s="7" t="str">
        <f t="shared" si="56"/>
        <v>Y</v>
      </c>
      <c r="M3599" t="s">
        <v>7</v>
      </c>
      <c r="N3599" t="s">
        <v>7</v>
      </c>
      <c r="O3599" t="s">
        <v>7</v>
      </c>
      <c r="P3599" t="s">
        <v>9</v>
      </c>
    </row>
    <row r="3600" spans="1:16" x14ac:dyDescent="0.25">
      <c r="A3600" t="s">
        <v>1983</v>
      </c>
      <c r="B3600" t="s">
        <v>2043</v>
      </c>
      <c r="C3600" s="1" t="s">
        <v>2044</v>
      </c>
      <c r="D3600" s="1" t="s">
        <v>44</v>
      </c>
      <c r="E3600" t="s">
        <v>5</v>
      </c>
      <c r="F3600" t="s">
        <v>6</v>
      </c>
      <c r="G3600">
        <v>85</v>
      </c>
      <c r="H3600" s="2">
        <v>2.0899999999999998E-2</v>
      </c>
      <c r="I3600" s="2">
        <v>4.4499999999999998E-2</v>
      </c>
      <c r="J3600" s="2">
        <v>2.50488274679871E-2</v>
      </c>
      <c r="K3600" s="2">
        <v>5.3185547603443198E-2</v>
      </c>
      <c r="L3600" s="7" t="str">
        <f t="shared" si="56"/>
        <v>Y</v>
      </c>
      <c r="M3600" t="s">
        <v>7</v>
      </c>
      <c r="N3600" t="s">
        <v>7</v>
      </c>
      <c r="O3600" t="s">
        <v>7</v>
      </c>
      <c r="P3600" t="s">
        <v>9</v>
      </c>
    </row>
    <row r="3601" spans="1:16" x14ac:dyDescent="0.25">
      <c r="A3601" t="s">
        <v>527</v>
      </c>
      <c r="B3601" t="s">
        <v>594</v>
      </c>
      <c r="C3601" s="1" t="s">
        <v>595</v>
      </c>
      <c r="D3601" s="1" t="s">
        <v>596</v>
      </c>
      <c r="E3601" t="s">
        <v>5</v>
      </c>
      <c r="F3601" t="s">
        <v>6</v>
      </c>
      <c r="G3601">
        <v>144.19999999999999</v>
      </c>
      <c r="H3601" s="2">
        <v>1.78E-2</v>
      </c>
      <c r="I3601" s="2">
        <v>2.1000000000000001E-2</v>
      </c>
      <c r="J3601" s="2">
        <v>2.0227489251111199E-2</v>
      </c>
      <c r="K3601" s="2">
        <v>2.2636650047080702E-2</v>
      </c>
      <c r="L3601" s="7" t="str">
        <f t="shared" si="56"/>
        <v>Y</v>
      </c>
      <c r="M3601" t="s">
        <v>7</v>
      </c>
      <c r="N3601" t="s">
        <v>7</v>
      </c>
      <c r="O3601" t="s">
        <v>7</v>
      </c>
      <c r="P3601" t="s">
        <v>9</v>
      </c>
    </row>
    <row r="3602" spans="1:16" x14ac:dyDescent="0.25">
      <c r="A3602" t="s">
        <v>527</v>
      </c>
      <c r="B3602" t="s">
        <v>594</v>
      </c>
      <c r="C3602" s="1" t="s">
        <v>595</v>
      </c>
      <c r="D3602" s="1" t="s">
        <v>597</v>
      </c>
      <c r="E3602" t="s">
        <v>5</v>
      </c>
      <c r="F3602" t="s">
        <v>6</v>
      </c>
      <c r="G3602">
        <v>149.5</v>
      </c>
      <c r="H3602" s="2">
        <v>7.9000000000000008E-3</v>
      </c>
      <c r="I3602" s="2">
        <v>1.04E-2</v>
      </c>
      <c r="J3602" s="2">
        <v>8.6915209429119303E-3</v>
      </c>
      <c r="K3602" s="2">
        <v>1.1680408886930199E-2</v>
      </c>
      <c r="L3602" s="7" t="str">
        <f t="shared" si="56"/>
        <v>Y</v>
      </c>
      <c r="M3602" t="s">
        <v>7</v>
      </c>
      <c r="N3602" t="s">
        <v>7</v>
      </c>
      <c r="O3602" t="s">
        <v>7</v>
      </c>
      <c r="P3602" t="s">
        <v>9</v>
      </c>
    </row>
    <row r="3603" spans="1:16" x14ac:dyDescent="0.25">
      <c r="A3603" t="s">
        <v>0</v>
      </c>
      <c r="B3603" t="s">
        <v>1</v>
      </c>
      <c r="C3603" s="1" t="s">
        <v>2</v>
      </c>
      <c r="D3603" s="1" t="s">
        <v>3</v>
      </c>
      <c r="E3603" t="s">
        <v>5</v>
      </c>
      <c r="F3603" t="s">
        <v>6</v>
      </c>
      <c r="G3603">
        <v>114</v>
      </c>
      <c r="H3603" s="2">
        <v>2.06E-2</v>
      </c>
      <c r="I3603" s="2">
        <v>2.9499999999999998E-2</v>
      </c>
      <c r="J3603" s="2">
        <v>2.2699199360024999E-2</v>
      </c>
      <c r="K3603" s="2">
        <v>3.2423793379447299E-2</v>
      </c>
      <c r="L3603" s="7" t="str">
        <f t="shared" si="56"/>
        <v>Y</v>
      </c>
      <c r="M3603" t="s">
        <v>7</v>
      </c>
      <c r="N3603" t="s">
        <v>7</v>
      </c>
      <c r="O3603" t="s">
        <v>7</v>
      </c>
      <c r="P3603" t="s">
        <v>9</v>
      </c>
    </row>
    <row r="3604" spans="1:16" x14ac:dyDescent="0.25">
      <c r="A3604" t="s">
        <v>0</v>
      </c>
      <c r="B3604" t="s">
        <v>1</v>
      </c>
      <c r="C3604" s="1" t="s">
        <v>2</v>
      </c>
      <c r="D3604" s="1" t="s">
        <v>28</v>
      </c>
      <c r="E3604" t="s">
        <v>5</v>
      </c>
      <c r="F3604" t="s">
        <v>6</v>
      </c>
      <c r="G3604">
        <v>110</v>
      </c>
      <c r="H3604" s="2">
        <v>8.8999999999999999E-3</v>
      </c>
      <c r="I3604" s="2">
        <v>1.09E-2</v>
      </c>
      <c r="J3604" s="2">
        <v>4.6020488344047199E-3</v>
      </c>
      <c r="K3604" s="2">
        <v>5.5903095448542701E-3</v>
      </c>
      <c r="L3604" s="7" t="str">
        <f t="shared" si="56"/>
        <v>Y</v>
      </c>
      <c r="M3604" t="s">
        <v>7</v>
      </c>
      <c r="N3604" t="s">
        <v>7</v>
      </c>
      <c r="O3604" t="s">
        <v>7</v>
      </c>
      <c r="P3604" t="s">
        <v>9</v>
      </c>
    </row>
    <row r="3605" spans="1:16" x14ac:dyDescent="0.25">
      <c r="A3605" t="s">
        <v>0</v>
      </c>
      <c r="B3605" t="s">
        <v>1</v>
      </c>
      <c r="C3605" s="1" t="s">
        <v>2</v>
      </c>
      <c r="D3605" s="1" t="s">
        <v>30</v>
      </c>
      <c r="E3605" t="s">
        <v>5</v>
      </c>
      <c r="F3605" t="s">
        <v>6</v>
      </c>
      <c r="G3605">
        <v>114</v>
      </c>
      <c r="H3605" s="2">
        <v>2.46E-2</v>
      </c>
      <c r="I3605" s="2">
        <v>3.2599999999999997E-2</v>
      </c>
      <c r="J3605" s="2">
        <v>2.7045267343474601E-2</v>
      </c>
      <c r="K3605" s="2">
        <v>3.5892262370391503E-2</v>
      </c>
      <c r="L3605" s="7" t="str">
        <f t="shared" si="56"/>
        <v>Y</v>
      </c>
      <c r="M3605" t="s">
        <v>7</v>
      </c>
      <c r="N3605" t="s">
        <v>7</v>
      </c>
      <c r="O3605" t="s">
        <v>7</v>
      </c>
      <c r="P3605" t="s">
        <v>9</v>
      </c>
    </row>
    <row r="3606" spans="1:16" x14ac:dyDescent="0.25">
      <c r="A3606" t="s">
        <v>0</v>
      </c>
      <c r="B3606" t="s">
        <v>1</v>
      </c>
      <c r="C3606" s="1" t="s">
        <v>2</v>
      </c>
      <c r="D3606" s="1" t="s">
        <v>31</v>
      </c>
      <c r="E3606" t="s">
        <v>5</v>
      </c>
      <c r="F3606" t="s">
        <v>6</v>
      </c>
      <c r="G3606">
        <v>175</v>
      </c>
      <c r="H3606" s="2">
        <v>4.36E-2</v>
      </c>
      <c r="I3606" s="2">
        <v>6.6299999999999998E-2</v>
      </c>
      <c r="J3606" s="2">
        <v>4.8268616549288101E-2</v>
      </c>
      <c r="K3606" s="2">
        <v>7.3495575042666503E-2</v>
      </c>
      <c r="L3606" s="7" t="str">
        <f t="shared" si="56"/>
        <v>Y</v>
      </c>
      <c r="M3606" t="s">
        <v>7</v>
      </c>
      <c r="N3606" t="s">
        <v>7</v>
      </c>
      <c r="O3606" t="s">
        <v>7</v>
      </c>
      <c r="P3606" t="s">
        <v>9</v>
      </c>
    </row>
    <row r="3607" spans="1:16" x14ac:dyDescent="0.25">
      <c r="A3607" t="s">
        <v>0</v>
      </c>
      <c r="B3607" t="s">
        <v>1</v>
      </c>
      <c r="C3607" s="1" t="s">
        <v>2</v>
      </c>
      <c r="D3607" s="1" t="s">
        <v>32</v>
      </c>
      <c r="E3607" t="s">
        <v>5</v>
      </c>
      <c r="F3607" t="s">
        <v>6</v>
      </c>
      <c r="G3607">
        <v>175</v>
      </c>
      <c r="H3607" s="2">
        <v>5.91E-2</v>
      </c>
      <c r="I3607" s="2">
        <v>8.3599999999999994E-2</v>
      </c>
      <c r="J3607" s="2">
        <v>6.5515168376378205E-2</v>
      </c>
      <c r="K3607" s="2">
        <v>9.2654153103581202E-2</v>
      </c>
      <c r="L3607" s="7" t="str">
        <f t="shared" si="56"/>
        <v>Y</v>
      </c>
      <c r="M3607" t="s">
        <v>7</v>
      </c>
      <c r="N3607" t="s">
        <v>7</v>
      </c>
      <c r="O3607" t="s">
        <v>7</v>
      </c>
      <c r="P3607" t="s">
        <v>9</v>
      </c>
    </row>
    <row r="3608" spans="1:16" x14ac:dyDescent="0.25">
      <c r="A3608" t="s">
        <v>527</v>
      </c>
      <c r="B3608" t="s">
        <v>598</v>
      </c>
      <c r="C3608" s="1" t="s">
        <v>599</v>
      </c>
      <c r="D3608" s="1" t="s">
        <v>38</v>
      </c>
      <c r="E3608" t="s">
        <v>48</v>
      </c>
      <c r="F3608" t="s">
        <v>49</v>
      </c>
      <c r="G3608">
        <v>110</v>
      </c>
      <c r="H3608" s="2">
        <v>9.4200000000000006E-2</v>
      </c>
      <c r="I3608" s="2">
        <v>0.14429999999999901</v>
      </c>
      <c r="J3608" s="2">
        <v>9.7737006395056905E-2</v>
      </c>
      <c r="K3608" s="2">
        <v>0.14983703302742801</v>
      </c>
      <c r="L3608" s="7" t="str">
        <f t="shared" si="56"/>
        <v>Y</v>
      </c>
      <c r="M3608" t="s">
        <v>9</v>
      </c>
      <c r="N3608" t="s">
        <v>7</v>
      </c>
      <c r="O3608" t="s">
        <v>7</v>
      </c>
      <c r="P3608" t="s">
        <v>9</v>
      </c>
    </row>
    <row r="3609" spans="1:16" x14ac:dyDescent="0.25">
      <c r="A3609" t="s">
        <v>527</v>
      </c>
      <c r="B3609" t="s">
        <v>600</v>
      </c>
      <c r="C3609" s="1" t="s">
        <v>599</v>
      </c>
      <c r="D3609" s="1" t="s">
        <v>25</v>
      </c>
      <c r="E3609" t="s">
        <v>48</v>
      </c>
      <c r="F3609" t="s">
        <v>49</v>
      </c>
      <c r="G3609">
        <v>510</v>
      </c>
      <c r="J3609" s="2">
        <v>0.19674516542496401</v>
      </c>
      <c r="K3609" s="2">
        <v>0.24534738924124</v>
      </c>
      <c r="L3609" s="7" t="str">
        <f t="shared" si="56"/>
        <v>N</v>
      </c>
      <c r="M3609" t="s">
        <v>9</v>
      </c>
      <c r="N3609" t="s">
        <v>7</v>
      </c>
      <c r="O3609" t="s">
        <v>7</v>
      </c>
      <c r="P3609" t="s">
        <v>9</v>
      </c>
    </row>
    <row r="3610" spans="1:16" x14ac:dyDescent="0.25">
      <c r="A3610" t="s">
        <v>527</v>
      </c>
      <c r="B3610" t="s">
        <v>600</v>
      </c>
      <c r="C3610" s="1" t="s">
        <v>599</v>
      </c>
      <c r="D3610" s="1" t="s">
        <v>44</v>
      </c>
      <c r="E3610" t="s">
        <v>48</v>
      </c>
      <c r="F3610" t="s">
        <v>49</v>
      </c>
      <c r="G3610">
        <v>110</v>
      </c>
      <c r="J3610" s="2">
        <v>0.11666982059893299</v>
      </c>
      <c r="K3610" s="2">
        <v>0.20476457664631401</v>
      </c>
      <c r="L3610" s="7" t="str">
        <f t="shared" si="56"/>
        <v>N</v>
      </c>
      <c r="M3610" t="s">
        <v>9</v>
      </c>
      <c r="N3610" t="s">
        <v>7</v>
      </c>
      <c r="O3610" t="s">
        <v>7</v>
      </c>
      <c r="P3610" t="s">
        <v>9</v>
      </c>
    </row>
    <row r="3611" spans="1:16" x14ac:dyDescent="0.25">
      <c r="A3611" t="s">
        <v>527</v>
      </c>
      <c r="B3611" t="s">
        <v>600</v>
      </c>
      <c r="C3611" s="1" t="s">
        <v>599</v>
      </c>
      <c r="D3611" s="1" t="s">
        <v>42</v>
      </c>
      <c r="E3611" t="s">
        <v>48</v>
      </c>
      <c r="F3611" t="s">
        <v>49</v>
      </c>
      <c r="G3611">
        <v>110</v>
      </c>
      <c r="J3611" s="2">
        <v>0.117151826985974</v>
      </c>
      <c r="K3611" s="2">
        <v>0.19313470823489101</v>
      </c>
      <c r="L3611" s="7" t="str">
        <f t="shared" si="56"/>
        <v>N</v>
      </c>
      <c r="M3611" t="s">
        <v>9</v>
      </c>
      <c r="N3611" t="s">
        <v>7</v>
      </c>
      <c r="O3611" t="s">
        <v>7</v>
      </c>
      <c r="P3611" t="s">
        <v>9</v>
      </c>
    </row>
    <row r="3612" spans="1:16" x14ac:dyDescent="0.25">
      <c r="A3612" t="s">
        <v>1264</v>
      </c>
      <c r="B3612" t="s">
        <v>1278</v>
      </c>
      <c r="C3612" s="1" t="s">
        <v>1279</v>
      </c>
      <c r="D3612" s="1" t="s">
        <v>31</v>
      </c>
      <c r="E3612" t="s">
        <v>5</v>
      </c>
      <c r="F3612" t="s">
        <v>6</v>
      </c>
      <c r="G3612">
        <v>72</v>
      </c>
      <c r="H3612" s="2">
        <v>2.18E-2</v>
      </c>
      <c r="I3612" s="2">
        <v>2.81E-2</v>
      </c>
      <c r="J3612" s="2">
        <v>2.73824283692378E-2</v>
      </c>
      <c r="K3612" s="2">
        <v>3.5299881261284402E-2</v>
      </c>
      <c r="L3612" s="7" t="str">
        <f t="shared" si="56"/>
        <v>Y</v>
      </c>
      <c r="M3612" t="s">
        <v>7</v>
      </c>
      <c r="N3612" t="s">
        <v>7</v>
      </c>
      <c r="O3612" t="s">
        <v>7</v>
      </c>
      <c r="P3612" t="s">
        <v>9</v>
      </c>
    </row>
    <row r="3613" spans="1:16" x14ac:dyDescent="0.25">
      <c r="A3613" t="s">
        <v>1264</v>
      </c>
      <c r="B3613" t="s">
        <v>1278</v>
      </c>
      <c r="C3613" s="1" t="s">
        <v>1279</v>
      </c>
      <c r="D3613" s="1" t="s">
        <v>30</v>
      </c>
      <c r="E3613" t="s">
        <v>5</v>
      </c>
      <c r="F3613" t="s">
        <v>6</v>
      </c>
      <c r="G3613">
        <v>72</v>
      </c>
      <c r="H3613" s="2">
        <v>2.24E-2</v>
      </c>
      <c r="I3613" s="2">
        <v>3.6600000000000001E-2</v>
      </c>
      <c r="J3613" s="2">
        <v>2.5470990567571499E-2</v>
      </c>
      <c r="K3613" s="2">
        <v>4.1654107535031203E-2</v>
      </c>
      <c r="L3613" s="7" t="str">
        <f t="shared" si="56"/>
        <v>Y</v>
      </c>
      <c r="M3613" t="s">
        <v>7</v>
      </c>
      <c r="N3613" t="s">
        <v>7</v>
      </c>
      <c r="O3613" t="s">
        <v>7</v>
      </c>
      <c r="P3613" t="s">
        <v>9</v>
      </c>
    </row>
    <row r="3614" spans="1:16" x14ac:dyDescent="0.25">
      <c r="A3614" t="s">
        <v>1264</v>
      </c>
      <c r="B3614" t="s">
        <v>1280</v>
      </c>
      <c r="C3614" s="1" t="s">
        <v>1279</v>
      </c>
      <c r="D3614" s="1" t="s">
        <v>2678</v>
      </c>
      <c r="E3614" t="s">
        <v>5</v>
      </c>
      <c r="F3614" t="s">
        <v>6</v>
      </c>
      <c r="G3614">
        <v>151.6</v>
      </c>
      <c r="J3614" s="2">
        <v>1.32189953784224</v>
      </c>
      <c r="K3614" s="2">
        <v>1.42411456291947</v>
      </c>
      <c r="L3614" s="7" t="str">
        <f t="shared" si="56"/>
        <v>N</v>
      </c>
      <c r="M3614" t="s">
        <v>9</v>
      </c>
      <c r="N3614" t="s">
        <v>7</v>
      </c>
      <c r="O3614" t="s">
        <v>7</v>
      </c>
      <c r="P3614" t="s">
        <v>9</v>
      </c>
    </row>
    <row r="3615" spans="1:16" x14ac:dyDescent="0.25">
      <c r="A3615" t="s">
        <v>1264</v>
      </c>
      <c r="B3615" t="s">
        <v>1280</v>
      </c>
      <c r="C3615" s="1" t="s">
        <v>1279</v>
      </c>
      <c r="D3615" s="1" t="s">
        <v>32</v>
      </c>
      <c r="E3615" t="s">
        <v>5</v>
      </c>
      <c r="F3615" t="s">
        <v>6</v>
      </c>
      <c r="G3615">
        <v>151.6</v>
      </c>
      <c r="J3615" s="2">
        <v>1.3127360256594101</v>
      </c>
      <c r="K3615" s="2">
        <v>1.4110525800295799</v>
      </c>
      <c r="L3615" s="7" t="str">
        <f t="shared" si="56"/>
        <v>N</v>
      </c>
      <c r="M3615" t="s">
        <v>9</v>
      </c>
      <c r="N3615" t="s">
        <v>7</v>
      </c>
      <c r="O3615" t="s">
        <v>7</v>
      </c>
      <c r="P3615" t="s">
        <v>9</v>
      </c>
    </row>
    <row r="3616" spans="1:16" x14ac:dyDescent="0.25">
      <c r="A3616" t="s">
        <v>1823</v>
      </c>
      <c r="B3616" t="s">
        <v>1915</v>
      </c>
      <c r="C3616" s="1" t="s">
        <v>2205</v>
      </c>
      <c r="D3616" s="1" t="s">
        <v>3</v>
      </c>
      <c r="E3616" t="s">
        <v>1100</v>
      </c>
      <c r="F3616" t="s">
        <v>49</v>
      </c>
      <c r="G3616">
        <v>785</v>
      </c>
      <c r="J3616" s="2">
        <v>0.55523636421420797</v>
      </c>
      <c r="K3616" s="2">
        <v>0.772595087417705</v>
      </c>
      <c r="L3616" s="7" t="str">
        <f t="shared" si="56"/>
        <v>N</v>
      </c>
      <c r="M3616" t="s">
        <v>9</v>
      </c>
      <c r="N3616" t="s">
        <v>7</v>
      </c>
      <c r="O3616" t="s">
        <v>7</v>
      </c>
      <c r="P3616" t="s">
        <v>9</v>
      </c>
    </row>
    <row r="3617" spans="1:16" x14ac:dyDescent="0.25">
      <c r="A3617" t="s">
        <v>1823</v>
      </c>
      <c r="B3617" t="s">
        <v>1915</v>
      </c>
      <c r="C3617" s="1" t="s">
        <v>2205</v>
      </c>
      <c r="D3617" s="1" t="s">
        <v>28</v>
      </c>
      <c r="E3617" t="s">
        <v>1100</v>
      </c>
      <c r="F3617" t="s">
        <v>49</v>
      </c>
      <c r="G3617">
        <v>560</v>
      </c>
      <c r="J3617" s="2">
        <v>0.66066763706591103</v>
      </c>
      <c r="K3617" s="2">
        <v>0.94465491669097701</v>
      </c>
      <c r="L3617" s="7" t="str">
        <f t="shared" si="56"/>
        <v>N</v>
      </c>
      <c r="M3617" t="s">
        <v>9</v>
      </c>
      <c r="N3617" t="s">
        <v>7</v>
      </c>
      <c r="O3617" t="s">
        <v>7</v>
      </c>
      <c r="P3617" t="s">
        <v>9</v>
      </c>
    </row>
    <row r="3618" spans="1:16" x14ac:dyDescent="0.25">
      <c r="A3618" t="s">
        <v>527</v>
      </c>
      <c r="B3618" t="s">
        <v>585</v>
      </c>
      <c r="C3618" s="1" t="s">
        <v>586</v>
      </c>
      <c r="D3618" s="1" t="s">
        <v>587</v>
      </c>
      <c r="E3618" t="s">
        <v>340</v>
      </c>
      <c r="F3618" t="s">
        <v>341</v>
      </c>
      <c r="H3618" s="2">
        <v>6.9999999999999999E-4</v>
      </c>
      <c r="I3618" s="2">
        <v>1.1999999999999999E-3</v>
      </c>
      <c r="L3618" s="7" t="str">
        <f t="shared" si="56"/>
        <v>N</v>
      </c>
      <c r="M3618" t="s">
        <v>7</v>
      </c>
      <c r="N3618" t="s">
        <v>7</v>
      </c>
      <c r="O3618" t="s">
        <v>9</v>
      </c>
    </row>
    <row r="3619" spans="1:16" x14ac:dyDescent="0.25">
      <c r="A3619" t="s">
        <v>527</v>
      </c>
      <c r="B3619" t="s">
        <v>585</v>
      </c>
      <c r="C3619" s="1" t="s">
        <v>586</v>
      </c>
      <c r="D3619" s="1" t="s">
        <v>590</v>
      </c>
      <c r="E3619" t="s">
        <v>340</v>
      </c>
      <c r="F3619" t="s">
        <v>341</v>
      </c>
      <c r="H3619" s="2">
        <v>4.0000000000000002E-4</v>
      </c>
      <c r="I3619" s="2">
        <v>8.0000000000000004E-4</v>
      </c>
      <c r="L3619" s="7" t="str">
        <f t="shared" si="56"/>
        <v>N</v>
      </c>
      <c r="M3619" t="s">
        <v>7</v>
      </c>
      <c r="N3619" t="s">
        <v>7</v>
      </c>
      <c r="O3619" t="s">
        <v>9</v>
      </c>
    </row>
    <row r="3620" spans="1:16" x14ac:dyDescent="0.25">
      <c r="A3620" t="s">
        <v>527</v>
      </c>
      <c r="B3620" t="s">
        <v>585</v>
      </c>
      <c r="C3620" s="1" t="s">
        <v>586</v>
      </c>
      <c r="D3620" s="1" t="s">
        <v>589</v>
      </c>
      <c r="E3620" t="s">
        <v>5</v>
      </c>
      <c r="F3620" t="s">
        <v>6</v>
      </c>
      <c r="G3620">
        <v>32</v>
      </c>
      <c r="H3620" s="2">
        <v>6.9999999999999999E-4</v>
      </c>
      <c r="I3620" s="2">
        <v>1.1999999999999999E-3</v>
      </c>
      <c r="J3620" s="2">
        <v>2.2031345042579001E-4</v>
      </c>
      <c r="K3620" s="2">
        <v>3.8238558743169401E-4</v>
      </c>
      <c r="L3620" s="7" t="str">
        <f t="shared" si="56"/>
        <v>Y</v>
      </c>
      <c r="M3620" t="s">
        <v>7</v>
      </c>
      <c r="N3620" t="s">
        <v>7</v>
      </c>
      <c r="O3620" t="s">
        <v>7</v>
      </c>
      <c r="P3620" t="s">
        <v>9</v>
      </c>
    </row>
    <row r="3621" spans="1:16" x14ac:dyDescent="0.25">
      <c r="A3621" t="s">
        <v>527</v>
      </c>
      <c r="B3621" t="s">
        <v>585</v>
      </c>
      <c r="C3621" s="1" t="s">
        <v>586</v>
      </c>
      <c r="D3621" s="1" t="s">
        <v>591</v>
      </c>
      <c r="E3621" t="s">
        <v>5</v>
      </c>
      <c r="F3621" t="s">
        <v>6</v>
      </c>
      <c r="G3621">
        <v>32</v>
      </c>
      <c r="H3621" s="2">
        <v>5.9999999999999995E-4</v>
      </c>
      <c r="I3621" s="2">
        <v>8.9999999999999998E-4</v>
      </c>
      <c r="J3621" s="2">
        <v>1.98396631690997E-4</v>
      </c>
      <c r="K3621" s="2">
        <v>2.7434824681238601E-4</v>
      </c>
      <c r="L3621" s="7" t="str">
        <f t="shared" si="56"/>
        <v>Y</v>
      </c>
      <c r="M3621" t="s">
        <v>7</v>
      </c>
      <c r="N3621" t="s">
        <v>7</v>
      </c>
      <c r="O3621" t="s">
        <v>7</v>
      </c>
      <c r="P3621" t="s">
        <v>9</v>
      </c>
    </row>
    <row r="3622" spans="1:16" x14ac:dyDescent="0.25">
      <c r="A3622" t="s">
        <v>527</v>
      </c>
      <c r="B3622" t="s">
        <v>588</v>
      </c>
      <c r="C3622" s="1" t="s">
        <v>586</v>
      </c>
      <c r="D3622" s="1" t="s">
        <v>404</v>
      </c>
      <c r="E3622" t="s">
        <v>5</v>
      </c>
      <c r="F3622" t="s">
        <v>6</v>
      </c>
      <c r="G3622">
        <v>224</v>
      </c>
      <c r="J3622" s="2">
        <v>1.57674155915976</v>
      </c>
      <c r="K3622" s="2">
        <v>1.83526949017301</v>
      </c>
      <c r="L3622" s="7" t="str">
        <f t="shared" si="56"/>
        <v>N</v>
      </c>
      <c r="M3622" t="s">
        <v>9</v>
      </c>
      <c r="N3622" t="s">
        <v>7</v>
      </c>
      <c r="O3622" t="s">
        <v>7</v>
      </c>
      <c r="P3622" t="s">
        <v>9</v>
      </c>
    </row>
    <row r="3623" spans="1:16" x14ac:dyDescent="0.25">
      <c r="A3623" t="s">
        <v>527</v>
      </c>
      <c r="B3623" t="s">
        <v>588</v>
      </c>
      <c r="C3623" s="1" t="s">
        <v>586</v>
      </c>
      <c r="D3623" s="1" t="s">
        <v>403</v>
      </c>
      <c r="E3623" t="s">
        <v>5</v>
      </c>
      <c r="F3623" t="s">
        <v>6</v>
      </c>
      <c r="G3623">
        <v>224</v>
      </c>
      <c r="J3623" s="2">
        <v>1.5316139535920299</v>
      </c>
      <c r="K3623" s="2">
        <v>1.8230061534103801</v>
      </c>
      <c r="L3623" s="7" t="str">
        <f t="shared" si="56"/>
        <v>N</v>
      </c>
      <c r="M3623" t="s">
        <v>9</v>
      </c>
      <c r="N3623" t="s">
        <v>7</v>
      </c>
      <c r="O3623" t="s">
        <v>7</v>
      </c>
      <c r="P3623" t="s">
        <v>9</v>
      </c>
    </row>
    <row r="3624" spans="1:16" x14ac:dyDescent="0.25">
      <c r="A3624" t="s">
        <v>527</v>
      </c>
      <c r="B3624" t="s">
        <v>588</v>
      </c>
      <c r="C3624" s="1" t="s">
        <v>586</v>
      </c>
      <c r="D3624" s="1" t="s">
        <v>402</v>
      </c>
      <c r="E3624" t="s">
        <v>5</v>
      </c>
      <c r="F3624" t="s">
        <v>6</v>
      </c>
      <c r="G3624">
        <v>223</v>
      </c>
      <c r="J3624" s="2">
        <v>1.4743683987256699</v>
      </c>
      <c r="K3624" s="2">
        <v>1.5054761419701399</v>
      </c>
      <c r="L3624" s="7" t="str">
        <f t="shared" si="56"/>
        <v>N</v>
      </c>
      <c r="M3624" t="s">
        <v>9</v>
      </c>
      <c r="N3624" t="s">
        <v>7</v>
      </c>
      <c r="O3624" t="s">
        <v>7</v>
      </c>
      <c r="P3624" t="s">
        <v>9</v>
      </c>
    </row>
    <row r="3625" spans="1:16" x14ac:dyDescent="0.25">
      <c r="A3625" t="s">
        <v>527</v>
      </c>
      <c r="B3625" t="s">
        <v>588</v>
      </c>
      <c r="C3625" s="1" t="s">
        <v>586</v>
      </c>
      <c r="D3625" s="1" t="s">
        <v>400</v>
      </c>
      <c r="E3625" t="s">
        <v>5</v>
      </c>
      <c r="F3625" t="s">
        <v>6</v>
      </c>
      <c r="G3625">
        <v>223</v>
      </c>
      <c r="J3625" s="2">
        <v>1.4408099414754001</v>
      </c>
      <c r="K3625" s="2">
        <v>1.49953970357609</v>
      </c>
      <c r="L3625" s="7" t="str">
        <f t="shared" si="56"/>
        <v>N</v>
      </c>
      <c r="M3625" t="s">
        <v>9</v>
      </c>
      <c r="N3625" t="s">
        <v>7</v>
      </c>
      <c r="O3625" t="s">
        <v>7</v>
      </c>
      <c r="P3625" t="s">
        <v>9</v>
      </c>
    </row>
    <row r="3626" spans="1:16" x14ac:dyDescent="0.25">
      <c r="A3626" t="s">
        <v>527</v>
      </c>
      <c r="B3626" t="s">
        <v>588</v>
      </c>
      <c r="C3626" s="1" t="s">
        <v>586</v>
      </c>
      <c r="D3626" s="1" t="s">
        <v>417</v>
      </c>
      <c r="E3626" t="s">
        <v>5</v>
      </c>
      <c r="F3626" t="s">
        <v>6</v>
      </c>
      <c r="G3626">
        <v>225.5</v>
      </c>
      <c r="J3626" s="2">
        <v>1.4042220075462599</v>
      </c>
      <c r="K3626" s="2">
        <v>1.4419119718342699</v>
      </c>
      <c r="L3626" s="7" t="str">
        <f t="shared" si="56"/>
        <v>N</v>
      </c>
      <c r="M3626" t="s">
        <v>9</v>
      </c>
      <c r="N3626" t="s">
        <v>7</v>
      </c>
      <c r="O3626" t="s">
        <v>7</v>
      </c>
      <c r="P3626" t="s">
        <v>9</v>
      </c>
    </row>
    <row r="3627" spans="1:16" x14ac:dyDescent="0.25">
      <c r="A3627" t="s">
        <v>527</v>
      </c>
      <c r="B3627" t="s">
        <v>588</v>
      </c>
      <c r="C3627" s="1" t="s">
        <v>586</v>
      </c>
      <c r="D3627" s="1" t="s">
        <v>405</v>
      </c>
      <c r="E3627" t="s">
        <v>5</v>
      </c>
      <c r="F3627" t="s">
        <v>6</v>
      </c>
      <c r="G3627">
        <v>225.5</v>
      </c>
      <c r="J3627" s="2">
        <v>1.40674164346773</v>
      </c>
      <c r="K3627" s="2">
        <v>1.4404538575538599</v>
      </c>
      <c r="L3627" s="7" t="str">
        <f t="shared" si="56"/>
        <v>N</v>
      </c>
      <c r="M3627" t="s">
        <v>9</v>
      </c>
      <c r="N3627" t="s">
        <v>7</v>
      </c>
      <c r="O3627" t="s">
        <v>7</v>
      </c>
      <c r="P3627" t="s">
        <v>9</v>
      </c>
    </row>
    <row r="3628" spans="1:16" x14ac:dyDescent="0.25">
      <c r="A3628" t="s">
        <v>816</v>
      </c>
      <c r="B3628" t="s">
        <v>844</v>
      </c>
      <c r="C3628" s="1" t="s">
        <v>845</v>
      </c>
      <c r="D3628" s="1" t="s">
        <v>42</v>
      </c>
      <c r="E3628" t="s">
        <v>5</v>
      </c>
      <c r="F3628" t="s">
        <v>6</v>
      </c>
      <c r="G3628">
        <v>378</v>
      </c>
      <c r="H3628" s="2">
        <v>1.7000000000000001E-2</v>
      </c>
      <c r="I3628" s="2">
        <v>1.9299999999999901E-2</v>
      </c>
      <c r="L3628" s="7" t="str">
        <f t="shared" si="56"/>
        <v>N</v>
      </c>
      <c r="M3628" t="s">
        <v>7</v>
      </c>
      <c r="N3628" t="s">
        <v>7</v>
      </c>
      <c r="O3628" t="s">
        <v>9</v>
      </c>
    </row>
    <row r="3629" spans="1:16" x14ac:dyDescent="0.25">
      <c r="A3629" t="s">
        <v>816</v>
      </c>
      <c r="B3629" t="s">
        <v>844</v>
      </c>
      <c r="C3629" s="1" t="s">
        <v>845</v>
      </c>
      <c r="D3629" s="1" t="s">
        <v>38</v>
      </c>
      <c r="E3629" t="s">
        <v>5</v>
      </c>
      <c r="F3629" t="s">
        <v>6</v>
      </c>
      <c r="G3629">
        <v>378</v>
      </c>
      <c r="H3629" s="2">
        <v>1.38E-2</v>
      </c>
      <c r="I3629" s="2">
        <v>3.6400000000000002E-2</v>
      </c>
      <c r="L3629" s="7" t="str">
        <f t="shared" si="56"/>
        <v>N</v>
      </c>
      <c r="M3629" t="s">
        <v>7</v>
      </c>
      <c r="N3629" t="s">
        <v>7</v>
      </c>
      <c r="O3629" t="s">
        <v>9</v>
      </c>
    </row>
    <row r="3630" spans="1:16" x14ac:dyDescent="0.25">
      <c r="A3630" t="s">
        <v>1295</v>
      </c>
      <c r="B3630" t="s">
        <v>1339</v>
      </c>
      <c r="C3630" s="1" t="s">
        <v>1340</v>
      </c>
      <c r="D3630" s="1" t="s">
        <v>1341</v>
      </c>
      <c r="E3630" t="s">
        <v>5</v>
      </c>
      <c r="F3630" t="s">
        <v>6</v>
      </c>
      <c r="G3630">
        <v>31</v>
      </c>
      <c r="H3630" s="2">
        <v>9.2999999999999992E-3</v>
      </c>
      <c r="I3630" s="2">
        <v>1.7899999999999999E-2</v>
      </c>
      <c r="J3630" s="2">
        <v>1.07543231008461E-2</v>
      </c>
      <c r="K3630" s="2">
        <v>2.0621310162600302E-2</v>
      </c>
      <c r="L3630" s="7" t="str">
        <f t="shared" si="56"/>
        <v>Y</v>
      </c>
      <c r="M3630" t="s">
        <v>7</v>
      </c>
      <c r="N3630" t="s">
        <v>7</v>
      </c>
      <c r="O3630" t="s">
        <v>7</v>
      </c>
      <c r="P3630" t="s">
        <v>9</v>
      </c>
    </row>
    <row r="3631" spans="1:16" x14ac:dyDescent="0.25">
      <c r="A3631" t="s">
        <v>1295</v>
      </c>
      <c r="B3631" t="s">
        <v>1339</v>
      </c>
      <c r="C3631" s="1" t="s">
        <v>1340</v>
      </c>
      <c r="D3631" s="1" t="s">
        <v>1320</v>
      </c>
      <c r="E3631" t="s">
        <v>5</v>
      </c>
      <c r="F3631" t="s">
        <v>6</v>
      </c>
      <c r="G3631">
        <v>34</v>
      </c>
      <c r="H3631" s="2">
        <v>1.3899999999999999E-2</v>
      </c>
      <c r="I3631" s="2">
        <v>1.7299999999999999E-2</v>
      </c>
      <c r="J3631" s="2">
        <v>1.46452046727782E-2</v>
      </c>
      <c r="K3631" s="2">
        <v>1.8195846396183799E-2</v>
      </c>
      <c r="L3631" s="7" t="str">
        <f t="shared" si="56"/>
        <v>Y</v>
      </c>
      <c r="M3631" t="s">
        <v>7</v>
      </c>
      <c r="N3631" t="s">
        <v>7</v>
      </c>
      <c r="O3631" t="s">
        <v>7</v>
      </c>
      <c r="P3631" t="s">
        <v>9</v>
      </c>
    </row>
    <row r="3632" spans="1:16" x14ac:dyDescent="0.25">
      <c r="A3632" t="s">
        <v>816</v>
      </c>
      <c r="B3632" t="s">
        <v>825</v>
      </c>
      <c r="C3632" s="1" t="s">
        <v>826</v>
      </c>
      <c r="D3632" s="1" t="s">
        <v>38</v>
      </c>
      <c r="E3632" t="s">
        <v>5</v>
      </c>
      <c r="F3632" t="s">
        <v>6</v>
      </c>
      <c r="G3632">
        <v>38</v>
      </c>
      <c r="H3632" s="2">
        <v>1.21E-2</v>
      </c>
      <c r="I3632" s="2">
        <v>1.8499999999999999E-2</v>
      </c>
      <c r="J3632" s="2">
        <v>1.06591111546028E-2</v>
      </c>
      <c r="K3632" s="2">
        <v>1.6384563155109801E-2</v>
      </c>
      <c r="L3632" s="7" t="str">
        <f t="shared" si="56"/>
        <v>Y</v>
      </c>
      <c r="M3632" t="s">
        <v>7</v>
      </c>
      <c r="N3632" t="s">
        <v>7</v>
      </c>
      <c r="O3632" t="s">
        <v>7</v>
      </c>
      <c r="P3632" t="s">
        <v>9</v>
      </c>
    </row>
    <row r="3633" spans="1:16" x14ac:dyDescent="0.25">
      <c r="A3633" t="s">
        <v>816</v>
      </c>
      <c r="B3633" t="s">
        <v>825</v>
      </c>
      <c r="C3633" s="1" t="s">
        <v>826</v>
      </c>
      <c r="D3633" s="1" t="s">
        <v>42</v>
      </c>
      <c r="E3633" t="s">
        <v>5</v>
      </c>
      <c r="F3633" t="s">
        <v>6</v>
      </c>
      <c r="G3633">
        <v>37.799999999999997</v>
      </c>
      <c r="H3633" s="2">
        <v>1.06E-2</v>
      </c>
      <c r="I3633" s="2">
        <v>1.35E-2</v>
      </c>
      <c r="J3633" s="2">
        <v>9.3899618234648905E-3</v>
      </c>
      <c r="K3633" s="2">
        <v>1.19726547930799E-2</v>
      </c>
      <c r="L3633" s="7" t="str">
        <f t="shared" si="56"/>
        <v>Y</v>
      </c>
      <c r="M3633" t="s">
        <v>7</v>
      </c>
      <c r="N3633" t="s">
        <v>7</v>
      </c>
      <c r="O3633" t="s">
        <v>7</v>
      </c>
      <c r="P3633" t="s">
        <v>9</v>
      </c>
    </row>
    <row r="3634" spans="1:16" x14ac:dyDescent="0.25">
      <c r="A3634" t="s">
        <v>816</v>
      </c>
      <c r="B3634" t="s">
        <v>825</v>
      </c>
      <c r="C3634" s="1" t="s">
        <v>826</v>
      </c>
      <c r="D3634" s="1" t="s">
        <v>44</v>
      </c>
      <c r="E3634" t="s">
        <v>5</v>
      </c>
      <c r="F3634" t="s">
        <v>6</v>
      </c>
      <c r="G3634">
        <v>84.2</v>
      </c>
      <c r="H3634" s="2">
        <v>1.11E-2</v>
      </c>
      <c r="I3634" s="2">
        <v>1.7600000000000001E-2</v>
      </c>
      <c r="J3634" s="2">
        <v>1.2100468315113799E-2</v>
      </c>
      <c r="K3634" s="2">
        <v>1.9242166845017599E-2</v>
      </c>
      <c r="L3634" s="7" t="str">
        <f t="shared" si="56"/>
        <v>Y</v>
      </c>
      <c r="M3634" t="s">
        <v>7</v>
      </c>
      <c r="N3634" t="s">
        <v>7</v>
      </c>
      <c r="O3634" t="s">
        <v>7</v>
      </c>
      <c r="P3634" t="s">
        <v>9</v>
      </c>
    </row>
    <row r="3635" spans="1:16" x14ac:dyDescent="0.25">
      <c r="A3635" t="s">
        <v>1360</v>
      </c>
      <c r="B3635" t="s">
        <v>1413</v>
      </c>
      <c r="C3635" s="1" t="s">
        <v>1414</v>
      </c>
      <c r="D3635" s="1" t="s">
        <v>1416</v>
      </c>
      <c r="E3635" t="s">
        <v>343</v>
      </c>
      <c r="F3635" t="s">
        <v>341</v>
      </c>
      <c r="G3635">
        <v>49.8</v>
      </c>
      <c r="H3635" s="2">
        <v>5.4000000000000003E-3</v>
      </c>
      <c r="I3635" s="2">
        <v>9.7000000000000003E-3</v>
      </c>
      <c r="J3635" s="2">
        <v>3.90371894291347E-3</v>
      </c>
      <c r="K3635" s="2">
        <v>6.9854705421760997E-3</v>
      </c>
      <c r="L3635" s="7" t="str">
        <f t="shared" si="56"/>
        <v>Y</v>
      </c>
      <c r="M3635" t="s">
        <v>7</v>
      </c>
      <c r="N3635" t="s">
        <v>7</v>
      </c>
      <c r="O3635" t="s">
        <v>7</v>
      </c>
      <c r="P3635" t="s">
        <v>9</v>
      </c>
    </row>
    <row r="3636" spans="1:16" x14ac:dyDescent="0.25">
      <c r="A3636" t="s">
        <v>1360</v>
      </c>
      <c r="B3636" t="s">
        <v>1413</v>
      </c>
      <c r="C3636" s="1" t="s">
        <v>1414</v>
      </c>
      <c r="D3636" s="1" t="s">
        <v>1417</v>
      </c>
      <c r="E3636" t="s">
        <v>343</v>
      </c>
      <c r="F3636" t="s">
        <v>341</v>
      </c>
      <c r="G3636">
        <v>81.7</v>
      </c>
      <c r="H3636" s="2">
        <v>0.01</v>
      </c>
      <c r="I3636" s="2">
        <v>1.0699999999999999E-2</v>
      </c>
      <c r="J3636" s="2">
        <v>1.10527402045579E-2</v>
      </c>
      <c r="K3636" s="2">
        <v>1.18176750407163E-2</v>
      </c>
      <c r="L3636" s="7" t="str">
        <f t="shared" si="56"/>
        <v>Y</v>
      </c>
      <c r="M3636" t="s">
        <v>7</v>
      </c>
      <c r="N3636" t="s">
        <v>7</v>
      </c>
      <c r="O3636" t="s">
        <v>7</v>
      </c>
      <c r="P3636" t="s">
        <v>9</v>
      </c>
    </row>
    <row r="3637" spans="1:16" x14ac:dyDescent="0.25">
      <c r="A3637" t="s">
        <v>1360</v>
      </c>
      <c r="B3637" t="s">
        <v>1413</v>
      </c>
      <c r="C3637" s="1" t="s">
        <v>1414</v>
      </c>
      <c r="D3637" s="1" t="s">
        <v>1418</v>
      </c>
      <c r="E3637" t="s">
        <v>343</v>
      </c>
      <c r="F3637" t="s">
        <v>341</v>
      </c>
      <c r="G3637">
        <v>76.900000000000006</v>
      </c>
      <c r="H3637" s="2">
        <v>1.2E-2</v>
      </c>
      <c r="I3637" s="2">
        <v>1.6399999999999901E-2</v>
      </c>
      <c r="J3637" s="2">
        <v>1.40855251756306E-2</v>
      </c>
      <c r="K3637" s="2">
        <v>1.9272265956810801E-2</v>
      </c>
      <c r="L3637" s="7" t="str">
        <f t="shared" si="56"/>
        <v>Y</v>
      </c>
      <c r="M3637" t="s">
        <v>7</v>
      </c>
      <c r="N3637" t="s">
        <v>7</v>
      </c>
      <c r="O3637" t="s">
        <v>7</v>
      </c>
      <c r="P3637" t="s">
        <v>9</v>
      </c>
    </row>
    <row r="3638" spans="1:16" x14ac:dyDescent="0.25">
      <c r="A3638" t="s">
        <v>1360</v>
      </c>
      <c r="B3638" t="s">
        <v>1413</v>
      </c>
      <c r="C3638" s="1" t="s">
        <v>1414</v>
      </c>
      <c r="D3638" s="1" t="s">
        <v>1419</v>
      </c>
      <c r="E3638" t="s">
        <v>343</v>
      </c>
      <c r="F3638" t="s">
        <v>341</v>
      </c>
      <c r="G3638">
        <v>82</v>
      </c>
      <c r="H3638" s="2">
        <v>8.6E-3</v>
      </c>
      <c r="I3638" s="2">
        <v>1.21E-2</v>
      </c>
      <c r="J3638" s="2">
        <v>9.4682942507504694E-3</v>
      </c>
      <c r="K3638" s="2">
        <v>1.33028710502504E-2</v>
      </c>
      <c r="L3638" s="7" t="str">
        <f t="shared" si="56"/>
        <v>Y</v>
      </c>
      <c r="M3638" t="s">
        <v>7</v>
      </c>
      <c r="N3638" t="s">
        <v>7</v>
      </c>
      <c r="O3638" t="s">
        <v>7</v>
      </c>
      <c r="P3638" t="s">
        <v>9</v>
      </c>
    </row>
    <row r="3639" spans="1:16" x14ac:dyDescent="0.25">
      <c r="A3639" t="s">
        <v>1360</v>
      </c>
      <c r="B3639" t="s">
        <v>1413</v>
      </c>
      <c r="C3639" s="1" t="s">
        <v>1414</v>
      </c>
      <c r="D3639" s="1" t="s">
        <v>1415</v>
      </c>
      <c r="E3639" t="s">
        <v>343</v>
      </c>
      <c r="F3639" t="s">
        <v>341</v>
      </c>
      <c r="G3639">
        <v>15.9</v>
      </c>
      <c r="H3639" s="2">
        <v>4.5999999999999999E-3</v>
      </c>
      <c r="I3639" s="2">
        <v>8.8000000000000005E-3</v>
      </c>
      <c r="J3639" s="2">
        <v>3.9588316862718097E-3</v>
      </c>
      <c r="K3639" s="2">
        <v>7.5824334638536599E-3</v>
      </c>
      <c r="L3639" s="7" t="str">
        <f t="shared" si="56"/>
        <v>Y</v>
      </c>
      <c r="M3639" t="s">
        <v>9</v>
      </c>
      <c r="N3639" t="s">
        <v>7</v>
      </c>
      <c r="O3639" t="s">
        <v>7</v>
      </c>
      <c r="P3639" t="s">
        <v>9</v>
      </c>
    </row>
    <row r="3640" spans="1:16" x14ac:dyDescent="0.25">
      <c r="A3640" t="s">
        <v>527</v>
      </c>
      <c r="B3640" t="s">
        <v>536</v>
      </c>
      <c r="C3640" s="1" t="s">
        <v>537</v>
      </c>
      <c r="D3640" s="1" t="s">
        <v>538</v>
      </c>
      <c r="E3640" t="s">
        <v>343</v>
      </c>
      <c r="F3640" t="s">
        <v>341</v>
      </c>
      <c r="G3640">
        <v>46</v>
      </c>
      <c r="H3640" s="2">
        <v>2.5999999999999999E-3</v>
      </c>
      <c r="I3640" s="2">
        <v>4.0999999999999899E-3</v>
      </c>
      <c r="J3640" s="2">
        <v>1.6579194435628801E-3</v>
      </c>
      <c r="K3640" s="2">
        <v>2.6013403817217E-3</v>
      </c>
      <c r="L3640" s="7" t="str">
        <f t="shared" si="56"/>
        <v>Y</v>
      </c>
      <c r="M3640" t="s">
        <v>7</v>
      </c>
      <c r="N3640" t="s">
        <v>7</v>
      </c>
      <c r="O3640" t="s">
        <v>7</v>
      </c>
      <c r="P3640" t="s">
        <v>9</v>
      </c>
    </row>
    <row r="3641" spans="1:16" x14ac:dyDescent="0.25">
      <c r="A3641" t="s">
        <v>527</v>
      </c>
      <c r="B3641" t="s">
        <v>536</v>
      </c>
      <c r="C3641" s="1" t="s">
        <v>537</v>
      </c>
      <c r="D3641" s="1" t="s">
        <v>541</v>
      </c>
      <c r="E3641" t="s">
        <v>343</v>
      </c>
      <c r="F3641" t="s">
        <v>341</v>
      </c>
      <c r="G3641">
        <v>46</v>
      </c>
      <c r="H3641" s="2">
        <v>2E-3</v>
      </c>
      <c r="I3641" s="2">
        <v>3.8999999999999998E-3</v>
      </c>
      <c r="J3641" s="2">
        <v>1.2487437850417799E-3</v>
      </c>
      <c r="K3641" s="2">
        <v>2.4763847528290598E-3</v>
      </c>
      <c r="L3641" s="7" t="str">
        <f t="shared" si="56"/>
        <v>Y</v>
      </c>
      <c r="M3641" t="s">
        <v>7</v>
      </c>
      <c r="N3641" t="s">
        <v>7</v>
      </c>
      <c r="O3641" t="s">
        <v>7</v>
      </c>
      <c r="P3641" t="s">
        <v>9</v>
      </c>
    </row>
    <row r="3642" spans="1:16" x14ac:dyDescent="0.25">
      <c r="A3642" t="s">
        <v>527</v>
      </c>
      <c r="B3642" t="s">
        <v>536</v>
      </c>
      <c r="C3642" s="1" t="s">
        <v>537</v>
      </c>
      <c r="D3642" s="1" t="s">
        <v>542</v>
      </c>
      <c r="E3642" t="s">
        <v>343</v>
      </c>
      <c r="F3642" t="s">
        <v>341</v>
      </c>
      <c r="G3642">
        <v>46</v>
      </c>
      <c r="H3642" s="2">
        <v>1.5E-3</v>
      </c>
      <c r="I3642" s="2">
        <v>3.3E-3</v>
      </c>
      <c r="J3642" s="2">
        <v>9.2520892838252402E-4</v>
      </c>
      <c r="K3642" s="2">
        <v>2.07902521342068E-3</v>
      </c>
      <c r="L3642" s="7" t="str">
        <f t="shared" si="56"/>
        <v>Y</v>
      </c>
      <c r="M3642" t="s">
        <v>7</v>
      </c>
      <c r="N3642" t="s">
        <v>7</v>
      </c>
      <c r="O3642" t="s">
        <v>7</v>
      </c>
      <c r="P3642" t="s">
        <v>9</v>
      </c>
    </row>
    <row r="3643" spans="1:16" x14ac:dyDescent="0.25">
      <c r="A3643" t="s">
        <v>527</v>
      </c>
      <c r="B3643" t="s">
        <v>536</v>
      </c>
      <c r="C3643" s="1" t="s">
        <v>537</v>
      </c>
      <c r="D3643" s="1" t="s">
        <v>543</v>
      </c>
      <c r="E3643" t="s">
        <v>343</v>
      </c>
      <c r="F3643" t="s">
        <v>341</v>
      </c>
      <c r="G3643">
        <v>46</v>
      </c>
      <c r="H3643" s="2">
        <v>1.6999999999999999E-3</v>
      </c>
      <c r="I3643" s="2">
        <v>3.2000000000000002E-3</v>
      </c>
      <c r="J3643" s="2">
        <v>1.0526552417222E-3</v>
      </c>
      <c r="K3643" s="2">
        <v>2.0147111375818901E-3</v>
      </c>
      <c r="L3643" s="7" t="str">
        <f t="shared" si="56"/>
        <v>Y</v>
      </c>
      <c r="M3643" t="s">
        <v>7</v>
      </c>
      <c r="N3643" t="s">
        <v>7</v>
      </c>
      <c r="O3643" t="s">
        <v>7</v>
      </c>
      <c r="P3643" t="s">
        <v>9</v>
      </c>
    </row>
    <row r="3644" spans="1:16" x14ac:dyDescent="0.25">
      <c r="A3644" t="s">
        <v>527</v>
      </c>
      <c r="B3644" t="s">
        <v>536</v>
      </c>
      <c r="C3644" s="1" t="s">
        <v>537</v>
      </c>
      <c r="D3644" s="1" t="s">
        <v>544</v>
      </c>
      <c r="E3644" t="s">
        <v>343</v>
      </c>
      <c r="F3644" t="s">
        <v>341</v>
      </c>
      <c r="G3644">
        <v>46</v>
      </c>
      <c r="H3644" s="2">
        <v>1.5E-3</v>
      </c>
      <c r="I3644" s="2">
        <v>2.5000000000000001E-3</v>
      </c>
      <c r="J3644" s="2">
        <v>9.2639572093515196E-4</v>
      </c>
      <c r="K3644" s="2">
        <v>1.5780424856065101E-3</v>
      </c>
      <c r="L3644" s="7" t="str">
        <f t="shared" si="56"/>
        <v>Y</v>
      </c>
      <c r="M3644" t="s">
        <v>7</v>
      </c>
      <c r="N3644" t="s">
        <v>7</v>
      </c>
      <c r="O3644" t="s">
        <v>7</v>
      </c>
      <c r="P3644" t="s">
        <v>9</v>
      </c>
    </row>
    <row r="3645" spans="1:16" x14ac:dyDescent="0.25">
      <c r="A3645" t="s">
        <v>527</v>
      </c>
      <c r="B3645" t="s">
        <v>536</v>
      </c>
      <c r="C3645" s="1" t="s">
        <v>537</v>
      </c>
      <c r="D3645" s="1" t="s">
        <v>400</v>
      </c>
      <c r="E3645" t="s">
        <v>343</v>
      </c>
      <c r="F3645" t="s">
        <v>341</v>
      </c>
      <c r="G3645">
        <v>46</v>
      </c>
      <c r="H3645" s="2">
        <v>1.1999999999999999E-3</v>
      </c>
      <c r="I3645" s="2">
        <v>2.0999999999999999E-3</v>
      </c>
      <c r="J3645" s="2">
        <v>7.7448627419866704E-4</v>
      </c>
      <c r="K3645" s="2">
        <v>1.33649990073456E-3</v>
      </c>
      <c r="L3645" s="7" t="str">
        <f t="shared" si="56"/>
        <v>Y</v>
      </c>
      <c r="M3645" t="s">
        <v>7</v>
      </c>
      <c r="N3645" t="s">
        <v>7</v>
      </c>
      <c r="O3645" t="s">
        <v>7</v>
      </c>
      <c r="P3645" t="s">
        <v>9</v>
      </c>
    </row>
    <row r="3646" spans="1:16" x14ac:dyDescent="0.25">
      <c r="A3646" t="s">
        <v>527</v>
      </c>
      <c r="B3646" t="s">
        <v>536</v>
      </c>
      <c r="C3646" s="1" t="s">
        <v>537</v>
      </c>
      <c r="D3646" s="1" t="s">
        <v>425</v>
      </c>
      <c r="E3646" t="s">
        <v>343</v>
      </c>
      <c r="F3646" t="s">
        <v>341</v>
      </c>
      <c r="G3646">
        <v>46</v>
      </c>
      <c r="H3646" s="2">
        <v>1.9E-3</v>
      </c>
      <c r="I3646" s="2">
        <v>4.3E-3</v>
      </c>
      <c r="J3646" s="2">
        <v>1.17035597164921E-3</v>
      </c>
      <c r="K3646" s="2">
        <v>2.68388176130513E-3</v>
      </c>
      <c r="L3646" s="7" t="str">
        <f t="shared" si="56"/>
        <v>Y</v>
      </c>
      <c r="M3646" t="s">
        <v>7</v>
      </c>
      <c r="N3646" t="s">
        <v>7</v>
      </c>
      <c r="O3646" t="s">
        <v>7</v>
      </c>
      <c r="P3646" t="s">
        <v>9</v>
      </c>
    </row>
    <row r="3647" spans="1:16" x14ac:dyDescent="0.25">
      <c r="A3647" t="s">
        <v>527</v>
      </c>
      <c r="B3647" t="s">
        <v>536</v>
      </c>
      <c r="C3647" s="1" t="s">
        <v>537</v>
      </c>
      <c r="D3647" s="1" t="s">
        <v>430</v>
      </c>
      <c r="E3647" t="s">
        <v>343</v>
      </c>
      <c r="F3647" t="s">
        <v>341</v>
      </c>
      <c r="G3647">
        <v>46</v>
      </c>
      <c r="H3647" s="2">
        <v>3.4999999999999901E-3</v>
      </c>
      <c r="I3647" s="2">
        <v>6.09999999999999E-3</v>
      </c>
      <c r="J3647" s="2">
        <v>2.1745874325610902E-3</v>
      </c>
      <c r="K3647" s="2">
        <v>3.8577354082521501E-3</v>
      </c>
      <c r="L3647" s="7" t="str">
        <f t="shared" si="56"/>
        <v>Y</v>
      </c>
      <c r="M3647" t="s">
        <v>7</v>
      </c>
      <c r="N3647" t="s">
        <v>7</v>
      </c>
      <c r="O3647" t="s">
        <v>7</v>
      </c>
      <c r="P3647" t="s">
        <v>9</v>
      </c>
    </row>
    <row r="3648" spans="1:16" x14ac:dyDescent="0.25">
      <c r="A3648" t="s">
        <v>527</v>
      </c>
      <c r="B3648" t="s">
        <v>536</v>
      </c>
      <c r="C3648" s="1" t="s">
        <v>537</v>
      </c>
      <c r="D3648" s="1" t="s">
        <v>402</v>
      </c>
      <c r="E3648" t="s">
        <v>343</v>
      </c>
      <c r="F3648" t="s">
        <v>341</v>
      </c>
      <c r="G3648">
        <v>46</v>
      </c>
      <c r="H3648" s="2">
        <v>1.5E-3</v>
      </c>
      <c r="I3648" s="2">
        <v>3.2000000000000002E-3</v>
      </c>
      <c r="J3648" s="2">
        <v>9.5089521844916901E-4</v>
      </c>
      <c r="K3648" s="2">
        <v>2.0270200516180198E-3</v>
      </c>
      <c r="L3648" s="7" t="str">
        <f t="shared" si="56"/>
        <v>Y</v>
      </c>
      <c r="M3648" t="s">
        <v>7</v>
      </c>
      <c r="N3648" t="s">
        <v>7</v>
      </c>
      <c r="O3648" t="s">
        <v>7</v>
      </c>
      <c r="P3648" t="s">
        <v>9</v>
      </c>
    </row>
    <row r="3649" spans="1:16" x14ac:dyDescent="0.25">
      <c r="C3649" s="1" t="s">
        <v>537</v>
      </c>
      <c r="D3649" s="1" t="s">
        <v>38</v>
      </c>
      <c r="L3649" s="7" t="str">
        <f t="shared" si="56"/>
        <v>N</v>
      </c>
      <c r="M3649" t="s">
        <v>7</v>
      </c>
      <c r="N3649" t="s">
        <v>9</v>
      </c>
      <c r="O3649" t="s">
        <v>9</v>
      </c>
    </row>
    <row r="3650" spans="1:16" x14ac:dyDescent="0.25">
      <c r="C3650" s="1" t="s">
        <v>537</v>
      </c>
      <c r="D3650" s="1" t="s">
        <v>42</v>
      </c>
      <c r="L3650" s="7" t="str">
        <f t="shared" si="56"/>
        <v>N</v>
      </c>
      <c r="M3650" t="s">
        <v>7</v>
      </c>
      <c r="N3650" t="s">
        <v>9</v>
      </c>
      <c r="O3650" t="s">
        <v>9</v>
      </c>
    </row>
    <row r="3651" spans="1:16" x14ac:dyDescent="0.25">
      <c r="A3651" t="s">
        <v>380</v>
      </c>
      <c r="B3651" t="s">
        <v>3241</v>
      </c>
      <c r="C3651" s="1" t="s">
        <v>3242</v>
      </c>
      <c r="D3651" s="1" t="s">
        <v>42</v>
      </c>
      <c r="E3651" t="s">
        <v>5</v>
      </c>
      <c r="F3651" t="s">
        <v>6</v>
      </c>
      <c r="G3651">
        <v>126</v>
      </c>
      <c r="J3651" s="2">
        <v>0.71644580591271501</v>
      </c>
      <c r="K3651" s="2">
        <v>0.86995012504946401</v>
      </c>
      <c r="L3651" s="7" t="str">
        <f t="shared" si="56"/>
        <v>N</v>
      </c>
      <c r="M3651" t="s">
        <v>9</v>
      </c>
      <c r="N3651" t="s">
        <v>7</v>
      </c>
      <c r="O3651" t="s">
        <v>7</v>
      </c>
      <c r="P3651" t="s">
        <v>9</v>
      </c>
    </row>
    <row r="3652" spans="1:16" x14ac:dyDescent="0.25">
      <c r="A3652" t="s">
        <v>380</v>
      </c>
      <c r="B3652" t="s">
        <v>3241</v>
      </c>
      <c r="C3652" s="1" t="s">
        <v>3242</v>
      </c>
      <c r="D3652" s="1" t="s">
        <v>38</v>
      </c>
      <c r="E3652" t="s">
        <v>5</v>
      </c>
      <c r="F3652" t="s">
        <v>6</v>
      </c>
      <c r="G3652">
        <v>126</v>
      </c>
      <c r="J3652" s="2">
        <v>0.73404090476829997</v>
      </c>
      <c r="K3652" s="2">
        <v>0.85590655026483298</v>
      </c>
      <c r="L3652" s="7" t="str">
        <f t="shared" ref="L3652:L3715" si="57">IF(ISBLANK(J3652),"N",IF(AND(J3652&lt;0.1,K3652&lt;0.2),"Y","N"))</f>
        <v>N</v>
      </c>
      <c r="M3652" t="s">
        <v>9</v>
      </c>
      <c r="N3652" t="s">
        <v>7</v>
      </c>
      <c r="O3652" t="s">
        <v>7</v>
      </c>
      <c r="P3652" t="s">
        <v>9</v>
      </c>
    </row>
    <row r="3653" spans="1:16" x14ac:dyDescent="0.25">
      <c r="A3653" t="s">
        <v>380</v>
      </c>
      <c r="B3653" t="s">
        <v>3241</v>
      </c>
      <c r="C3653" s="1" t="s">
        <v>3242</v>
      </c>
      <c r="D3653" s="1" t="s">
        <v>30</v>
      </c>
      <c r="E3653" t="s">
        <v>5</v>
      </c>
      <c r="F3653" t="s">
        <v>6</v>
      </c>
      <c r="G3653">
        <v>126</v>
      </c>
      <c r="J3653" s="2">
        <v>0.72272918046249501</v>
      </c>
      <c r="K3653" s="2">
        <v>0.84111915168581497</v>
      </c>
      <c r="L3653" s="7" t="str">
        <f t="shared" si="57"/>
        <v>N</v>
      </c>
      <c r="M3653" t="s">
        <v>9</v>
      </c>
      <c r="N3653" t="s">
        <v>7</v>
      </c>
      <c r="O3653" t="s">
        <v>7</v>
      </c>
      <c r="P3653" t="s">
        <v>9</v>
      </c>
    </row>
    <row r="3654" spans="1:16" x14ac:dyDescent="0.25">
      <c r="A3654" t="s">
        <v>380</v>
      </c>
      <c r="B3654" t="s">
        <v>3241</v>
      </c>
      <c r="C3654" s="1" t="s">
        <v>3242</v>
      </c>
      <c r="D3654" s="1" t="s">
        <v>186</v>
      </c>
      <c r="E3654" t="s">
        <v>5</v>
      </c>
      <c r="F3654" t="s">
        <v>6</v>
      </c>
      <c r="G3654">
        <v>128</v>
      </c>
      <c r="J3654" s="2">
        <v>0.55861813972332097</v>
      </c>
      <c r="K3654" s="2">
        <v>0.62347567651848701</v>
      </c>
      <c r="L3654" s="7" t="str">
        <f t="shared" si="57"/>
        <v>N</v>
      </c>
      <c r="M3654" t="s">
        <v>9</v>
      </c>
      <c r="N3654" t="s">
        <v>7</v>
      </c>
      <c r="O3654" t="s">
        <v>7</v>
      </c>
      <c r="P3654" t="s">
        <v>9</v>
      </c>
    </row>
    <row r="3655" spans="1:16" x14ac:dyDescent="0.25">
      <c r="A3655" t="s">
        <v>380</v>
      </c>
      <c r="B3655" t="s">
        <v>3241</v>
      </c>
      <c r="C3655" s="1" t="s">
        <v>3242</v>
      </c>
      <c r="D3655" s="1" t="s">
        <v>187</v>
      </c>
      <c r="E3655" t="s">
        <v>5</v>
      </c>
      <c r="F3655" t="s">
        <v>6</v>
      </c>
      <c r="G3655">
        <v>128</v>
      </c>
      <c r="J3655" s="2">
        <v>0.54853677408197399</v>
      </c>
      <c r="K3655" s="2">
        <v>0.55789719837909502</v>
      </c>
      <c r="L3655" s="7" t="str">
        <f t="shared" si="57"/>
        <v>N</v>
      </c>
      <c r="M3655" t="s">
        <v>9</v>
      </c>
      <c r="N3655" t="s">
        <v>7</v>
      </c>
      <c r="O3655" t="s">
        <v>7</v>
      </c>
      <c r="P3655" t="s">
        <v>9</v>
      </c>
    </row>
    <row r="3656" spans="1:16" x14ac:dyDescent="0.25">
      <c r="A3656" t="s">
        <v>380</v>
      </c>
      <c r="B3656" t="s">
        <v>3241</v>
      </c>
      <c r="C3656" s="1" t="s">
        <v>3242</v>
      </c>
      <c r="D3656" s="1" t="s">
        <v>169</v>
      </c>
      <c r="E3656" t="s">
        <v>5</v>
      </c>
      <c r="F3656" t="s">
        <v>6</v>
      </c>
      <c r="G3656">
        <v>128</v>
      </c>
      <c r="J3656" s="2">
        <v>0.53007753972026905</v>
      </c>
      <c r="K3656" s="2">
        <v>0.55069037828859801</v>
      </c>
      <c r="L3656" s="7" t="str">
        <f t="shared" si="57"/>
        <v>N</v>
      </c>
      <c r="M3656" t="s">
        <v>9</v>
      </c>
      <c r="N3656" t="s">
        <v>7</v>
      </c>
      <c r="O3656" t="s">
        <v>7</v>
      </c>
      <c r="P3656" t="s">
        <v>9</v>
      </c>
    </row>
    <row r="3657" spans="1:16" x14ac:dyDescent="0.25">
      <c r="A3657" t="s">
        <v>816</v>
      </c>
      <c r="B3657" t="s">
        <v>817</v>
      </c>
      <c r="C3657" s="1" t="s">
        <v>818</v>
      </c>
      <c r="D3657" s="1" t="s">
        <v>3</v>
      </c>
      <c r="E3657" t="s">
        <v>343</v>
      </c>
      <c r="F3657" t="s">
        <v>341</v>
      </c>
      <c r="G3657">
        <v>35.299999999999997</v>
      </c>
      <c r="H3657" s="2">
        <v>1.2999999999999999E-3</v>
      </c>
      <c r="I3657" s="2">
        <v>1.9E-3</v>
      </c>
      <c r="J3657" s="2">
        <v>9.7157450134828798E-4</v>
      </c>
      <c r="K3657" s="2">
        <v>1.3902915549786599E-3</v>
      </c>
      <c r="L3657" s="7" t="str">
        <f t="shared" si="57"/>
        <v>Y</v>
      </c>
      <c r="M3657" t="s">
        <v>7</v>
      </c>
      <c r="N3657" t="s">
        <v>7</v>
      </c>
      <c r="O3657" t="s">
        <v>7</v>
      </c>
      <c r="P3657" t="s">
        <v>9</v>
      </c>
    </row>
    <row r="3658" spans="1:16" x14ac:dyDescent="0.25">
      <c r="A3658" t="s">
        <v>816</v>
      </c>
      <c r="B3658" t="s">
        <v>817</v>
      </c>
      <c r="C3658" s="1" t="s">
        <v>818</v>
      </c>
      <c r="D3658" s="1" t="s">
        <v>28</v>
      </c>
      <c r="E3658" t="s">
        <v>343</v>
      </c>
      <c r="F3658" t="s">
        <v>341</v>
      </c>
      <c r="G3658">
        <v>35</v>
      </c>
      <c r="H3658" s="2">
        <v>1.4E-3</v>
      </c>
      <c r="I3658" s="2">
        <v>2E-3</v>
      </c>
      <c r="J3658" s="2">
        <v>1.1201154778733499E-3</v>
      </c>
      <c r="K3658" s="2">
        <v>1.6361262731661799E-3</v>
      </c>
      <c r="L3658" s="7" t="str">
        <f t="shared" si="57"/>
        <v>Y</v>
      </c>
      <c r="M3658" t="s">
        <v>7</v>
      </c>
      <c r="N3658" t="s">
        <v>7</v>
      </c>
      <c r="O3658" t="s">
        <v>7</v>
      </c>
      <c r="P3658" t="s">
        <v>9</v>
      </c>
    </row>
    <row r="3659" spans="1:16" x14ac:dyDescent="0.25">
      <c r="A3659" t="s">
        <v>1574</v>
      </c>
      <c r="B3659" t="s">
        <v>1588</v>
      </c>
      <c r="C3659" s="1" t="s">
        <v>1589</v>
      </c>
      <c r="D3659" s="1" t="s">
        <v>1013</v>
      </c>
      <c r="E3659" t="s">
        <v>5</v>
      </c>
      <c r="F3659" t="s">
        <v>6</v>
      </c>
      <c r="G3659">
        <v>78</v>
      </c>
      <c r="H3659" s="2">
        <v>3.3999999999999998E-3</v>
      </c>
      <c r="I3659" s="2">
        <v>4.0000000000000001E-3</v>
      </c>
      <c r="J3659" s="2">
        <v>5.8306780863856596E-3</v>
      </c>
      <c r="K3659" s="2">
        <v>6.8676656453332497E-3</v>
      </c>
      <c r="L3659" s="7" t="str">
        <f t="shared" si="57"/>
        <v>Y</v>
      </c>
      <c r="M3659" t="s">
        <v>7</v>
      </c>
      <c r="N3659" t="s">
        <v>7</v>
      </c>
      <c r="O3659" t="s">
        <v>7</v>
      </c>
      <c r="P3659" t="s">
        <v>9</v>
      </c>
    </row>
    <row r="3660" spans="1:16" x14ac:dyDescent="0.25">
      <c r="A3660" t="s">
        <v>1574</v>
      </c>
      <c r="B3660" t="s">
        <v>1588</v>
      </c>
      <c r="C3660" s="1" t="s">
        <v>1589</v>
      </c>
      <c r="D3660" s="1" t="s">
        <v>1012</v>
      </c>
      <c r="E3660" t="s">
        <v>5</v>
      </c>
      <c r="F3660" t="s">
        <v>6</v>
      </c>
      <c r="G3660">
        <v>80</v>
      </c>
      <c r="H3660" s="2">
        <v>1.04E-2</v>
      </c>
      <c r="I3660" s="2">
        <v>1.44999999999999E-2</v>
      </c>
      <c r="J3660" s="2">
        <v>7.2428537501305398E-3</v>
      </c>
      <c r="K3660" s="2">
        <v>1.01202819836418E-2</v>
      </c>
      <c r="L3660" s="7" t="str">
        <f t="shared" si="57"/>
        <v>Y</v>
      </c>
      <c r="M3660" t="s">
        <v>7</v>
      </c>
      <c r="N3660" t="s">
        <v>7</v>
      </c>
      <c r="O3660" t="s">
        <v>7</v>
      </c>
      <c r="P3660" t="s">
        <v>9</v>
      </c>
    </row>
    <row r="3661" spans="1:16" x14ac:dyDescent="0.25">
      <c r="A3661" t="s">
        <v>1574</v>
      </c>
      <c r="B3661" t="s">
        <v>1588</v>
      </c>
      <c r="C3661" s="1" t="s">
        <v>1589</v>
      </c>
      <c r="D3661" s="1" t="s">
        <v>1014</v>
      </c>
      <c r="E3661" t="s">
        <v>5</v>
      </c>
      <c r="F3661" t="s">
        <v>6</v>
      </c>
      <c r="G3661">
        <v>80</v>
      </c>
      <c r="H3661" s="2">
        <v>1.06E-2</v>
      </c>
      <c r="I3661" s="2">
        <v>1.6E-2</v>
      </c>
      <c r="J3661" s="2">
        <v>7.39744121583257E-3</v>
      </c>
      <c r="K3661" s="2">
        <v>1.11070420618008E-2</v>
      </c>
      <c r="L3661" s="7" t="str">
        <f t="shared" si="57"/>
        <v>Y</v>
      </c>
      <c r="M3661" t="s">
        <v>7</v>
      </c>
      <c r="N3661" t="s">
        <v>7</v>
      </c>
      <c r="O3661" t="s">
        <v>7</v>
      </c>
      <c r="P3661" t="s">
        <v>9</v>
      </c>
    </row>
    <row r="3662" spans="1:16" x14ac:dyDescent="0.25">
      <c r="A3662" t="s">
        <v>1574</v>
      </c>
      <c r="B3662" t="s">
        <v>1588</v>
      </c>
      <c r="C3662" s="1" t="s">
        <v>1589</v>
      </c>
      <c r="D3662" s="1" t="s">
        <v>1227</v>
      </c>
      <c r="E3662" t="s">
        <v>5</v>
      </c>
      <c r="F3662" t="s">
        <v>6</v>
      </c>
      <c r="G3662">
        <v>78</v>
      </c>
      <c r="H3662" s="2">
        <v>9.1000000000000004E-3</v>
      </c>
      <c r="I3662" s="2">
        <v>1.18E-2</v>
      </c>
      <c r="J3662" s="2">
        <v>6.4922620007336496E-3</v>
      </c>
      <c r="K3662" s="2">
        <v>8.4597673540733297E-3</v>
      </c>
      <c r="L3662" s="7" t="str">
        <f t="shared" si="57"/>
        <v>Y</v>
      </c>
      <c r="M3662" t="s">
        <v>7</v>
      </c>
      <c r="N3662" t="s">
        <v>7</v>
      </c>
      <c r="O3662" t="s">
        <v>7</v>
      </c>
      <c r="P3662" t="s">
        <v>9</v>
      </c>
    </row>
    <row r="3663" spans="1:16" x14ac:dyDescent="0.25">
      <c r="A3663" t="s">
        <v>1574</v>
      </c>
      <c r="B3663" t="s">
        <v>1588</v>
      </c>
      <c r="C3663" s="1" t="s">
        <v>1589</v>
      </c>
      <c r="D3663" s="1" t="s">
        <v>1211</v>
      </c>
      <c r="E3663" t="s">
        <v>5</v>
      </c>
      <c r="F3663" t="s">
        <v>6</v>
      </c>
      <c r="G3663">
        <v>80</v>
      </c>
      <c r="H3663" s="2">
        <v>1.06E-2</v>
      </c>
      <c r="I3663" s="2">
        <v>1.52E-2</v>
      </c>
      <c r="J3663" s="2">
        <v>7.3519711206653402E-3</v>
      </c>
      <c r="K3663" s="2">
        <v>1.05448253940796E-2</v>
      </c>
      <c r="L3663" s="7" t="str">
        <f t="shared" si="57"/>
        <v>Y</v>
      </c>
      <c r="M3663" t="s">
        <v>7</v>
      </c>
      <c r="N3663" t="s">
        <v>7</v>
      </c>
      <c r="O3663" t="s">
        <v>7</v>
      </c>
      <c r="P3663" t="s">
        <v>9</v>
      </c>
    </row>
    <row r="3664" spans="1:16" x14ac:dyDescent="0.25">
      <c r="A3664" t="s">
        <v>1574</v>
      </c>
      <c r="B3664" t="s">
        <v>1588</v>
      </c>
      <c r="C3664" s="1" t="s">
        <v>1589</v>
      </c>
      <c r="D3664" s="1" t="s">
        <v>1011</v>
      </c>
      <c r="E3664" t="s">
        <v>5</v>
      </c>
      <c r="F3664" t="s">
        <v>6</v>
      </c>
      <c r="G3664">
        <v>80</v>
      </c>
      <c r="H3664" s="2">
        <v>9.2999999999999992E-3</v>
      </c>
      <c r="I3664" s="2">
        <v>1.16999999999999E-2</v>
      </c>
      <c r="J3664" s="2">
        <v>6.4997646001639896E-3</v>
      </c>
      <c r="K3664" s="2">
        <v>8.1202298255420892E-3</v>
      </c>
      <c r="L3664" s="7" t="str">
        <f t="shared" si="57"/>
        <v>Y</v>
      </c>
      <c r="M3664" t="s">
        <v>7</v>
      </c>
      <c r="N3664" t="s">
        <v>7</v>
      </c>
      <c r="O3664" t="s">
        <v>7</v>
      </c>
      <c r="P3664" t="s">
        <v>9</v>
      </c>
    </row>
    <row r="3665" spans="1:16" x14ac:dyDescent="0.25">
      <c r="A3665" t="s">
        <v>2067</v>
      </c>
      <c r="B3665" t="s">
        <v>2108</v>
      </c>
      <c r="C3665" s="1" t="s">
        <v>2109</v>
      </c>
      <c r="D3665" s="1" t="s">
        <v>31</v>
      </c>
      <c r="E3665" t="s">
        <v>5</v>
      </c>
      <c r="F3665" t="s">
        <v>6</v>
      </c>
      <c r="G3665">
        <v>88</v>
      </c>
      <c r="H3665" s="2">
        <v>2.7900000000000001E-2</v>
      </c>
      <c r="I3665" s="2">
        <v>3.85E-2</v>
      </c>
      <c r="J3665" s="2">
        <v>2.7648310855592301E-2</v>
      </c>
      <c r="K3665" s="2">
        <v>3.8053098249839497E-2</v>
      </c>
      <c r="L3665" s="7" t="str">
        <f t="shared" si="57"/>
        <v>Y</v>
      </c>
      <c r="M3665" t="s">
        <v>7</v>
      </c>
      <c r="N3665" t="s">
        <v>7</v>
      </c>
      <c r="O3665" t="s">
        <v>7</v>
      </c>
      <c r="P3665" t="s">
        <v>9</v>
      </c>
    </row>
    <row r="3666" spans="1:16" x14ac:dyDescent="0.25">
      <c r="A3666" t="s">
        <v>2067</v>
      </c>
      <c r="B3666" t="s">
        <v>2108</v>
      </c>
      <c r="C3666" s="1" t="s">
        <v>2109</v>
      </c>
      <c r="D3666" s="1" t="s">
        <v>30</v>
      </c>
      <c r="E3666" t="s">
        <v>5</v>
      </c>
      <c r="F3666" t="s">
        <v>6</v>
      </c>
      <c r="G3666">
        <v>88</v>
      </c>
      <c r="H3666" s="2">
        <v>2.4500000000000001E-2</v>
      </c>
      <c r="I3666" s="2">
        <v>3.0099999999999998E-2</v>
      </c>
      <c r="J3666" s="2">
        <v>2.43195115142644E-2</v>
      </c>
      <c r="K3666" s="2">
        <v>2.9908192765266801E-2</v>
      </c>
      <c r="L3666" s="7" t="str">
        <f t="shared" si="57"/>
        <v>Y</v>
      </c>
      <c r="M3666" t="s">
        <v>7</v>
      </c>
      <c r="N3666" t="s">
        <v>7</v>
      </c>
      <c r="O3666" t="s">
        <v>7</v>
      </c>
      <c r="P3666" t="s">
        <v>9</v>
      </c>
    </row>
    <row r="3667" spans="1:16" x14ac:dyDescent="0.25">
      <c r="A3667" t="s">
        <v>2067</v>
      </c>
      <c r="B3667" t="s">
        <v>2108</v>
      </c>
      <c r="C3667" s="1" t="s">
        <v>2109</v>
      </c>
      <c r="D3667" s="1" t="s">
        <v>3</v>
      </c>
      <c r="E3667" t="s">
        <v>5</v>
      </c>
      <c r="F3667" t="s">
        <v>6</v>
      </c>
      <c r="G3667">
        <v>88</v>
      </c>
      <c r="H3667" s="2">
        <v>2.4899999999999999E-2</v>
      </c>
      <c r="I3667" s="2">
        <v>3.44E-2</v>
      </c>
      <c r="J3667" s="2">
        <v>2.4525124926330799E-2</v>
      </c>
      <c r="K3667" s="2">
        <v>3.3911053757018701E-2</v>
      </c>
      <c r="L3667" s="7" t="str">
        <f t="shared" si="57"/>
        <v>Y</v>
      </c>
      <c r="M3667" t="s">
        <v>7</v>
      </c>
      <c r="N3667" t="s">
        <v>7</v>
      </c>
      <c r="O3667" t="s">
        <v>7</v>
      </c>
      <c r="P3667" t="s">
        <v>9</v>
      </c>
    </row>
    <row r="3668" spans="1:16" x14ac:dyDescent="0.25">
      <c r="A3668" t="s">
        <v>2067</v>
      </c>
      <c r="B3668" t="s">
        <v>2108</v>
      </c>
      <c r="C3668" s="1" t="s">
        <v>2109</v>
      </c>
      <c r="D3668" s="1" t="s">
        <v>28</v>
      </c>
      <c r="E3668" t="s">
        <v>5</v>
      </c>
      <c r="F3668" t="s">
        <v>6</v>
      </c>
      <c r="G3668">
        <v>88</v>
      </c>
      <c r="H3668" s="2">
        <v>2.5899999999999999E-2</v>
      </c>
      <c r="I3668" s="2">
        <v>4.1500000000000002E-2</v>
      </c>
      <c r="J3668" s="2">
        <v>2.73214208852589E-2</v>
      </c>
      <c r="K3668" s="2">
        <v>4.3755661662658402E-2</v>
      </c>
      <c r="L3668" s="7" t="str">
        <f t="shared" si="57"/>
        <v>Y</v>
      </c>
      <c r="M3668" t="s">
        <v>7</v>
      </c>
      <c r="N3668" t="s">
        <v>7</v>
      </c>
      <c r="O3668" t="s">
        <v>7</v>
      </c>
      <c r="P3668" t="s">
        <v>9</v>
      </c>
    </row>
    <row r="3669" spans="1:16" x14ac:dyDescent="0.25">
      <c r="A3669" t="s">
        <v>2067</v>
      </c>
      <c r="B3669" t="s">
        <v>2070</v>
      </c>
      <c r="C3669" s="1" t="s">
        <v>2071</v>
      </c>
      <c r="D3669" s="1" t="s">
        <v>2072</v>
      </c>
      <c r="E3669" t="s">
        <v>5</v>
      </c>
      <c r="F3669" t="s">
        <v>6</v>
      </c>
      <c r="G3669">
        <v>79.400000000000006</v>
      </c>
      <c r="H3669" s="2">
        <v>3.8E-3</v>
      </c>
      <c r="I3669" s="2">
        <v>7.4000000000000003E-3</v>
      </c>
      <c r="J3669" s="2">
        <v>3.9474308157747299E-3</v>
      </c>
      <c r="K3669" s="2">
        <v>7.8783719949109196E-3</v>
      </c>
      <c r="L3669" s="7" t="str">
        <f t="shared" si="57"/>
        <v>Y</v>
      </c>
      <c r="M3669" t="s">
        <v>7</v>
      </c>
      <c r="N3669" t="s">
        <v>7</v>
      </c>
      <c r="O3669" t="s">
        <v>7</v>
      </c>
      <c r="P3669" t="s">
        <v>9</v>
      </c>
    </row>
    <row r="3670" spans="1:16" x14ac:dyDescent="0.25">
      <c r="A3670" t="s">
        <v>2067</v>
      </c>
      <c r="B3670" t="s">
        <v>2070</v>
      </c>
      <c r="C3670" s="1" t="s">
        <v>2071</v>
      </c>
      <c r="D3670" s="1" t="s">
        <v>2079</v>
      </c>
      <c r="E3670" t="s">
        <v>5</v>
      </c>
      <c r="F3670" t="s">
        <v>6</v>
      </c>
      <c r="G3670">
        <v>76.5</v>
      </c>
      <c r="H3670" s="2">
        <v>4.1999999999999997E-3</v>
      </c>
      <c r="I3670" s="2">
        <v>7.7999999999999996E-3</v>
      </c>
      <c r="J3670" s="2">
        <v>4.6169956765634698E-3</v>
      </c>
      <c r="K3670" s="2">
        <v>8.6078528225769606E-3</v>
      </c>
      <c r="L3670" s="7" t="str">
        <f t="shared" si="57"/>
        <v>Y</v>
      </c>
      <c r="M3670" t="s">
        <v>7</v>
      </c>
      <c r="N3670" t="s">
        <v>7</v>
      </c>
      <c r="O3670" t="s">
        <v>7</v>
      </c>
      <c r="P3670" t="s">
        <v>9</v>
      </c>
    </row>
    <row r="3671" spans="1:16" x14ac:dyDescent="0.25">
      <c r="A3671" t="s">
        <v>2067</v>
      </c>
      <c r="B3671" t="s">
        <v>2070</v>
      </c>
      <c r="C3671" s="1" t="s">
        <v>2071</v>
      </c>
      <c r="D3671" s="1" t="s">
        <v>2090</v>
      </c>
      <c r="E3671" t="s">
        <v>5</v>
      </c>
      <c r="F3671" t="s">
        <v>6</v>
      </c>
      <c r="G3671">
        <v>79.599999999999994</v>
      </c>
      <c r="H3671" s="2">
        <v>3.0999999999999999E-3</v>
      </c>
      <c r="I3671" s="2">
        <v>5.5999999999999999E-3</v>
      </c>
      <c r="J3671" s="2">
        <v>3.2989385098582099E-3</v>
      </c>
      <c r="K3671" s="2">
        <v>5.9421516125201601E-3</v>
      </c>
      <c r="L3671" s="7" t="str">
        <f t="shared" si="57"/>
        <v>Y</v>
      </c>
      <c r="M3671" t="s">
        <v>7</v>
      </c>
      <c r="N3671" t="s">
        <v>7</v>
      </c>
      <c r="O3671" t="s">
        <v>7</v>
      </c>
      <c r="P3671" t="s">
        <v>9</v>
      </c>
    </row>
    <row r="3672" spans="1:16" x14ac:dyDescent="0.25">
      <c r="A3672" t="s">
        <v>2067</v>
      </c>
      <c r="B3672" t="s">
        <v>2070</v>
      </c>
      <c r="C3672" s="1" t="s">
        <v>2071</v>
      </c>
      <c r="D3672" s="1" t="s">
        <v>2092</v>
      </c>
      <c r="E3672" t="s">
        <v>5</v>
      </c>
      <c r="F3672" t="s">
        <v>6</v>
      </c>
      <c r="G3672">
        <v>81.3</v>
      </c>
      <c r="H3672" s="2">
        <v>3.3999999999999998E-3</v>
      </c>
      <c r="I3672" s="2">
        <v>6.6E-3</v>
      </c>
      <c r="J3672" s="2">
        <v>3.5231328549051501E-3</v>
      </c>
      <c r="K3672" s="2">
        <v>6.8676041166314703E-3</v>
      </c>
      <c r="L3672" s="7" t="str">
        <f t="shared" si="57"/>
        <v>Y</v>
      </c>
      <c r="M3672" t="s">
        <v>7</v>
      </c>
      <c r="N3672" t="s">
        <v>7</v>
      </c>
      <c r="O3672" t="s">
        <v>7</v>
      </c>
      <c r="P3672" t="s">
        <v>9</v>
      </c>
    </row>
    <row r="3673" spans="1:16" x14ac:dyDescent="0.25">
      <c r="A3673" t="s">
        <v>1714</v>
      </c>
      <c r="B3673" t="s">
        <v>2432</v>
      </c>
      <c r="C3673" s="1" t="s">
        <v>2433</v>
      </c>
      <c r="D3673" s="1" t="s">
        <v>2434</v>
      </c>
      <c r="E3673" t="s">
        <v>48</v>
      </c>
      <c r="F3673" t="s">
        <v>49</v>
      </c>
      <c r="G3673">
        <v>415</v>
      </c>
      <c r="J3673" s="2">
        <v>0.60796003837298096</v>
      </c>
      <c r="K3673" s="2">
        <v>0.75839817209924298</v>
      </c>
      <c r="L3673" s="7" t="str">
        <f t="shared" si="57"/>
        <v>N</v>
      </c>
      <c r="M3673" t="s">
        <v>9</v>
      </c>
      <c r="N3673" t="s">
        <v>7</v>
      </c>
      <c r="O3673" t="s">
        <v>7</v>
      </c>
      <c r="P3673" t="s">
        <v>9</v>
      </c>
    </row>
    <row r="3674" spans="1:16" x14ac:dyDescent="0.25">
      <c r="A3674" t="s">
        <v>1983</v>
      </c>
      <c r="B3674" t="s">
        <v>2035</v>
      </c>
      <c r="C3674" s="1" t="s">
        <v>2036</v>
      </c>
      <c r="D3674" s="1" t="s">
        <v>38</v>
      </c>
      <c r="E3674" t="s">
        <v>5</v>
      </c>
      <c r="F3674" t="s">
        <v>6</v>
      </c>
      <c r="G3674">
        <v>84</v>
      </c>
      <c r="H3674" s="2">
        <v>1.84E-2</v>
      </c>
      <c r="I3674" s="2">
        <v>3.4799999999999998E-2</v>
      </c>
      <c r="J3674" s="2">
        <v>2.3084469783949398E-2</v>
      </c>
      <c r="K3674" s="2">
        <v>4.3603942064292002E-2</v>
      </c>
      <c r="L3674" s="7" t="str">
        <f t="shared" si="57"/>
        <v>Y</v>
      </c>
      <c r="M3674" t="s">
        <v>7</v>
      </c>
      <c r="N3674" t="s">
        <v>7</v>
      </c>
      <c r="O3674" t="s">
        <v>7</v>
      </c>
      <c r="P3674" t="s">
        <v>9</v>
      </c>
    </row>
    <row r="3675" spans="1:16" x14ac:dyDescent="0.25">
      <c r="A3675" t="s">
        <v>1983</v>
      </c>
      <c r="B3675" t="s">
        <v>2035</v>
      </c>
      <c r="C3675" s="1" t="s">
        <v>2036</v>
      </c>
      <c r="D3675" s="1" t="s">
        <v>42</v>
      </c>
      <c r="E3675" t="s">
        <v>5</v>
      </c>
      <c r="F3675" t="s">
        <v>6</v>
      </c>
      <c r="G3675">
        <v>84</v>
      </c>
      <c r="H3675" s="2">
        <v>1.52E-2</v>
      </c>
      <c r="I3675" s="2">
        <v>2.5499999999999998E-2</v>
      </c>
      <c r="J3675" s="2">
        <v>1.8981011391316801E-2</v>
      </c>
      <c r="K3675" s="2">
        <v>3.19485525646604E-2</v>
      </c>
      <c r="L3675" s="7" t="str">
        <f t="shared" si="57"/>
        <v>Y</v>
      </c>
      <c r="M3675" t="s">
        <v>7</v>
      </c>
      <c r="N3675" t="s">
        <v>7</v>
      </c>
      <c r="O3675" t="s">
        <v>7</v>
      </c>
      <c r="P3675" t="s">
        <v>9</v>
      </c>
    </row>
    <row r="3676" spans="1:16" x14ac:dyDescent="0.25">
      <c r="A3676" t="s">
        <v>1983</v>
      </c>
      <c r="B3676" t="s">
        <v>2035</v>
      </c>
      <c r="C3676" s="1" t="s">
        <v>2036</v>
      </c>
      <c r="D3676" s="1" t="s">
        <v>25</v>
      </c>
      <c r="E3676" t="s">
        <v>5</v>
      </c>
      <c r="F3676" t="s">
        <v>6</v>
      </c>
      <c r="G3676">
        <v>84</v>
      </c>
      <c r="H3676" s="2">
        <v>2.4299999999999999E-2</v>
      </c>
      <c r="I3676" s="2">
        <v>4.8399999999999999E-2</v>
      </c>
      <c r="J3676" s="2">
        <v>3.0354278058672898E-2</v>
      </c>
      <c r="K3676" s="2">
        <v>6.0606510672194497E-2</v>
      </c>
      <c r="L3676" s="7" t="str">
        <f t="shared" si="57"/>
        <v>Y</v>
      </c>
      <c r="M3676" t="s">
        <v>7</v>
      </c>
      <c r="N3676" t="s">
        <v>7</v>
      </c>
      <c r="O3676" t="s">
        <v>7</v>
      </c>
      <c r="P3676" t="s">
        <v>9</v>
      </c>
    </row>
    <row r="3677" spans="1:16" x14ac:dyDescent="0.25">
      <c r="A3677" t="s">
        <v>1983</v>
      </c>
      <c r="B3677" t="s">
        <v>2035</v>
      </c>
      <c r="C3677" s="1" t="s">
        <v>2036</v>
      </c>
      <c r="D3677" s="1" t="s">
        <v>44</v>
      </c>
      <c r="E3677" t="s">
        <v>5</v>
      </c>
      <c r="F3677" t="s">
        <v>6</v>
      </c>
      <c r="G3677">
        <v>84</v>
      </c>
      <c r="H3677" s="2">
        <v>2.1999999999999999E-2</v>
      </c>
      <c r="I3677" s="2">
        <v>4.2999999999999997E-2</v>
      </c>
      <c r="J3677" s="2">
        <v>2.7556127863033901E-2</v>
      </c>
      <c r="K3677" s="2">
        <v>5.3787435477704197E-2</v>
      </c>
      <c r="L3677" s="7" t="str">
        <f t="shared" si="57"/>
        <v>Y</v>
      </c>
      <c r="M3677" t="s">
        <v>7</v>
      </c>
      <c r="N3677" t="s">
        <v>7</v>
      </c>
      <c r="O3677" t="s">
        <v>7</v>
      </c>
      <c r="P3677" t="s">
        <v>9</v>
      </c>
    </row>
    <row r="3678" spans="1:16" x14ac:dyDescent="0.25">
      <c r="A3678" t="s">
        <v>1983</v>
      </c>
      <c r="B3678" t="s">
        <v>2368</v>
      </c>
      <c r="C3678" s="1" t="s">
        <v>2369</v>
      </c>
      <c r="D3678" s="1" t="s">
        <v>38</v>
      </c>
      <c r="E3678" t="s">
        <v>48</v>
      </c>
      <c r="F3678" t="s">
        <v>49</v>
      </c>
      <c r="G3678">
        <v>440</v>
      </c>
      <c r="J3678" s="2">
        <v>0.76692012008397004</v>
      </c>
      <c r="K3678" s="2">
        <v>0.85476722978337505</v>
      </c>
      <c r="L3678" s="7" t="str">
        <f t="shared" si="57"/>
        <v>N</v>
      </c>
      <c r="M3678" t="s">
        <v>9</v>
      </c>
      <c r="N3678" t="s">
        <v>7</v>
      </c>
      <c r="O3678" t="s">
        <v>7</v>
      </c>
      <c r="P3678" t="s">
        <v>9</v>
      </c>
    </row>
    <row r="3679" spans="1:16" x14ac:dyDescent="0.25">
      <c r="A3679" t="s">
        <v>1983</v>
      </c>
      <c r="B3679" t="s">
        <v>2368</v>
      </c>
      <c r="C3679" s="1" t="s">
        <v>2369</v>
      </c>
      <c r="D3679" s="1" t="s">
        <v>42</v>
      </c>
      <c r="E3679" t="s">
        <v>48</v>
      </c>
      <c r="F3679" t="s">
        <v>49</v>
      </c>
      <c r="G3679">
        <v>437</v>
      </c>
      <c r="J3679" s="2">
        <v>0.76006453570779298</v>
      </c>
      <c r="K3679" s="2">
        <v>0.80570772418066405</v>
      </c>
      <c r="L3679" s="7" t="str">
        <f t="shared" si="57"/>
        <v>N</v>
      </c>
      <c r="M3679" t="s">
        <v>9</v>
      </c>
      <c r="N3679" t="s">
        <v>7</v>
      </c>
      <c r="O3679" t="s">
        <v>7</v>
      </c>
      <c r="P3679" t="s">
        <v>9</v>
      </c>
    </row>
    <row r="3680" spans="1:16" x14ac:dyDescent="0.25">
      <c r="A3680" t="s">
        <v>1745</v>
      </c>
      <c r="B3680" t="s">
        <v>1754</v>
      </c>
      <c r="C3680" s="1" t="s">
        <v>1755</v>
      </c>
      <c r="D3680" s="1" t="s">
        <v>44</v>
      </c>
      <c r="E3680" t="s">
        <v>5</v>
      </c>
      <c r="F3680" t="s">
        <v>6</v>
      </c>
      <c r="G3680">
        <v>147</v>
      </c>
      <c r="H3680" s="2">
        <v>8.8000000000000005E-3</v>
      </c>
      <c r="I3680" s="2">
        <v>1.24E-2</v>
      </c>
      <c r="J3680" s="2">
        <v>7.7345062269811001E-3</v>
      </c>
      <c r="K3680" s="2">
        <v>1.08609379694928E-2</v>
      </c>
      <c r="L3680" s="7" t="str">
        <f t="shared" si="57"/>
        <v>Y</v>
      </c>
      <c r="M3680" t="s">
        <v>7</v>
      </c>
      <c r="N3680" t="s">
        <v>7</v>
      </c>
      <c r="O3680" t="s">
        <v>7</v>
      </c>
      <c r="P3680" t="s">
        <v>9</v>
      </c>
    </row>
    <row r="3681" spans="1:16" x14ac:dyDescent="0.25">
      <c r="A3681" t="s">
        <v>1745</v>
      </c>
      <c r="B3681" t="s">
        <v>1754</v>
      </c>
      <c r="C3681" s="1" t="s">
        <v>1755</v>
      </c>
      <c r="D3681" s="1" t="s">
        <v>42</v>
      </c>
      <c r="E3681" t="s">
        <v>5</v>
      </c>
      <c r="F3681" t="s">
        <v>6</v>
      </c>
      <c r="G3681">
        <v>147</v>
      </c>
      <c r="H3681" s="2">
        <v>1.3599999999999999E-2</v>
      </c>
      <c r="I3681" s="2">
        <v>2.0400000000000001E-2</v>
      </c>
      <c r="J3681" s="2">
        <v>1.19048304253669E-2</v>
      </c>
      <c r="K3681" s="2">
        <v>1.7834556409341201E-2</v>
      </c>
      <c r="L3681" s="7" t="str">
        <f t="shared" si="57"/>
        <v>Y</v>
      </c>
      <c r="M3681" t="s">
        <v>7</v>
      </c>
      <c r="N3681" t="s">
        <v>7</v>
      </c>
      <c r="O3681" t="s">
        <v>7</v>
      </c>
      <c r="P3681" t="s">
        <v>9</v>
      </c>
    </row>
    <row r="3682" spans="1:16" x14ac:dyDescent="0.25">
      <c r="A3682" t="s">
        <v>1745</v>
      </c>
      <c r="B3682" t="s">
        <v>1754</v>
      </c>
      <c r="C3682" s="1" t="s">
        <v>1755</v>
      </c>
      <c r="D3682" s="1" t="s">
        <v>25</v>
      </c>
      <c r="E3682" t="s">
        <v>5</v>
      </c>
      <c r="F3682" t="s">
        <v>6</v>
      </c>
      <c r="G3682">
        <v>147</v>
      </c>
      <c r="H3682" s="2">
        <v>2.98E-2</v>
      </c>
      <c r="I3682" s="2">
        <v>4.7699999999999902E-2</v>
      </c>
      <c r="J3682" s="2">
        <v>3.1418127556401797E-2</v>
      </c>
      <c r="K3682" s="2">
        <v>5.0325846349454702E-2</v>
      </c>
      <c r="L3682" s="7" t="str">
        <f t="shared" si="57"/>
        <v>Y</v>
      </c>
      <c r="M3682" t="s">
        <v>7</v>
      </c>
      <c r="N3682" t="s">
        <v>7</v>
      </c>
      <c r="O3682" t="s">
        <v>7</v>
      </c>
      <c r="P3682" t="s">
        <v>9</v>
      </c>
    </row>
    <row r="3683" spans="1:16" x14ac:dyDescent="0.25">
      <c r="A3683" t="s">
        <v>393</v>
      </c>
      <c r="B3683" t="s">
        <v>467</v>
      </c>
      <c r="C3683" s="1" t="s">
        <v>468</v>
      </c>
      <c r="D3683" s="1" t="s">
        <v>28</v>
      </c>
      <c r="E3683" t="s">
        <v>5</v>
      </c>
      <c r="F3683" t="s">
        <v>6</v>
      </c>
      <c r="G3683">
        <v>32</v>
      </c>
      <c r="H3683" s="2">
        <v>9.8999999999999904E-3</v>
      </c>
      <c r="I3683" s="2">
        <v>1.18E-2</v>
      </c>
      <c r="J3683" s="2">
        <v>9.3270969788801592E-3</v>
      </c>
      <c r="K3683" s="2">
        <v>1.1269579748624E-2</v>
      </c>
      <c r="L3683" s="7" t="str">
        <f t="shared" si="57"/>
        <v>Y</v>
      </c>
      <c r="M3683" t="s">
        <v>7</v>
      </c>
      <c r="N3683" t="s">
        <v>7</v>
      </c>
      <c r="O3683" t="s">
        <v>7</v>
      </c>
      <c r="P3683" t="s">
        <v>9</v>
      </c>
    </row>
    <row r="3684" spans="1:16" x14ac:dyDescent="0.25">
      <c r="A3684" t="s">
        <v>393</v>
      </c>
      <c r="B3684" t="s">
        <v>469</v>
      </c>
      <c r="C3684" s="1" t="s">
        <v>468</v>
      </c>
      <c r="D3684" s="1" t="s">
        <v>25</v>
      </c>
      <c r="E3684" t="s">
        <v>5</v>
      </c>
      <c r="F3684" t="s">
        <v>6</v>
      </c>
      <c r="G3684">
        <v>160</v>
      </c>
      <c r="J3684" s="2">
        <v>1.2681758112955901</v>
      </c>
      <c r="K3684" s="2">
        <v>1.3377000962656</v>
      </c>
      <c r="L3684" s="7" t="str">
        <f t="shared" si="57"/>
        <v>N</v>
      </c>
      <c r="M3684" t="s">
        <v>9</v>
      </c>
      <c r="N3684" t="s">
        <v>7</v>
      </c>
      <c r="O3684" t="s">
        <v>7</v>
      </c>
      <c r="P3684" t="s">
        <v>9</v>
      </c>
    </row>
    <row r="3685" spans="1:16" x14ac:dyDescent="0.25">
      <c r="A3685" t="s">
        <v>393</v>
      </c>
      <c r="B3685" t="s">
        <v>469</v>
      </c>
      <c r="C3685" s="1" t="s">
        <v>468</v>
      </c>
      <c r="D3685" s="1" t="s">
        <v>44</v>
      </c>
      <c r="E3685" t="s">
        <v>5</v>
      </c>
      <c r="F3685" t="s">
        <v>6</v>
      </c>
      <c r="G3685">
        <v>150</v>
      </c>
      <c r="J3685" s="2">
        <v>1.2360440155249801</v>
      </c>
      <c r="K3685" s="2">
        <v>1.3261768132626399</v>
      </c>
      <c r="L3685" s="7" t="str">
        <f t="shared" si="57"/>
        <v>N</v>
      </c>
      <c r="M3685" t="s">
        <v>9</v>
      </c>
      <c r="N3685" t="s">
        <v>7</v>
      </c>
      <c r="O3685" t="s">
        <v>7</v>
      </c>
      <c r="P3685" t="s">
        <v>9</v>
      </c>
    </row>
    <row r="3686" spans="1:16" x14ac:dyDescent="0.25">
      <c r="A3686" t="s">
        <v>393</v>
      </c>
      <c r="B3686" t="s">
        <v>469</v>
      </c>
      <c r="C3686" s="1" t="s">
        <v>468</v>
      </c>
      <c r="D3686" s="1" t="s">
        <v>42</v>
      </c>
      <c r="E3686" t="s">
        <v>5</v>
      </c>
      <c r="F3686" t="s">
        <v>6</v>
      </c>
      <c r="G3686">
        <v>69</v>
      </c>
      <c r="J3686" s="2">
        <v>0.44845602549972802</v>
      </c>
      <c r="K3686" s="2">
        <v>0.573483609024522</v>
      </c>
      <c r="L3686" s="7" t="str">
        <f t="shared" si="57"/>
        <v>N</v>
      </c>
      <c r="M3686" t="s">
        <v>9</v>
      </c>
      <c r="N3686" t="s">
        <v>7</v>
      </c>
      <c r="O3686" t="s">
        <v>7</v>
      </c>
      <c r="P3686" t="s">
        <v>9</v>
      </c>
    </row>
    <row r="3687" spans="1:16" x14ac:dyDescent="0.25">
      <c r="A3687" t="s">
        <v>393</v>
      </c>
      <c r="B3687" t="s">
        <v>443</v>
      </c>
      <c r="C3687" s="1" t="s">
        <v>444</v>
      </c>
      <c r="D3687" s="1" t="s">
        <v>32</v>
      </c>
      <c r="E3687" t="s">
        <v>5</v>
      </c>
      <c r="F3687" t="s">
        <v>6</v>
      </c>
      <c r="G3687">
        <v>151</v>
      </c>
      <c r="H3687" s="2">
        <v>8.4699999999999998E-2</v>
      </c>
      <c r="I3687" s="2">
        <v>0.1439</v>
      </c>
      <c r="J3687" s="2">
        <v>0.127741859033874</v>
      </c>
      <c r="K3687" s="2">
        <v>0.20414166127441899</v>
      </c>
      <c r="L3687" s="7" t="str">
        <f t="shared" si="57"/>
        <v>N</v>
      </c>
      <c r="M3687" t="s">
        <v>7</v>
      </c>
      <c r="N3687" t="s">
        <v>7</v>
      </c>
      <c r="O3687" t="s">
        <v>7</v>
      </c>
      <c r="P3687" t="s">
        <v>9</v>
      </c>
    </row>
    <row r="3688" spans="1:16" x14ac:dyDescent="0.25">
      <c r="A3688" t="s">
        <v>393</v>
      </c>
      <c r="B3688" t="s">
        <v>443</v>
      </c>
      <c r="C3688" s="1" t="s">
        <v>444</v>
      </c>
      <c r="D3688" s="1" t="s">
        <v>31</v>
      </c>
      <c r="E3688" t="s">
        <v>5</v>
      </c>
      <c r="F3688" t="s">
        <v>6</v>
      </c>
      <c r="G3688">
        <v>151</v>
      </c>
      <c r="H3688" s="2">
        <v>8.1600000000000006E-2</v>
      </c>
      <c r="I3688" s="2">
        <v>0.1333</v>
      </c>
      <c r="J3688" s="2">
        <v>0.125120679742319</v>
      </c>
      <c r="K3688" s="2">
        <v>0.189014449007297</v>
      </c>
      <c r="L3688" s="7" t="str">
        <f t="shared" si="57"/>
        <v>N</v>
      </c>
      <c r="M3688" t="s">
        <v>7</v>
      </c>
      <c r="N3688" t="s">
        <v>7</v>
      </c>
      <c r="O3688" t="s">
        <v>7</v>
      </c>
      <c r="P3688" t="s">
        <v>9</v>
      </c>
    </row>
    <row r="3689" spans="1:16" x14ac:dyDescent="0.25">
      <c r="A3689" t="s">
        <v>393</v>
      </c>
      <c r="B3689" t="s">
        <v>443</v>
      </c>
      <c r="C3689" s="1" t="s">
        <v>444</v>
      </c>
      <c r="D3689" s="1" t="s">
        <v>3</v>
      </c>
      <c r="E3689" t="s">
        <v>5</v>
      </c>
      <c r="F3689" t="s">
        <v>6</v>
      </c>
      <c r="G3689">
        <v>151</v>
      </c>
      <c r="H3689" s="2">
        <v>6.8099999999999994E-2</v>
      </c>
      <c r="I3689" s="2">
        <v>9.7199999999999995E-2</v>
      </c>
      <c r="J3689" s="2">
        <v>0.103662998706746</v>
      </c>
      <c r="K3689" s="2">
        <v>0.14151024816730101</v>
      </c>
      <c r="L3689" s="7" t="str">
        <f t="shared" si="57"/>
        <v>N</v>
      </c>
      <c r="M3689" t="s">
        <v>7</v>
      </c>
      <c r="N3689" t="s">
        <v>7</v>
      </c>
      <c r="O3689" t="s">
        <v>7</v>
      </c>
      <c r="P3689" t="s">
        <v>9</v>
      </c>
    </row>
    <row r="3690" spans="1:16" x14ac:dyDescent="0.25">
      <c r="A3690" t="s">
        <v>393</v>
      </c>
      <c r="B3690" t="s">
        <v>443</v>
      </c>
      <c r="C3690" s="1" t="s">
        <v>444</v>
      </c>
      <c r="D3690" s="1" t="s">
        <v>30</v>
      </c>
      <c r="E3690" t="s">
        <v>5</v>
      </c>
      <c r="F3690" t="s">
        <v>6</v>
      </c>
      <c r="G3690">
        <v>151</v>
      </c>
      <c r="H3690" s="2">
        <v>5.5E-2</v>
      </c>
      <c r="I3690" s="2">
        <v>8.8699999999999904E-2</v>
      </c>
      <c r="J3690" s="2">
        <v>8.3358537721830397E-2</v>
      </c>
      <c r="K3690" s="2">
        <v>0.123518389637626</v>
      </c>
      <c r="L3690" s="7" t="str">
        <f t="shared" si="57"/>
        <v>Y</v>
      </c>
      <c r="M3690" t="s">
        <v>7</v>
      </c>
      <c r="N3690" t="s">
        <v>7</v>
      </c>
      <c r="O3690" t="s">
        <v>7</v>
      </c>
      <c r="P3690" t="s">
        <v>9</v>
      </c>
    </row>
    <row r="3691" spans="1:16" x14ac:dyDescent="0.25">
      <c r="A3691" t="s">
        <v>393</v>
      </c>
      <c r="B3691" t="s">
        <v>445</v>
      </c>
      <c r="C3691" s="1" t="s">
        <v>444</v>
      </c>
      <c r="D3691" s="1" t="s">
        <v>28</v>
      </c>
      <c r="E3691" t="s">
        <v>48</v>
      </c>
      <c r="F3691" t="s">
        <v>49</v>
      </c>
      <c r="G3691">
        <v>161</v>
      </c>
      <c r="J3691" s="2">
        <v>0.74891046682739504</v>
      </c>
      <c r="K3691" s="2">
        <v>0.84366016552235401</v>
      </c>
      <c r="L3691" s="7" t="str">
        <f t="shared" si="57"/>
        <v>N</v>
      </c>
      <c r="M3691" t="s">
        <v>9</v>
      </c>
      <c r="N3691" t="s">
        <v>7</v>
      </c>
      <c r="O3691" t="s">
        <v>7</v>
      </c>
      <c r="P3691" t="s">
        <v>9</v>
      </c>
    </row>
    <row r="3692" spans="1:16" x14ac:dyDescent="0.25">
      <c r="A3692" t="s">
        <v>1056</v>
      </c>
      <c r="B3692" t="s">
        <v>1087</v>
      </c>
      <c r="C3692" s="1" t="s">
        <v>1088</v>
      </c>
      <c r="D3692" s="1" t="s">
        <v>499</v>
      </c>
      <c r="E3692" t="s">
        <v>5</v>
      </c>
      <c r="F3692" t="s">
        <v>6</v>
      </c>
      <c r="G3692">
        <v>32</v>
      </c>
      <c r="H3692" s="2">
        <v>2.29E-2</v>
      </c>
      <c r="I3692" s="2">
        <v>2.93E-2</v>
      </c>
      <c r="J3692" s="2">
        <v>2.3229515235723398E-2</v>
      </c>
      <c r="K3692" s="2">
        <v>2.9677892202741099E-2</v>
      </c>
      <c r="L3692" s="7" t="str">
        <f t="shared" si="57"/>
        <v>Y</v>
      </c>
      <c r="M3692" t="s">
        <v>7</v>
      </c>
      <c r="N3692" t="s">
        <v>7</v>
      </c>
      <c r="O3692" t="s">
        <v>7</v>
      </c>
      <c r="P3692" t="s">
        <v>9</v>
      </c>
    </row>
    <row r="3693" spans="1:16" x14ac:dyDescent="0.25">
      <c r="A3693" t="s">
        <v>1056</v>
      </c>
      <c r="B3693" t="s">
        <v>1087</v>
      </c>
      <c r="C3693" s="1" t="s">
        <v>1088</v>
      </c>
      <c r="D3693" s="1" t="s">
        <v>466</v>
      </c>
      <c r="E3693" t="s">
        <v>5</v>
      </c>
      <c r="F3693" t="s">
        <v>6</v>
      </c>
      <c r="G3693">
        <v>32</v>
      </c>
      <c r="H3693" s="2">
        <v>1.52E-2</v>
      </c>
      <c r="I3693" s="2">
        <v>2.1999999999999999E-2</v>
      </c>
      <c r="J3693" s="2">
        <v>1.53333760945338E-2</v>
      </c>
      <c r="K3693" s="2">
        <v>2.2280450961045702E-2</v>
      </c>
      <c r="L3693" s="7" t="str">
        <f t="shared" si="57"/>
        <v>Y</v>
      </c>
      <c r="M3693" t="s">
        <v>7</v>
      </c>
      <c r="N3693" t="s">
        <v>7</v>
      </c>
      <c r="O3693" t="s">
        <v>7</v>
      </c>
      <c r="P3693" t="s">
        <v>9</v>
      </c>
    </row>
    <row r="3694" spans="1:16" x14ac:dyDescent="0.25">
      <c r="A3694" t="s">
        <v>1056</v>
      </c>
      <c r="B3694" t="s">
        <v>1087</v>
      </c>
      <c r="C3694" s="1" t="s">
        <v>1088</v>
      </c>
      <c r="D3694" s="1" t="s">
        <v>254</v>
      </c>
      <c r="E3694" t="s">
        <v>5</v>
      </c>
      <c r="F3694" t="s">
        <v>6</v>
      </c>
      <c r="G3694">
        <v>72</v>
      </c>
      <c r="H3694" s="2">
        <v>8.3999999999999995E-3</v>
      </c>
      <c r="I3694" s="2">
        <v>1.1299999999999999E-2</v>
      </c>
      <c r="J3694" s="2">
        <v>7.0751231262195496E-3</v>
      </c>
      <c r="K3694" s="2">
        <v>9.5335710558542702E-3</v>
      </c>
      <c r="L3694" s="7" t="str">
        <f t="shared" si="57"/>
        <v>Y</v>
      </c>
      <c r="M3694" t="s">
        <v>7</v>
      </c>
      <c r="N3694" t="s">
        <v>7</v>
      </c>
      <c r="O3694" t="s">
        <v>7</v>
      </c>
      <c r="P3694" t="s">
        <v>9</v>
      </c>
    </row>
    <row r="3695" spans="1:16" x14ac:dyDescent="0.25">
      <c r="A3695" t="s">
        <v>126</v>
      </c>
      <c r="B3695" t="s">
        <v>3583</v>
      </c>
      <c r="C3695" s="1" t="s">
        <v>3584</v>
      </c>
      <c r="D3695" s="1" t="s">
        <v>38</v>
      </c>
      <c r="E3695" t="s">
        <v>5</v>
      </c>
      <c r="F3695" t="s">
        <v>6</v>
      </c>
      <c r="G3695">
        <v>48</v>
      </c>
      <c r="J3695" s="2">
        <v>0.155744236598546</v>
      </c>
      <c r="K3695" s="2">
        <v>0.19445006964940001</v>
      </c>
      <c r="L3695" s="7" t="str">
        <f t="shared" si="57"/>
        <v>N</v>
      </c>
      <c r="M3695" t="s">
        <v>7</v>
      </c>
      <c r="N3695" t="s">
        <v>7</v>
      </c>
      <c r="O3695" t="s">
        <v>7</v>
      </c>
      <c r="P3695" t="s">
        <v>9</v>
      </c>
    </row>
    <row r="3696" spans="1:16" x14ac:dyDescent="0.25">
      <c r="A3696" t="s">
        <v>126</v>
      </c>
      <c r="B3696" t="s">
        <v>3583</v>
      </c>
      <c r="C3696" s="1" t="s">
        <v>3584</v>
      </c>
      <c r="D3696" s="1" t="s">
        <v>42</v>
      </c>
      <c r="E3696" t="s">
        <v>5</v>
      </c>
      <c r="F3696" t="s">
        <v>6</v>
      </c>
      <c r="G3696">
        <v>48</v>
      </c>
      <c r="J3696" s="2">
        <v>0.76917156988036695</v>
      </c>
      <c r="K3696" s="2">
        <v>0.87348642603895699</v>
      </c>
      <c r="L3696" s="7" t="str">
        <f t="shared" si="57"/>
        <v>N</v>
      </c>
      <c r="M3696" t="s">
        <v>9</v>
      </c>
      <c r="N3696" t="s">
        <v>7</v>
      </c>
      <c r="O3696" t="s">
        <v>7</v>
      </c>
      <c r="P3696" t="s">
        <v>9</v>
      </c>
    </row>
    <row r="3697" spans="1:16" x14ac:dyDescent="0.25">
      <c r="C3697" s="1" t="s">
        <v>4089</v>
      </c>
      <c r="D3697" s="1" t="s">
        <v>44</v>
      </c>
      <c r="L3697" s="7" t="str">
        <f t="shared" si="57"/>
        <v>N</v>
      </c>
      <c r="M3697" t="s">
        <v>7</v>
      </c>
      <c r="N3697" t="s">
        <v>9</v>
      </c>
      <c r="O3697" t="s">
        <v>9</v>
      </c>
    </row>
    <row r="3698" spans="1:16" x14ac:dyDescent="0.25">
      <c r="C3698" s="1" t="s">
        <v>4089</v>
      </c>
      <c r="D3698" s="1" t="s">
        <v>4090</v>
      </c>
      <c r="L3698" s="7" t="str">
        <f t="shared" si="57"/>
        <v>N</v>
      </c>
      <c r="M3698" t="s">
        <v>7</v>
      </c>
      <c r="N3698" t="s">
        <v>9</v>
      </c>
      <c r="O3698" t="s">
        <v>9</v>
      </c>
    </row>
    <row r="3699" spans="1:16" x14ac:dyDescent="0.25">
      <c r="C3699" s="1" t="s">
        <v>4089</v>
      </c>
      <c r="D3699" s="1" t="s">
        <v>4091</v>
      </c>
      <c r="L3699" s="7" t="str">
        <f t="shared" si="57"/>
        <v>N</v>
      </c>
      <c r="M3699" t="s">
        <v>7</v>
      </c>
      <c r="N3699" t="s">
        <v>9</v>
      </c>
      <c r="O3699" t="s">
        <v>9</v>
      </c>
    </row>
    <row r="3700" spans="1:16" x14ac:dyDescent="0.25">
      <c r="C3700" s="1" t="s">
        <v>4089</v>
      </c>
      <c r="D3700" s="1" t="s">
        <v>4092</v>
      </c>
      <c r="L3700" s="7" t="str">
        <f t="shared" si="57"/>
        <v>N</v>
      </c>
      <c r="M3700" t="s">
        <v>7</v>
      </c>
      <c r="N3700" t="s">
        <v>9</v>
      </c>
      <c r="O3700" t="s">
        <v>9</v>
      </c>
    </row>
    <row r="3701" spans="1:16" x14ac:dyDescent="0.25">
      <c r="C3701" s="1" t="s">
        <v>4089</v>
      </c>
      <c r="D3701" s="1" t="s">
        <v>4093</v>
      </c>
      <c r="L3701" s="7" t="str">
        <f t="shared" si="57"/>
        <v>N</v>
      </c>
      <c r="M3701" t="s">
        <v>7</v>
      </c>
      <c r="N3701" t="s">
        <v>9</v>
      </c>
      <c r="O3701" t="s">
        <v>9</v>
      </c>
    </row>
    <row r="3702" spans="1:16" x14ac:dyDescent="0.25">
      <c r="A3702" t="s">
        <v>2067</v>
      </c>
      <c r="B3702" t="s">
        <v>2100</v>
      </c>
      <c r="C3702" s="1" t="s">
        <v>2101</v>
      </c>
      <c r="D3702" s="1" t="s">
        <v>31</v>
      </c>
      <c r="E3702" t="s">
        <v>5</v>
      </c>
      <c r="F3702" t="s">
        <v>6</v>
      </c>
      <c r="G3702">
        <v>88</v>
      </c>
      <c r="H3702" s="2">
        <v>2.9100000000000001E-2</v>
      </c>
      <c r="I3702" s="2">
        <v>5.0900000000000001E-2</v>
      </c>
      <c r="J3702" s="2">
        <v>2.97122711320549E-2</v>
      </c>
      <c r="K3702" s="2">
        <v>5.2008717531864999E-2</v>
      </c>
      <c r="L3702" s="7" t="str">
        <f t="shared" si="57"/>
        <v>Y</v>
      </c>
      <c r="M3702" t="s">
        <v>7</v>
      </c>
      <c r="N3702" t="s">
        <v>7</v>
      </c>
      <c r="O3702" t="s">
        <v>7</v>
      </c>
      <c r="P3702" t="s">
        <v>9</v>
      </c>
    </row>
    <row r="3703" spans="1:16" x14ac:dyDescent="0.25">
      <c r="A3703" t="s">
        <v>2067</v>
      </c>
      <c r="B3703" t="s">
        <v>2100</v>
      </c>
      <c r="C3703" s="1" t="s">
        <v>2101</v>
      </c>
      <c r="D3703" s="1" t="s">
        <v>30</v>
      </c>
      <c r="E3703" t="s">
        <v>5</v>
      </c>
      <c r="F3703" t="s">
        <v>6</v>
      </c>
      <c r="G3703">
        <v>88</v>
      </c>
      <c r="H3703" s="2">
        <v>2.9600000000000001E-2</v>
      </c>
      <c r="I3703" s="2">
        <v>4.87E-2</v>
      </c>
      <c r="J3703" s="2">
        <v>3.3941016129790703E-2</v>
      </c>
      <c r="K3703" s="2">
        <v>5.5758997602798503E-2</v>
      </c>
      <c r="L3703" s="7" t="str">
        <f t="shared" si="57"/>
        <v>Y</v>
      </c>
      <c r="M3703" t="s">
        <v>7</v>
      </c>
      <c r="N3703" t="s">
        <v>7</v>
      </c>
      <c r="O3703" t="s">
        <v>7</v>
      </c>
      <c r="P3703" t="s">
        <v>9</v>
      </c>
    </row>
    <row r="3704" spans="1:16" x14ac:dyDescent="0.25">
      <c r="A3704" t="s">
        <v>2067</v>
      </c>
      <c r="B3704" t="s">
        <v>2100</v>
      </c>
      <c r="C3704" s="1" t="s">
        <v>2101</v>
      </c>
      <c r="D3704" s="1" t="s">
        <v>28</v>
      </c>
      <c r="E3704" t="s">
        <v>5</v>
      </c>
      <c r="F3704" t="s">
        <v>6</v>
      </c>
      <c r="G3704">
        <v>88</v>
      </c>
      <c r="H3704" s="2">
        <v>2.75E-2</v>
      </c>
      <c r="I3704" s="2">
        <v>5.11E-2</v>
      </c>
      <c r="J3704" s="2">
        <v>2.7537047240381099E-2</v>
      </c>
      <c r="K3704" s="2">
        <v>5.1195359596566299E-2</v>
      </c>
      <c r="L3704" s="7" t="str">
        <f t="shared" si="57"/>
        <v>Y</v>
      </c>
      <c r="M3704" t="s">
        <v>7</v>
      </c>
      <c r="N3704" t="s">
        <v>7</v>
      </c>
      <c r="O3704" t="s">
        <v>7</v>
      </c>
      <c r="P3704" t="s">
        <v>9</v>
      </c>
    </row>
    <row r="3705" spans="1:16" x14ac:dyDescent="0.25">
      <c r="A3705" t="s">
        <v>2067</v>
      </c>
      <c r="B3705" t="s">
        <v>2100</v>
      </c>
      <c r="C3705" s="1" t="s">
        <v>2101</v>
      </c>
      <c r="D3705" s="1" t="s">
        <v>3</v>
      </c>
      <c r="E3705" t="s">
        <v>5</v>
      </c>
      <c r="F3705" t="s">
        <v>6</v>
      </c>
      <c r="G3705">
        <v>88</v>
      </c>
      <c r="H3705" s="2">
        <v>3.4599999999999999E-2</v>
      </c>
      <c r="I3705" s="2">
        <v>5.4899999999999997E-2</v>
      </c>
      <c r="J3705" s="2">
        <v>3.8908491680405603E-2</v>
      </c>
      <c r="K3705" s="2">
        <v>6.1698317893755301E-2</v>
      </c>
      <c r="L3705" s="7" t="str">
        <f t="shared" si="57"/>
        <v>Y</v>
      </c>
      <c r="M3705" t="s">
        <v>7</v>
      </c>
      <c r="N3705" t="s">
        <v>7</v>
      </c>
      <c r="O3705" t="s">
        <v>7</v>
      </c>
      <c r="P3705" t="s">
        <v>9</v>
      </c>
    </row>
    <row r="3706" spans="1:16" x14ac:dyDescent="0.25">
      <c r="A3706" t="s">
        <v>1522</v>
      </c>
      <c r="B3706" t="s">
        <v>1550</v>
      </c>
      <c r="C3706" s="1" t="s">
        <v>1551</v>
      </c>
      <c r="D3706" s="1" t="s">
        <v>187</v>
      </c>
      <c r="E3706" t="s">
        <v>5</v>
      </c>
      <c r="F3706" t="s">
        <v>6</v>
      </c>
      <c r="G3706">
        <v>73</v>
      </c>
      <c r="H3706" s="2">
        <v>2.8999999999999998E-3</v>
      </c>
      <c r="I3706" s="2">
        <v>4.4999999999999997E-3</v>
      </c>
      <c r="J3706" s="2">
        <v>4.2390823197706604E-3</v>
      </c>
      <c r="K3706" s="2">
        <v>6.5159607717015997E-3</v>
      </c>
      <c r="L3706" s="7" t="str">
        <f t="shared" si="57"/>
        <v>Y</v>
      </c>
      <c r="M3706" t="s">
        <v>7</v>
      </c>
      <c r="N3706" t="s">
        <v>7</v>
      </c>
      <c r="O3706" t="s">
        <v>7</v>
      </c>
      <c r="P3706" t="s">
        <v>9</v>
      </c>
    </row>
    <row r="3707" spans="1:16" x14ac:dyDescent="0.25">
      <c r="A3707" t="s">
        <v>1522</v>
      </c>
      <c r="B3707" t="s">
        <v>1550</v>
      </c>
      <c r="C3707" s="1" t="s">
        <v>1551</v>
      </c>
      <c r="D3707" s="1" t="s">
        <v>254</v>
      </c>
      <c r="E3707" t="s">
        <v>5</v>
      </c>
      <c r="F3707" t="s">
        <v>6</v>
      </c>
      <c r="G3707">
        <v>73</v>
      </c>
      <c r="H3707" s="2">
        <v>3.5999999999999999E-3</v>
      </c>
      <c r="I3707" s="2">
        <v>4.6999999999999898E-3</v>
      </c>
      <c r="J3707" s="2">
        <v>5.2175916922166101E-3</v>
      </c>
      <c r="K3707" s="2">
        <v>6.8139725695333898E-3</v>
      </c>
      <c r="L3707" s="7" t="str">
        <f t="shared" si="57"/>
        <v>Y</v>
      </c>
      <c r="M3707" t="s">
        <v>7</v>
      </c>
      <c r="N3707" t="s">
        <v>7</v>
      </c>
      <c r="O3707" t="s">
        <v>7</v>
      </c>
      <c r="P3707" t="s">
        <v>9</v>
      </c>
    </row>
    <row r="3708" spans="1:16" x14ac:dyDescent="0.25">
      <c r="A3708" t="s">
        <v>1522</v>
      </c>
      <c r="B3708" t="s">
        <v>1550</v>
      </c>
      <c r="C3708" s="1" t="s">
        <v>1551</v>
      </c>
      <c r="D3708" s="1" t="s">
        <v>185</v>
      </c>
      <c r="E3708" t="s">
        <v>5</v>
      </c>
      <c r="F3708" t="s">
        <v>6</v>
      </c>
      <c r="G3708">
        <v>73</v>
      </c>
      <c r="H3708" s="2">
        <v>3.8E-3</v>
      </c>
      <c r="I3708" s="2">
        <v>4.5999999999999999E-3</v>
      </c>
      <c r="J3708" s="2">
        <v>5.4713629601868402E-3</v>
      </c>
      <c r="K3708" s="2">
        <v>6.7395707786223396E-3</v>
      </c>
      <c r="L3708" s="7" t="str">
        <f t="shared" si="57"/>
        <v>Y</v>
      </c>
      <c r="M3708" t="s">
        <v>7</v>
      </c>
      <c r="N3708" t="s">
        <v>7</v>
      </c>
      <c r="O3708" t="s">
        <v>7</v>
      </c>
      <c r="P3708" t="s">
        <v>9</v>
      </c>
    </row>
    <row r="3709" spans="1:16" x14ac:dyDescent="0.25">
      <c r="A3709" t="s">
        <v>1522</v>
      </c>
      <c r="B3709" t="s">
        <v>1550</v>
      </c>
      <c r="C3709" s="1" t="s">
        <v>1551</v>
      </c>
      <c r="D3709" s="1" t="s">
        <v>221</v>
      </c>
      <c r="E3709" t="s">
        <v>5</v>
      </c>
      <c r="F3709" t="s">
        <v>6</v>
      </c>
      <c r="G3709">
        <v>73</v>
      </c>
      <c r="H3709" s="2">
        <v>4.4999999999999997E-3</v>
      </c>
      <c r="I3709" s="2">
        <v>8.0000000000000002E-3</v>
      </c>
      <c r="J3709" s="2">
        <v>6.5695738163144097E-3</v>
      </c>
      <c r="K3709" s="2">
        <v>1.15476883792689E-2</v>
      </c>
      <c r="L3709" s="7" t="str">
        <f t="shared" si="57"/>
        <v>Y</v>
      </c>
      <c r="M3709" t="s">
        <v>7</v>
      </c>
      <c r="N3709" t="s">
        <v>7</v>
      </c>
      <c r="O3709" t="s">
        <v>7</v>
      </c>
      <c r="P3709" t="s">
        <v>9</v>
      </c>
    </row>
    <row r="3710" spans="1:16" x14ac:dyDescent="0.25">
      <c r="A3710" t="s">
        <v>1522</v>
      </c>
      <c r="B3710" t="s">
        <v>1550</v>
      </c>
      <c r="C3710" s="1" t="s">
        <v>1551</v>
      </c>
      <c r="D3710" s="1" t="s">
        <v>186</v>
      </c>
      <c r="E3710" t="s">
        <v>5</v>
      </c>
      <c r="F3710" t="s">
        <v>6</v>
      </c>
      <c r="G3710">
        <v>73</v>
      </c>
      <c r="H3710" s="2">
        <v>4.1999999999999997E-3</v>
      </c>
      <c r="I3710" s="2">
        <v>5.5999999999999999E-3</v>
      </c>
      <c r="J3710" s="2">
        <v>6.1276718282490504E-3</v>
      </c>
      <c r="K3710" s="2">
        <v>8.0874727800954692E-3</v>
      </c>
      <c r="L3710" s="7" t="str">
        <f t="shared" si="57"/>
        <v>Y</v>
      </c>
      <c r="M3710" t="s">
        <v>7</v>
      </c>
      <c r="N3710" t="s">
        <v>7</v>
      </c>
      <c r="O3710" t="s">
        <v>7</v>
      </c>
      <c r="P3710" t="s">
        <v>9</v>
      </c>
    </row>
    <row r="3711" spans="1:16" x14ac:dyDescent="0.25">
      <c r="A3711" t="s">
        <v>1522</v>
      </c>
      <c r="B3711" t="s">
        <v>1550</v>
      </c>
      <c r="C3711" s="1" t="s">
        <v>1551</v>
      </c>
      <c r="D3711" s="1" t="s">
        <v>169</v>
      </c>
      <c r="E3711" t="s">
        <v>5</v>
      </c>
      <c r="F3711" t="s">
        <v>6</v>
      </c>
      <c r="G3711">
        <v>73</v>
      </c>
      <c r="H3711" s="2">
        <v>2.0999999999999999E-3</v>
      </c>
      <c r="I3711" s="2">
        <v>2.5999999999999999E-3</v>
      </c>
      <c r="J3711" s="2">
        <v>2.9969644582445E-3</v>
      </c>
      <c r="K3711" s="2">
        <v>3.8349232793597602E-3</v>
      </c>
      <c r="L3711" s="7" t="str">
        <f t="shared" si="57"/>
        <v>Y</v>
      </c>
      <c r="M3711" t="s">
        <v>7</v>
      </c>
      <c r="N3711" t="s">
        <v>7</v>
      </c>
      <c r="O3711" t="s">
        <v>7</v>
      </c>
      <c r="P3711" t="s">
        <v>9</v>
      </c>
    </row>
    <row r="3712" spans="1:16" x14ac:dyDescent="0.25">
      <c r="A3712" t="s">
        <v>1522</v>
      </c>
      <c r="B3712" t="s">
        <v>1550</v>
      </c>
      <c r="C3712" s="1" t="s">
        <v>1551</v>
      </c>
      <c r="D3712" s="1" t="s">
        <v>25</v>
      </c>
      <c r="E3712" t="s">
        <v>5</v>
      </c>
      <c r="F3712" t="s">
        <v>6</v>
      </c>
      <c r="G3712">
        <v>73</v>
      </c>
      <c r="H3712" s="2">
        <v>4.7999999999999996E-3</v>
      </c>
      <c r="I3712" s="2">
        <v>5.4000000000000003E-3</v>
      </c>
      <c r="J3712" s="2">
        <v>6.9673987240885804E-3</v>
      </c>
      <c r="K3712" s="2">
        <v>7.8950161726302794E-3</v>
      </c>
      <c r="L3712" s="7" t="str">
        <f t="shared" si="57"/>
        <v>Y</v>
      </c>
      <c r="M3712" t="s">
        <v>7</v>
      </c>
      <c r="N3712" t="s">
        <v>7</v>
      </c>
      <c r="O3712" t="s">
        <v>7</v>
      </c>
      <c r="P3712" t="s">
        <v>9</v>
      </c>
    </row>
    <row r="3713" spans="1:16" x14ac:dyDescent="0.25">
      <c r="A3713" t="s">
        <v>1522</v>
      </c>
      <c r="B3713" t="s">
        <v>1550</v>
      </c>
      <c r="C3713" s="1" t="s">
        <v>1551</v>
      </c>
      <c r="D3713" s="1" t="s">
        <v>42</v>
      </c>
      <c r="E3713" t="s">
        <v>5</v>
      </c>
      <c r="F3713" t="s">
        <v>6</v>
      </c>
      <c r="G3713">
        <v>73</v>
      </c>
      <c r="H3713" s="2">
        <v>4.6999999999999898E-3</v>
      </c>
      <c r="I3713" s="2">
        <v>6.0000000000000001E-3</v>
      </c>
      <c r="J3713" s="2">
        <v>6.8119171089930097E-3</v>
      </c>
      <c r="K3713" s="2">
        <v>8.7232146558292502E-3</v>
      </c>
      <c r="L3713" s="7" t="str">
        <f t="shared" si="57"/>
        <v>Y</v>
      </c>
      <c r="M3713" t="s">
        <v>7</v>
      </c>
      <c r="N3713" t="s">
        <v>7</v>
      </c>
      <c r="O3713" t="s">
        <v>7</v>
      </c>
      <c r="P3713" t="s">
        <v>9</v>
      </c>
    </row>
    <row r="3714" spans="1:16" x14ac:dyDescent="0.25">
      <c r="A3714" t="s">
        <v>1522</v>
      </c>
      <c r="B3714" t="s">
        <v>1550</v>
      </c>
      <c r="C3714" s="1" t="s">
        <v>1551</v>
      </c>
      <c r="D3714" s="1" t="s">
        <v>266</v>
      </c>
      <c r="E3714" t="s">
        <v>5</v>
      </c>
      <c r="F3714" t="s">
        <v>6</v>
      </c>
      <c r="G3714">
        <v>73</v>
      </c>
      <c r="H3714" s="2">
        <v>4.0000000000000001E-3</v>
      </c>
      <c r="I3714" s="2">
        <v>5.6999999999999898E-3</v>
      </c>
      <c r="J3714" s="2">
        <v>5.7386150087513597E-3</v>
      </c>
      <c r="K3714" s="2">
        <v>8.3004637658697401E-3</v>
      </c>
      <c r="L3714" s="7" t="str">
        <f t="shared" si="57"/>
        <v>Y</v>
      </c>
      <c r="M3714" t="s">
        <v>7</v>
      </c>
      <c r="N3714" t="s">
        <v>7</v>
      </c>
      <c r="O3714" t="s">
        <v>7</v>
      </c>
      <c r="P3714" t="s">
        <v>9</v>
      </c>
    </row>
    <row r="3715" spans="1:16" x14ac:dyDescent="0.25">
      <c r="A3715" t="s">
        <v>1522</v>
      </c>
      <c r="B3715" t="s">
        <v>1550</v>
      </c>
      <c r="C3715" s="1" t="s">
        <v>1551</v>
      </c>
      <c r="D3715" s="1" t="s">
        <v>264</v>
      </c>
      <c r="E3715" t="s">
        <v>5</v>
      </c>
      <c r="F3715" t="s">
        <v>6</v>
      </c>
      <c r="G3715">
        <v>73</v>
      </c>
      <c r="H3715" s="2">
        <v>3.7000000000000002E-3</v>
      </c>
      <c r="I3715" s="2">
        <v>4.3E-3</v>
      </c>
      <c r="J3715" s="2">
        <v>5.3710399768914898E-3</v>
      </c>
      <c r="K3715" s="2">
        <v>6.2827265256848704E-3</v>
      </c>
      <c r="L3715" s="7" t="str">
        <f t="shared" si="57"/>
        <v>Y</v>
      </c>
      <c r="M3715" t="s">
        <v>7</v>
      </c>
      <c r="N3715" t="s">
        <v>7</v>
      </c>
      <c r="O3715" t="s">
        <v>7</v>
      </c>
      <c r="P3715" t="s">
        <v>9</v>
      </c>
    </row>
    <row r="3716" spans="1:16" x14ac:dyDescent="0.25">
      <c r="A3716" t="s">
        <v>1522</v>
      </c>
      <c r="B3716" t="s">
        <v>1550</v>
      </c>
      <c r="C3716" s="1" t="s">
        <v>1551</v>
      </c>
      <c r="D3716" s="1" t="s">
        <v>250</v>
      </c>
      <c r="E3716" t="s">
        <v>5</v>
      </c>
      <c r="F3716" t="s">
        <v>6</v>
      </c>
      <c r="G3716">
        <v>73</v>
      </c>
      <c r="H3716" s="2">
        <v>4.1999999999999997E-3</v>
      </c>
      <c r="I3716" s="2">
        <v>4.5999999999999999E-3</v>
      </c>
      <c r="J3716" s="2">
        <v>6.1573990899780797E-3</v>
      </c>
      <c r="K3716" s="2">
        <v>6.6621343234103897E-3</v>
      </c>
      <c r="L3716" s="7" t="str">
        <f t="shared" ref="L3716:L3779" si="58">IF(ISBLANK(J3716),"N",IF(AND(J3716&lt;0.1,K3716&lt;0.2),"Y","N"))</f>
        <v>Y</v>
      </c>
      <c r="M3716" t="s">
        <v>7</v>
      </c>
      <c r="N3716" t="s">
        <v>7</v>
      </c>
      <c r="O3716" t="s">
        <v>7</v>
      </c>
      <c r="P3716" t="s">
        <v>9</v>
      </c>
    </row>
    <row r="3717" spans="1:16" x14ac:dyDescent="0.25">
      <c r="A3717" t="s">
        <v>1522</v>
      </c>
      <c r="B3717" t="s">
        <v>1550</v>
      </c>
      <c r="C3717" s="1" t="s">
        <v>1551</v>
      </c>
      <c r="D3717" s="1" t="s">
        <v>265</v>
      </c>
      <c r="E3717" t="s">
        <v>5</v>
      </c>
      <c r="F3717" t="s">
        <v>6</v>
      </c>
      <c r="G3717">
        <v>73</v>
      </c>
      <c r="H3717" s="2">
        <v>4.0999999999999899E-3</v>
      </c>
      <c r="I3717" s="2">
        <v>5.4000000000000003E-3</v>
      </c>
      <c r="J3717" s="2">
        <v>5.8954797605124797E-3</v>
      </c>
      <c r="K3717" s="2">
        <v>7.7934325452305702E-3</v>
      </c>
      <c r="L3717" s="7" t="str">
        <f t="shared" si="58"/>
        <v>Y</v>
      </c>
      <c r="M3717" t="s">
        <v>7</v>
      </c>
      <c r="N3717" t="s">
        <v>7</v>
      </c>
      <c r="O3717" t="s">
        <v>7</v>
      </c>
      <c r="P3717" t="s">
        <v>9</v>
      </c>
    </row>
    <row r="3718" spans="1:16" x14ac:dyDescent="0.25">
      <c r="A3718" t="s">
        <v>1522</v>
      </c>
      <c r="B3718" t="s">
        <v>1550</v>
      </c>
      <c r="C3718" s="1" t="s">
        <v>1551</v>
      </c>
      <c r="D3718" s="1" t="s">
        <v>11</v>
      </c>
      <c r="E3718" t="s">
        <v>5</v>
      </c>
      <c r="F3718" t="s">
        <v>6</v>
      </c>
      <c r="G3718">
        <v>73</v>
      </c>
      <c r="H3718" s="2">
        <v>3.8999999999999998E-3</v>
      </c>
      <c r="I3718" s="2">
        <v>5.0000000000000001E-3</v>
      </c>
      <c r="J3718" s="2">
        <v>5.7019574384400496E-3</v>
      </c>
      <c r="K3718" s="2">
        <v>7.2934917249683102E-3</v>
      </c>
      <c r="L3718" s="7" t="str">
        <f t="shared" si="58"/>
        <v>Y</v>
      </c>
      <c r="M3718" t="s">
        <v>7</v>
      </c>
      <c r="N3718" t="s">
        <v>7</v>
      </c>
      <c r="O3718" t="s">
        <v>7</v>
      </c>
      <c r="P3718" t="s">
        <v>9</v>
      </c>
    </row>
    <row r="3719" spans="1:16" x14ac:dyDescent="0.25">
      <c r="A3719" t="s">
        <v>1522</v>
      </c>
      <c r="B3719" t="s">
        <v>1550</v>
      </c>
      <c r="C3719" s="1" t="s">
        <v>1551</v>
      </c>
      <c r="D3719" s="1" t="s">
        <v>38</v>
      </c>
      <c r="E3719" t="s">
        <v>5</v>
      </c>
      <c r="F3719" t="s">
        <v>6</v>
      </c>
      <c r="G3719">
        <v>73</v>
      </c>
      <c r="H3719" s="2">
        <v>4.5999999999999999E-3</v>
      </c>
      <c r="I3719" s="2">
        <v>6.09999999999999E-3</v>
      </c>
      <c r="J3719" s="2">
        <v>6.7466004551350999E-3</v>
      </c>
      <c r="K3719" s="2">
        <v>8.9020169938815799E-3</v>
      </c>
      <c r="L3719" s="7" t="str">
        <f t="shared" si="58"/>
        <v>Y</v>
      </c>
      <c r="M3719" t="s">
        <v>7</v>
      </c>
      <c r="N3719" t="s">
        <v>7</v>
      </c>
      <c r="O3719" t="s">
        <v>7</v>
      </c>
      <c r="P3719" t="s">
        <v>9</v>
      </c>
    </row>
    <row r="3720" spans="1:16" x14ac:dyDescent="0.25">
      <c r="A3720" t="s">
        <v>1522</v>
      </c>
      <c r="B3720" t="s">
        <v>1550</v>
      </c>
      <c r="C3720" s="1" t="s">
        <v>1551</v>
      </c>
      <c r="D3720" s="1" t="s">
        <v>262</v>
      </c>
      <c r="E3720" t="s">
        <v>5</v>
      </c>
      <c r="F3720" t="s">
        <v>6</v>
      </c>
      <c r="G3720">
        <v>73</v>
      </c>
      <c r="H3720" s="2">
        <v>2.8999999999999998E-3</v>
      </c>
      <c r="I3720" s="2">
        <v>4.0000000000000001E-3</v>
      </c>
      <c r="J3720" s="2">
        <v>4.23549054056074E-3</v>
      </c>
      <c r="K3720" s="2">
        <v>5.7535110444489404E-3</v>
      </c>
      <c r="L3720" s="7" t="str">
        <f t="shared" si="58"/>
        <v>Y</v>
      </c>
      <c r="M3720" t="s">
        <v>7</v>
      </c>
      <c r="N3720" t="s">
        <v>7</v>
      </c>
      <c r="O3720" t="s">
        <v>7</v>
      </c>
      <c r="P3720" t="s">
        <v>9</v>
      </c>
    </row>
    <row r="3721" spans="1:16" x14ac:dyDescent="0.25">
      <c r="A3721" t="s">
        <v>1522</v>
      </c>
      <c r="B3721" t="s">
        <v>1550</v>
      </c>
      <c r="C3721" s="1" t="s">
        <v>1551</v>
      </c>
      <c r="D3721" s="1" t="s">
        <v>44</v>
      </c>
      <c r="E3721" t="s">
        <v>5</v>
      </c>
      <c r="F3721" t="s">
        <v>6</v>
      </c>
      <c r="G3721">
        <v>73</v>
      </c>
      <c r="H3721" s="2">
        <v>4.5999999999999999E-3</v>
      </c>
      <c r="I3721" s="2">
        <v>4.8999999999999998E-3</v>
      </c>
      <c r="J3721" s="2">
        <v>6.6360816074133898E-3</v>
      </c>
      <c r="K3721" s="2">
        <v>7.04901778834766E-3</v>
      </c>
      <c r="L3721" s="7" t="str">
        <f t="shared" si="58"/>
        <v>Y</v>
      </c>
      <c r="M3721" t="s">
        <v>7</v>
      </c>
      <c r="N3721" t="s">
        <v>7</v>
      </c>
      <c r="O3721" t="s">
        <v>7</v>
      </c>
      <c r="P3721" t="s">
        <v>9</v>
      </c>
    </row>
    <row r="3722" spans="1:16" x14ac:dyDescent="0.25">
      <c r="A3722" t="s">
        <v>527</v>
      </c>
      <c r="B3722" t="s">
        <v>554</v>
      </c>
      <c r="C3722" s="1" t="s">
        <v>555</v>
      </c>
      <c r="D3722" s="1" t="s">
        <v>556</v>
      </c>
      <c r="E3722" t="s">
        <v>5</v>
      </c>
      <c r="F3722" t="s">
        <v>6</v>
      </c>
      <c r="G3722">
        <v>358</v>
      </c>
      <c r="H3722" s="2">
        <v>7.1300000000000002E-2</v>
      </c>
      <c r="I3722" s="2">
        <v>9.4299999999999995E-2</v>
      </c>
      <c r="J3722" s="2">
        <v>7.1424851497182099E-2</v>
      </c>
      <c r="K3722" s="2">
        <v>9.8607330377248795E-2</v>
      </c>
      <c r="L3722" s="7" t="str">
        <f t="shared" si="58"/>
        <v>Y</v>
      </c>
      <c r="M3722" t="s">
        <v>9</v>
      </c>
      <c r="N3722" t="s">
        <v>7</v>
      </c>
      <c r="O3722" t="s">
        <v>7</v>
      </c>
      <c r="P3722" t="s">
        <v>9</v>
      </c>
    </row>
    <row r="3723" spans="1:16" x14ac:dyDescent="0.25">
      <c r="A3723" t="s">
        <v>527</v>
      </c>
      <c r="B3723" t="s">
        <v>557</v>
      </c>
      <c r="C3723" s="1" t="s">
        <v>555</v>
      </c>
      <c r="D3723" s="1" t="s">
        <v>3451</v>
      </c>
      <c r="E3723" t="s">
        <v>5</v>
      </c>
      <c r="F3723" t="s">
        <v>6</v>
      </c>
      <c r="G3723">
        <v>356</v>
      </c>
      <c r="J3723" s="2">
        <v>0.12816900653302099</v>
      </c>
      <c r="K3723" s="2">
        <v>0.169955585085621</v>
      </c>
      <c r="L3723" s="7" t="str">
        <f t="shared" si="58"/>
        <v>N</v>
      </c>
      <c r="M3723" t="s">
        <v>9</v>
      </c>
      <c r="N3723" t="s">
        <v>7</v>
      </c>
      <c r="O3723" t="s">
        <v>7</v>
      </c>
      <c r="P3723" t="s">
        <v>9</v>
      </c>
    </row>
    <row r="3724" spans="1:16" x14ac:dyDescent="0.25">
      <c r="A3724" t="s">
        <v>1295</v>
      </c>
      <c r="B3724" t="s">
        <v>1296</v>
      </c>
      <c r="C3724" s="1" t="s">
        <v>1297</v>
      </c>
      <c r="D3724" s="1" t="s">
        <v>38</v>
      </c>
      <c r="E3724" t="s">
        <v>5</v>
      </c>
      <c r="F3724" t="s">
        <v>6</v>
      </c>
      <c r="G3724">
        <v>82.4</v>
      </c>
      <c r="H3724" s="2">
        <v>4.6699999999999998E-2</v>
      </c>
      <c r="I3724" s="2">
        <v>5.9200000000000003E-2</v>
      </c>
      <c r="J3724" s="2">
        <v>4.9917967117274399E-2</v>
      </c>
      <c r="K3724" s="2">
        <v>6.3302053434015002E-2</v>
      </c>
      <c r="L3724" s="7" t="str">
        <f t="shared" si="58"/>
        <v>Y</v>
      </c>
      <c r="M3724" t="s">
        <v>7</v>
      </c>
      <c r="N3724" t="s">
        <v>7</v>
      </c>
      <c r="O3724" t="s">
        <v>7</v>
      </c>
      <c r="P3724" t="s">
        <v>9</v>
      </c>
    </row>
    <row r="3725" spans="1:16" x14ac:dyDescent="0.25">
      <c r="A3725" t="s">
        <v>1165</v>
      </c>
      <c r="B3725" t="s">
        <v>1197</v>
      </c>
      <c r="C3725" s="1" t="s">
        <v>1198</v>
      </c>
      <c r="D3725" s="1" t="s">
        <v>38</v>
      </c>
      <c r="E3725" t="s">
        <v>5</v>
      </c>
      <c r="F3725" t="s">
        <v>6</v>
      </c>
      <c r="G3725">
        <v>94</v>
      </c>
      <c r="H3725" s="2">
        <v>2.07E-2</v>
      </c>
      <c r="I3725" s="2">
        <v>2.75E-2</v>
      </c>
      <c r="J3725" s="2">
        <v>2.2047294276975299E-2</v>
      </c>
      <c r="K3725" s="2">
        <v>2.91555358827543E-2</v>
      </c>
      <c r="L3725" s="7" t="str">
        <f t="shared" si="58"/>
        <v>Y</v>
      </c>
      <c r="M3725" t="s">
        <v>7</v>
      </c>
      <c r="N3725" t="s">
        <v>7</v>
      </c>
      <c r="O3725" t="s">
        <v>7</v>
      </c>
      <c r="P3725" t="s">
        <v>9</v>
      </c>
    </row>
    <row r="3726" spans="1:16" x14ac:dyDescent="0.25">
      <c r="A3726" t="s">
        <v>1165</v>
      </c>
      <c r="B3726" t="s">
        <v>1199</v>
      </c>
      <c r="C3726" s="1" t="s">
        <v>1198</v>
      </c>
      <c r="D3726" s="1" t="s">
        <v>950</v>
      </c>
      <c r="E3726" t="s">
        <v>5</v>
      </c>
      <c r="F3726" t="s">
        <v>6</v>
      </c>
      <c r="G3726">
        <v>159</v>
      </c>
      <c r="J3726" s="2">
        <v>0.68789381308443698</v>
      </c>
      <c r="K3726" s="2">
        <v>0.86404150312869299</v>
      </c>
      <c r="L3726" s="7" t="str">
        <f t="shared" si="58"/>
        <v>N</v>
      </c>
      <c r="M3726" t="s">
        <v>9</v>
      </c>
      <c r="N3726" t="s">
        <v>7</v>
      </c>
      <c r="O3726" t="s">
        <v>7</v>
      </c>
      <c r="P3726" t="s">
        <v>9</v>
      </c>
    </row>
    <row r="3727" spans="1:16" x14ac:dyDescent="0.25">
      <c r="A3727" t="s">
        <v>1165</v>
      </c>
      <c r="B3727" t="s">
        <v>1199</v>
      </c>
      <c r="C3727" s="1" t="s">
        <v>1198</v>
      </c>
      <c r="D3727" s="1" t="s">
        <v>3205</v>
      </c>
      <c r="E3727" t="s">
        <v>5</v>
      </c>
      <c r="F3727" t="s">
        <v>6</v>
      </c>
      <c r="G3727">
        <v>158</v>
      </c>
      <c r="J3727" s="2">
        <v>0.70149628915173301</v>
      </c>
      <c r="K3727" s="2">
        <v>0.76238224228304896</v>
      </c>
      <c r="L3727" s="7" t="str">
        <f t="shared" si="58"/>
        <v>N</v>
      </c>
      <c r="M3727" t="s">
        <v>9</v>
      </c>
      <c r="N3727" t="s">
        <v>7</v>
      </c>
      <c r="O3727" t="s">
        <v>7</v>
      </c>
      <c r="P3727" t="s">
        <v>9</v>
      </c>
    </row>
    <row r="3728" spans="1:16" x14ac:dyDescent="0.25">
      <c r="A3728" t="s">
        <v>393</v>
      </c>
      <c r="B3728" t="s">
        <v>435</v>
      </c>
      <c r="C3728" s="1" t="s">
        <v>2725</v>
      </c>
      <c r="D3728" s="1" t="s">
        <v>430</v>
      </c>
      <c r="E3728" t="s">
        <v>5</v>
      </c>
      <c r="F3728" t="s">
        <v>6</v>
      </c>
      <c r="G3728">
        <v>177.5</v>
      </c>
      <c r="J3728" s="2">
        <v>1.0224812184290899</v>
      </c>
      <c r="K3728" s="2">
        <v>1.17335418115158</v>
      </c>
      <c r="L3728" s="7" t="str">
        <f t="shared" si="58"/>
        <v>N</v>
      </c>
      <c r="M3728" t="s">
        <v>9</v>
      </c>
      <c r="N3728" t="s">
        <v>7</v>
      </c>
      <c r="O3728" t="s">
        <v>7</v>
      </c>
      <c r="P3728" t="s">
        <v>9</v>
      </c>
    </row>
    <row r="3729" spans="1:16" x14ac:dyDescent="0.25">
      <c r="A3729" t="s">
        <v>393</v>
      </c>
      <c r="B3729" t="s">
        <v>435</v>
      </c>
      <c r="C3729" s="1" t="s">
        <v>2725</v>
      </c>
      <c r="D3729" s="1" t="s">
        <v>425</v>
      </c>
      <c r="E3729" t="s">
        <v>5</v>
      </c>
      <c r="F3729" t="s">
        <v>6</v>
      </c>
      <c r="G3729">
        <v>177.5</v>
      </c>
      <c r="J3729" s="2">
        <v>1.06358646642706</v>
      </c>
      <c r="K3729" s="2">
        <v>1.1713136726634901</v>
      </c>
      <c r="L3729" s="7" t="str">
        <f t="shared" si="58"/>
        <v>N</v>
      </c>
      <c r="M3729" t="s">
        <v>9</v>
      </c>
      <c r="N3729" t="s">
        <v>7</v>
      </c>
      <c r="O3729" t="s">
        <v>7</v>
      </c>
      <c r="P3729" t="s">
        <v>9</v>
      </c>
    </row>
    <row r="3730" spans="1:16" x14ac:dyDescent="0.25">
      <c r="A3730" t="s">
        <v>393</v>
      </c>
      <c r="B3730" t="s">
        <v>435</v>
      </c>
      <c r="C3730" s="1" t="s">
        <v>2725</v>
      </c>
      <c r="D3730" s="1" t="s">
        <v>402</v>
      </c>
      <c r="E3730" t="s">
        <v>5</v>
      </c>
      <c r="F3730" t="s">
        <v>6</v>
      </c>
      <c r="G3730">
        <v>167</v>
      </c>
      <c r="J3730" s="2">
        <v>1.0358648377070501</v>
      </c>
      <c r="K3730" s="2">
        <v>1.23573409899008</v>
      </c>
      <c r="L3730" s="7" t="str">
        <f t="shared" si="58"/>
        <v>N</v>
      </c>
      <c r="M3730" t="s">
        <v>9</v>
      </c>
      <c r="N3730" t="s">
        <v>7</v>
      </c>
      <c r="O3730" t="s">
        <v>7</v>
      </c>
      <c r="P3730" t="s">
        <v>9</v>
      </c>
    </row>
    <row r="3731" spans="1:16" x14ac:dyDescent="0.25">
      <c r="A3731" t="s">
        <v>393</v>
      </c>
      <c r="B3731" t="s">
        <v>435</v>
      </c>
      <c r="C3731" s="1" t="s">
        <v>2725</v>
      </c>
      <c r="D3731" s="1" t="s">
        <v>34</v>
      </c>
      <c r="E3731" t="s">
        <v>5</v>
      </c>
      <c r="F3731" t="s">
        <v>6</v>
      </c>
      <c r="G3731">
        <v>173.5</v>
      </c>
      <c r="J3731" s="2">
        <v>1.0714137548625</v>
      </c>
      <c r="K3731" s="2">
        <v>1.13467282910015</v>
      </c>
      <c r="L3731" s="7" t="str">
        <f t="shared" si="58"/>
        <v>N</v>
      </c>
      <c r="M3731" t="s">
        <v>9</v>
      </c>
      <c r="N3731" t="s">
        <v>7</v>
      </c>
      <c r="O3731" t="s">
        <v>7</v>
      </c>
      <c r="P3731" t="s">
        <v>9</v>
      </c>
    </row>
    <row r="3732" spans="1:16" x14ac:dyDescent="0.25">
      <c r="A3732" t="s">
        <v>393</v>
      </c>
      <c r="B3732" t="s">
        <v>435</v>
      </c>
      <c r="C3732" s="1" t="s">
        <v>2725</v>
      </c>
      <c r="D3732" s="1" t="s">
        <v>33</v>
      </c>
      <c r="E3732" t="s">
        <v>5</v>
      </c>
      <c r="F3732" t="s">
        <v>6</v>
      </c>
      <c r="G3732">
        <v>173.5</v>
      </c>
      <c r="J3732" s="2">
        <v>1.06693783188778</v>
      </c>
      <c r="K3732" s="2">
        <v>1.1075785664102999</v>
      </c>
      <c r="L3732" s="7" t="str">
        <f t="shared" si="58"/>
        <v>N</v>
      </c>
      <c r="M3732" t="s">
        <v>9</v>
      </c>
      <c r="N3732" t="s">
        <v>7</v>
      </c>
      <c r="O3732" t="s">
        <v>7</v>
      </c>
      <c r="P3732" t="s">
        <v>9</v>
      </c>
    </row>
    <row r="3733" spans="1:16" x14ac:dyDescent="0.25">
      <c r="A3733" t="s">
        <v>393</v>
      </c>
      <c r="B3733" t="s">
        <v>435</v>
      </c>
      <c r="C3733" s="1" t="s">
        <v>2725</v>
      </c>
      <c r="D3733" s="1" t="s">
        <v>400</v>
      </c>
      <c r="E3733" t="s">
        <v>5</v>
      </c>
      <c r="F3733" t="s">
        <v>6</v>
      </c>
      <c r="G3733">
        <v>168</v>
      </c>
      <c r="J3733" s="2">
        <v>1.00243914983065</v>
      </c>
      <c r="K3733" s="2">
        <v>1.14337238731601</v>
      </c>
      <c r="L3733" s="7" t="str">
        <f t="shared" si="58"/>
        <v>N</v>
      </c>
      <c r="M3733" t="s">
        <v>9</v>
      </c>
      <c r="N3733" t="s">
        <v>7</v>
      </c>
      <c r="O3733" t="s">
        <v>7</v>
      </c>
      <c r="P3733" t="s">
        <v>9</v>
      </c>
    </row>
    <row r="3734" spans="1:16" x14ac:dyDescent="0.25">
      <c r="A3734" t="s">
        <v>393</v>
      </c>
      <c r="B3734" t="s">
        <v>435</v>
      </c>
      <c r="C3734" s="1" t="s">
        <v>2725</v>
      </c>
      <c r="D3734" s="1" t="s">
        <v>35</v>
      </c>
      <c r="E3734" t="s">
        <v>5</v>
      </c>
      <c r="F3734" t="s">
        <v>6</v>
      </c>
      <c r="G3734">
        <v>176.5</v>
      </c>
      <c r="J3734" s="2">
        <v>0.75924956427152501</v>
      </c>
      <c r="K3734" s="2">
        <v>1.07356946828988</v>
      </c>
      <c r="L3734" s="7" t="str">
        <f t="shared" si="58"/>
        <v>N</v>
      </c>
      <c r="M3734" t="s">
        <v>9</v>
      </c>
      <c r="N3734" t="s">
        <v>7</v>
      </c>
      <c r="O3734" t="s">
        <v>7</v>
      </c>
      <c r="P3734" t="s">
        <v>9</v>
      </c>
    </row>
    <row r="3735" spans="1:16" x14ac:dyDescent="0.25">
      <c r="A3735" t="s">
        <v>393</v>
      </c>
      <c r="B3735" t="s">
        <v>435</v>
      </c>
      <c r="C3735" s="1" t="s">
        <v>2725</v>
      </c>
      <c r="D3735" s="1" t="s">
        <v>18</v>
      </c>
      <c r="E3735" t="s">
        <v>5</v>
      </c>
      <c r="F3735" t="s">
        <v>6</v>
      </c>
      <c r="G3735">
        <v>176.5</v>
      </c>
      <c r="J3735" s="2">
        <v>0.72160393531559497</v>
      </c>
      <c r="K3735" s="2">
        <v>1.0129905738941101</v>
      </c>
      <c r="L3735" s="7" t="str">
        <f t="shared" si="58"/>
        <v>N</v>
      </c>
      <c r="M3735" t="s">
        <v>9</v>
      </c>
      <c r="N3735" t="s">
        <v>7</v>
      </c>
      <c r="O3735" t="s">
        <v>7</v>
      </c>
      <c r="P3735" t="s">
        <v>9</v>
      </c>
    </row>
    <row r="3736" spans="1:16" x14ac:dyDescent="0.25">
      <c r="A3736" t="s">
        <v>126</v>
      </c>
      <c r="B3736" t="s">
        <v>3698</v>
      </c>
      <c r="C3736" s="1" t="s">
        <v>3699</v>
      </c>
      <c r="D3736" s="1" t="s">
        <v>187</v>
      </c>
      <c r="E3736" t="s">
        <v>5</v>
      </c>
      <c r="F3736" t="s">
        <v>6</v>
      </c>
      <c r="G3736">
        <v>41</v>
      </c>
      <c r="J3736" s="2">
        <v>0.440171873595259</v>
      </c>
      <c r="K3736" s="2">
        <v>0.58251543189424504</v>
      </c>
      <c r="L3736" s="7" t="str">
        <f t="shared" si="58"/>
        <v>N</v>
      </c>
      <c r="M3736" t="s">
        <v>7</v>
      </c>
      <c r="N3736" t="s">
        <v>7</v>
      </c>
      <c r="O3736" t="s">
        <v>7</v>
      </c>
      <c r="P3736" t="s">
        <v>9</v>
      </c>
    </row>
    <row r="3737" spans="1:16" x14ac:dyDescent="0.25">
      <c r="A3737" t="s">
        <v>126</v>
      </c>
      <c r="B3737" t="s">
        <v>3698</v>
      </c>
      <c r="C3737" s="1" t="s">
        <v>3699</v>
      </c>
      <c r="D3737" s="1" t="s">
        <v>169</v>
      </c>
      <c r="E3737" t="s">
        <v>5</v>
      </c>
      <c r="F3737" t="s">
        <v>6</v>
      </c>
      <c r="G3737">
        <v>41</v>
      </c>
      <c r="J3737" s="2">
        <v>0.32935413788100099</v>
      </c>
      <c r="K3737" s="2">
        <v>0.52740459458626399</v>
      </c>
      <c r="L3737" s="7" t="str">
        <f t="shared" si="58"/>
        <v>N</v>
      </c>
      <c r="M3737" t="s">
        <v>7</v>
      </c>
      <c r="N3737" t="s">
        <v>7</v>
      </c>
      <c r="O3737" t="s">
        <v>7</v>
      </c>
      <c r="P3737" t="s">
        <v>9</v>
      </c>
    </row>
    <row r="3738" spans="1:16" x14ac:dyDescent="0.25">
      <c r="A3738" t="s">
        <v>1360</v>
      </c>
      <c r="B3738" t="s">
        <v>3111</v>
      </c>
      <c r="C3738" s="1" t="s">
        <v>3112</v>
      </c>
      <c r="D3738" s="1" t="s">
        <v>348</v>
      </c>
      <c r="E3738" t="s">
        <v>5</v>
      </c>
      <c r="F3738" t="s">
        <v>6</v>
      </c>
      <c r="G3738">
        <v>89.6</v>
      </c>
      <c r="J3738" s="2">
        <v>1.46359523123031</v>
      </c>
      <c r="K3738" s="2">
        <v>1.5567153735115999</v>
      </c>
      <c r="L3738" s="7" t="str">
        <f t="shared" si="58"/>
        <v>N</v>
      </c>
      <c r="M3738" t="s">
        <v>9</v>
      </c>
      <c r="N3738" t="s">
        <v>7</v>
      </c>
      <c r="O3738" t="s">
        <v>7</v>
      </c>
      <c r="P3738" t="s">
        <v>9</v>
      </c>
    </row>
    <row r="3739" spans="1:16" x14ac:dyDescent="0.25">
      <c r="A3739" t="s">
        <v>126</v>
      </c>
      <c r="B3739" t="s">
        <v>240</v>
      </c>
      <c r="C3739" s="1" t="s">
        <v>241</v>
      </c>
      <c r="D3739" s="1" t="s">
        <v>42</v>
      </c>
      <c r="E3739" t="s">
        <v>5</v>
      </c>
      <c r="F3739" t="s">
        <v>6</v>
      </c>
      <c r="G3739">
        <v>50</v>
      </c>
      <c r="H3739" s="2">
        <v>9.69E-2</v>
      </c>
      <c r="I3739" s="2">
        <v>0.1704</v>
      </c>
      <c r="J3739" s="2">
        <v>9.0323468546888594E-2</v>
      </c>
      <c r="K3739" s="2">
        <v>0.158924245997448</v>
      </c>
      <c r="L3739" s="7" t="str">
        <f t="shared" si="58"/>
        <v>Y</v>
      </c>
      <c r="M3739" t="s">
        <v>9</v>
      </c>
      <c r="N3739" t="s">
        <v>7</v>
      </c>
      <c r="O3739" t="s">
        <v>7</v>
      </c>
      <c r="P3739" t="s">
        <v>9</v>
      </c>
    </row>
    <row r="3740" spans="1:16" x14ac:dyDescent="0.25">
      <c r="A3740" t="s">
        <v>126</v>
      </c>
      <c r="B3740" t="s">
        <v>240</v>
      </c>
      <c r="C3740" s="1" t="s">
        <v>241</v>
      </c>
      <c r="D3740" s="1" t="s">
        <v>25</v>
      </c>
      <c r="E3740" t="s">
        <v>5</v>
      </c>
      <c r="F3740" t="s">
        <v>6</v>
      </c>
      <c r="G3740">
        <v>50</v>
      </c>
      <c r="H3740" s="2">
        <v>5.6599999999999998E-2</v>
      </c>
      <c r="I3740" s="2">
        <v>0.1226</v>
      </c>
      <c r="J3740" s="2">
        <v>5.2732618737668498E-2</v>
      </c>
      <c r="K3740" s="2">
        <v>0.114339496824559</v>
      </c>
      <c r="L3740" s="7" t="str">
        <f t="shared" si="58"/>
        <v>Y</v>
      </c>
      <c r="M3740" t="s">
        <v>9</v>
      </c>
      <c r="N3740" t="s">
        <v>7</v>
      </c>
      <c r="O3740" t="s">
        <v>7</v>
      </c>
      <c r="P3740" t="s">
        <v>9</v>
      </c>
    </row>
    <row r="3741" spans="1:16" x14ac:dyDescent="0.25">
      <c r="A3741" t="s">
        <v>126</v>
      </c>
      <c r="B3741" t="s">
        <v>242</v>
      </c>
      <c r="C3741" s="1" t="s">
        <v>241</v>
      </c>
      <c r="D3741" s="1" t="s">
        <v>44</v>
      </c>
      <c r="E3741" t="s">
        <v>5</v>
      </c>
      <c r="F3741" t="s">
        <v>6</v>
      </c>
      <c r="G3741">
        <v>50</v>
      </c>
      <c r="J3741" s="2">
        <v>0.14559146484596899</v>
      </c>
      <c r="K3741" s="2">
        <v>0.21208963832353001</v>
      </c>
      <c r="L3741" s="7" t="str">
        <f t="shared" si="58"/>
        <v>N</v>
      </c>
      <c r="M3741" t="s">
        <v>9</v>
      </c>
      <c r="N3741" t="s">
        <v>7</v>
      </c>
      <c r="O3741" t="s">
        <v>7</v>
      </c>
      <c r="P3741" t="s">
        <v>9</v>
      </c>
    </row>
    <row r="3742" spans="1:16" x14ac:dyDescent="0.25">
      <c r="A3742" t="s">
        <v>126</v>
      </c>
      <c r="B3742" t="s">
        <v>242</v>
      </c>
      <c r="C3742" s="1" t="s">
        <v>241</v>
      </c>
      <c r="D3742" s="1" t="s">
        <v>38</v>
      </c>
      <c r="E3742" t="s">
        <v>5</v>
      </c>
      <c r="F3742" t="s">
        <v>6</v>
      </c>
      <c r="G3742">
        <v>49.5</v>
      </c>
      <c r="J3742" s="2">
        <v>9.47930945276763E-2</v>
      </c>
      <c r="K3742" s="2">
        <v>0.10381442749603</v>
      </c>
      <c r="L3742" s="7" t="str">
        <f t="shared" si="58"/>
        <v>Y</v>
      </c>
      <c r="M3742" t="s">
        <v>9</v>
      </c>
      <c r="N3742" t="s">
        <v>7</v>
      </c>
      <c r="O3742" t="s">
        <v>7</v>
      </c>
      <c r="P3742" t="s">
        <v>9</v>
      </c>
    </row>
    <row r="3743" spans="1:16" x14ac:dyDescent="0.25">
      <c r="A3743" t="s">
        <v>380</v>
      </c>
      <c r="B3743" t="s">
        <v>383</v>
      </c>
      <c r="C3743" s="1" t="s">
        <v>384</v>
      </c>
      <c r="D3743" s="1" t="s">
        <v>385</v>
      </c>
      <c r="E3743" t="s">
        <v>5</v>
      </c>
      <c r="F3743" t="s">
        <v>6</v>
      </c>
      <c r="G3743">
        <v>43.2</v>
      </c>
      <c r="H3743" s="2">
        <v>5.1999999999999998E-3</v>
      </c>
      <c r="I3743" s="2">
        <v>7.3000000000000001E-3</v>
      </c>
      <c r="J3743" s="2">
        <v>5.0095608785840299E-3</v>
      </c>
      <c r="K3743" s="2">
        <v>6.4871956236425797E-3</v>
      </c>
      <c r="L3743" s="7" t="str">
        <f t="shared" si="58"/>
        <v>Y</v>
      </c>
      <c r="M3743" t="s">
        <v>7</v>
      </c>
      <c r="N3743" t="s">
        <v>7</v>
      </c>
      <c r="O3743" t="s">
        <v>7</v>
      </c>
      <c r="P3743" t="s">
        <v>9</v>
      </c>
    </row>
    <row r="3744" spans="1:16" x14ac:dyDescent="0.25">
      <c r="A3744" t="s">
        <v>1823</v>
      </c>
      <c r="B3744" t="s">
        <v>3420</v>
      </c>
      <c r="C3744" s="1" t="s">
        <v>3421</v>
      </c>
      <c r="D3744" s="1" t="s">
        <v>3422</v>
      </c>
      <c r="E3744" t="s">
        <v>5</v>
      </c>
      <c r="F3744" t="s">
        <v>6</v>
      </c>
      <c r="G3744">
        <v>81</v>
      </c>
      <c r="J3744" s="2">
        <v>0.68592059754284296</v>
      </c>
      <c r="K3744" s="2">
        <v>0.82402897691349097</v>
      </c>
      <c r="L3744" s="7" t="str">
        <f t="shared" si="58"/>
        <v>N</v>
      </c>
      <c r="M3744" t="s">
        <v>9</v>
      </c>
      <c r="N3744" t="s">
        <v>7</v>
      </c>
      <c r="O3744" t="s">
        <v>7</v>
      </c>
      <c r="P3744" t="s">
        <v>9</v>
      </c>
    </row>
    <row r="3745" spans="1:16" x14ac:dyDescent="0.25">
      <c r="A3745" t="s">
        <v>1823</v>
      </c>
      <c r="B3745" t="s">
        <v>3420</v>
      </c>
      <c r="C3745" s="1" t="s">
        <v>3421</v>
      </c>
      <c r="D3745" s="1" t="s">
        <v>3467</v>
      </c>
      <c r="E3745" t="s">
        <v>5</v>
      </c>
      <c r="F3745" t="s">
        <v>6</v>
      </c>
      <c r="G3745">
        <v>81</v>
      </c>
      <c r="J3745" s="2">
        <v>0.56275399978829999</v>
      </c>
      <c r="K3745" s="2">
        <v>0.70091655312399703</v>
      </c>
      <c r="L3745" s="7" t="str">
        <f t="shared" si="58"/>
        <v>N</v>
      </c>
      <c r="M3745" t="s">
        <v>9</v>
      </c>
      <c r="N3745" t="s">
        <v>7</v>
      </c>
      <c r="O3745" t="s">
        <v>7</v>
      </c>
      <c r="P3745" t="s">
        <v>9</v>
      </c>
    </row>
    <row r="3746" spans="1:16" x14ac:dyDescent="0.25">
      <c r="C3746" s="1" t="s">
        <v>4094</v>
      </c>
      <c r="D3746" s="1" t="s">
        <v>25</v>
      </c>
      <c r="L3746" s="7" t="str">
        <f t="shared" si="58"/>
        <v>N</v>
      </c>
      <c r="M3746" t="s">
        <v>7</v>
      </c>
      <c r="N3746" t="s">
        <v>9</v>
      </c>
      <c r="O3746" t="s">
        <v>9</v>
      </c>
    </row>
    <row r="3747" spans="1:16" x14ac:dyDescent="0.25">
      <c r="A3747" t="s">
        <v>755</v>
      </c>
      <c r="B3747" t="s">
        <v>760</v>
      </c>
      <c r="C3747" s="1" t="s">
        <v>761</v>
      </c>
      <c r="D3747" s="1" t="s">
        <v>762</v>
      </c>
      <c r="E3747" t="s">
        <v>5</v>
      </c>
      <c r="F3747" t="s">
        <v>6</v>
      </c>
      <c r="G3747">
        <v>34</v>
      </c>
      <c r="H3747" s="2">
        <v>4.7999999999999996E-3</v>
      </c>
      <c r="I3747" s="2">
        <v>7.7999999999999996E-3</v>
      </c>
      <c r="J3747" s="2">
        <v>6.0794935889587698E-3</v>
      </c>
      <c r="K3747" s="2">
        <v>9.87178610721735E-3</v>
      </c>
      <c r="L3747" s="7" t="str">
        <f t="shared" si="58"/>
        <v>Y</v>
      </c>
      <c r="M3747" t="s">
        <v>7</v>
      </c>
      <c r="N3747" t="s">
        <v>7</v>
      </c>
      <c r="O3747" t="s">
        <v>7</v>
      </c>
      <c r="P3747" t="s">
        <v>9</v>
      </c>
    </row>
    <row r="3748" spans="1:16" x14ac:dyDescent="0.25">
      <c r="A3748" t="s">
        <v>755</v>
      </c>
      <c r="B3748" t="s">
        <v>760</v>
      </c>
      <c r="C3748" s="1" t="s">
        <v>761</v>
      </c>
      <c r="D3748" s="1" t="s">
        <v>768</v>
      </c>
      <c r="E3748" t="s">
        <v>5</v>
      </c>
      <c r="F3748" t="s">
        <v>6</v>
      </c>
      <c r="G3748">
        <v>34</v>
      </c>
      <c r="H3748" s="2">
        <v>4.7999999999999996E-3</v>
      </c>
      <c r="I3748" s="2">
        <v>7.7999999999999996E-3</v>
      </c>
      <c r="J3748" s="2">
        <v>6.07577808716452E-3</v>
      </c>
      <c r="K3748" s="2">
        <v>9.9600801499350501E-3</v>
      </c>
      <c r="L3748" s="7" t="str">
        <f t="shared" si="58"/>
        <v>Y</v>
      </c>
      <c r="M3748" t="s">
        <v>7</v>
      </c>
      <c r="N3748" t="s">
        <v>7</v>
      </c>
      <c r="O3748" t="s">
        <v>7</v>
      </c>
      <c r="P3748" t="s">
        <v>9</v>
      </c>
    </row>
    <row r="3749" spans="1:16" x14ac:dyDescent="0.25">
      <c r="A3749" t="s">
        <v>755</v>
      </c>
      <c r="B3749" t="s">
        <v>791</v>
      </c>
      <c r="C3749" s="1" t="s">
        <v>792</v>
      </c>
      <c r="D3749" s="1" t="s">
        <v>710</v>
      </c>
      <c r="E3749" t="s">
        <v>5</v>
      </c>
      <c r="F3749" t="s">
        <v>6</v>
      </c>
      <c r="G3749">
        <v>72</v>
      </c>
      <c r="H3749" s="2">
        <v>5.4999999999999997E-3</v>
      </c>
      <c r="I3749" s="2">
        <v>6.9999999999999897E-3</v>
      </c>
      <c r="J3749" s="2">
        <v>3.3911477713148399E-3</v>
      </c>
      <c r="K3749" s="2">
        <v>4.3266615006925697E-3</v>
      </c>
      <c r="L3749" s="7" t="str">
        <f t="shared" si="58"/>
        <v>Y</v>
      </c>
      <c r="M3749" t="s">
        <v>7</v>
      </c>
      <c r="N3749" t="s">
        <v>7</v>
      </c>
      <c r="O3749" t="s">
        <v>7</v>
      </c>
      <c r="P3749" t="s">
        <v>9</v>
      </c>
    </row>
    <row r="3750" spans="1:16" x14ac:dyDescent="0.25">
      <c r="A3750" t="s">
        <v>755</v>
      </c>
      <c r="B3750" t="s">
        <v>791</v>
      </c>
      <c r="C3750" s="1" t="s">
        <v>792</v>
      </c>
      <c r="D3750" s="1" t="s">
        <v>709</v>
      </c>
      <c r="E3750" t="s">
        <v>5</v>
      </c>
      <c r="F3750" t="s">
        <v>6</v>
      </c>
      <c r="G3750">
        <v>72</v>
      </c>
      <c r="H3750" s="2">
        <v>5.3E-3</v>
      </c>
      <c r="I3750" s="2">
        <v>7.3000000000000001E-3</v>
      </c>
      <c r="J3750" s="2">
        <v>3.2674398847609E-3</v>
      </c>
      <c r="K3750" s="2">
        <v>4.5000540231600198E-3</v>
      </c>
      <c r="L3750" s="7" t="str">
        <f t="shared" si="58"/>
        <v>Y</v>
      </c>
      <c r="M3750" t="s">
        <v>7</v>
      </c>
      <c r="N3750" t="s">
        <v>7</v>
      </c>
      <c r="O3750" t="s">
        <v>7</v>
      </c>
      <c r="P3750" t="s">
        <v>9</v>
      </c>
    </row>
    <row r="3751" spans="1:16" x14ac:dyDescent="0.25">
      <c r="A3751" t="s">
        <v>755</v>
      </c>
      <c r="B3751" t="s">
        <v>791</v>
      </c>
      <c r="C3751" s="1" t="s">
        <v>792</v>
      </c>
      <c r="D3751" s="1" t="s">
        <v>794</v>
      </c>
      <c r="E3751" t="s">
        <v>5</v>
      </c>
      <c r="F3751" t="s">
        <v>6</v>
      </c>
      <c r="G3751">
        <v>72</v>
      </c>
      <c r="H3751" s="2">
        <v>7.9000000000000008E-3</v>
      </c>
      <c r="I3751" s="2">
        <v>1.18E-2</v>
      </c>
      <c r="J3751" s="2">
        <v>9.5347008939222003E-3</v>
      </c>
      <c r="K3751" s="2">
        <v>1.4373475021767701E-2</v>
      </c>
      <c r="L3751" s="7" t="str">
        <f t="shared" si="58"/>
        <v>Y</v>
      </c>
      <c r="M3751" t="s">
        <v>7</v>
      </c>
      <c r="N3751" t="s">
        <v>7</v>
      </c>
      <c r="O3751" t="s">
        <v>7</v>
      </c>
      <c r="P3751" t="s">
        <v>9</v>
      </c>
    </row>
    <row r="3752" spans="1:16" x14ac:dyDescent="0.25">
      <c r="A3752" t="s">
        <v>816</v>
      </c>
      <c r="B3752" t="s">
        <v>2264</v>
      </c>
      <c r="C3752" s="1" t="s">
        <v>2265</v>
      </c>
      <c r="D3752" s="1" t="s">
        <v>25</v>
      </c>
      <c r="E3752" t="s">
        <v>1100</v>
      </c>
      <c r="F3752" t="s">
        <v>49</v>
      </c>
      <c r="G3752">
        <v>644</v>
      </c>
      <c r="J3752" s="2">
        <v>0.65117143648840503</v>
      </c>
      <c r="K3752" s="2">
        <v>0.75195479123654896</v>
      </c>
      <c r="L3752" s="7" t="str">
        <f t="shared" si="58"/>
        <v>N</v>
      </c>
      <c r="M3752" t="s">
        <v>9</v>
      </c>
      <c r="N3752" t="s">
        <v>7</v>
      </c>
      <c r="O3752" t="s">
        <v>7</v>
      </c>
      <c r="P3752" t="s">
        <v>7</v>
      </c>
    </row>
    <row r="3753" spans="1:16" x14ac:dyDescent="0.25">
      <c r="A3753" t="s">
        <v>393</v>
      </c>
      <c r="B3753" t="s">
        <v>435</v>
      </c>
      <c r="C3753" s="1" t="s">
        <v>3593</v>
      </c>
      <c r="D3753" s="1" t="s">
        <v>38</v>
      </c>
      <c r="E3753" t="s">
        <v>5</v>
      </c>
      <c r="F3753" t="s">
        <v>6</v>
      </c>
      <c r="G3753">
        <v>47</v>
      </c>
      <c r="J3753" s="2">
        <v>0.80039572393938196</v>
      </c>
      <c r="K3753" s="2">
        <v>0.84001447129131102</v>
      </c>
      <c r="L3753" s="7" t="str">
        <f t="shared" si="58"/>
        <v>N</v>
      </c>
      <c r="M3753" t="s">
        <v>9</v>
      </c>
      <c r="N3753" t="s">
        <v>7</v>
      </c>
      <c r="O3753" t="s">
        <v>7</v>
      </c>
      <c r="P3753" t="s">
        <v>9</v>
      </c>
    </row>
    <row r="3754" spans="1:16" x14ac:dyDescent="0.25">
      <c r="A3754" t="s">
        <v>527</v>
      </c>
      <c r="B3754" t="s">
        <v>530</v>
      </c>
      <c r="C3754" s="1" t="s">
        <v>531</v>
      </c>
      <c r="D3754" s="1" t="s">
        <v>61</v>
      </c>
      <c r="E3754" t="s">
        <v>5</v>
      </c>
      <c r="F3754" t="s">
        <v>6</v>
      </c>
      <c r="G3754">
        <v>80</v>
      </c>
      <c r="H3754" s="2">
        <v>5.0000000000000001E-3</v>
      </c>
      <c r="I3754" s="2">
        <v>8.0000000000000002E-3</v>
      </c>
      <c r="J3754" s="2">
        <v>4.1590751994020998E-3</v>
      </c>
      <c r="K3754" s="2">
        <v>6.6526022283713597E-3</v>
      </c>
      <c r="L3754" s="7" t="str">
        <f t="shared" si="58"/>
        <v>Y</v>
      </c>
      <c r="M3754" t="s">
        <v>7</v>
      </c>
      <c r="N3754" t="s">
        <v>7</v>
      </c>
      <c r="O3754" t="s">
        <v>7</v>
      </c>
      <c r="P3754" t="s">
        <v>9</v>
      </c>
    </row>
    <row r="3755" spans="1:16" x14ac:dyDescent="0.25">
      <c r="A3755" t="s">
        <v>527</v>
      </c>
      <c r="B3755" t="s">
        <v>530</v>
      </c>
      <c r="C3755" s="1" t="s">
        <v>531</v>
      </c>
      <c r="D3755" s="1" t="s">
        <v>14</v>
      </c>
      <c r="E3755" t="s">
        <v>5</v>
      </c>
      <c r="F3755" t="s">
        <v>6</v>
      </c>
      <c r="G3755">
        <v>80</v>
      </c>
      <c r="H3755" s="2">
        <v>4.4000000000000003E-3</v>
      </c>
      <c r="I3755" s="2">
        <v>6.7999999999999996E-3</v>
      </c>
      <c r="J3755" s="2">
        <v>3.6783814834181901E-3</v>
      </c>
      <c r="K3755" s="2">
        <v>5.6835465511078801E-3</v>
      </c>
      <c r="L3755" s="7" t="str">
        <f t="shared" si="58"/>
        <v>Y</v>
      </c>
      <c r="M3755" t="s">
        <v>7</v>
      </c>
      <c r="N3755" t="s">
        <v>7</v>
      </c>
      <c r="O3755" t="s">
        <v>7</v>
      </c>
      <c r="P3755" t="s">
        <v>9</v>
      </c>
    </row>
    <row r="3756" spans="1:16" x14ac:dyDescent="0.25">
      <c r="A3756" t="s">
        <v>1656</v>
      </c>
      <c r="B3756" t="s">
        <v>2759</v>
      </c>
      <c r="C3756" s="1" t="s">
        <v>2760</v>
      </c>
      <c r="D3756" s="1" t="s">
        <v>165</v>
      </c>
      <c r="E3756" t="s">
        <v>5</v>
      </c>
      <c r="F3756" t="s">
        <v>6</v>
      </c>
      <c r="G3756">
        <v>70</v>
      </c>
      <c r="J3756" s="2">
        <v>2.6368629159630501</v>
      </c>
      <c r="K3756" s="2">
        <v>2.8997060033704001</v>
      </c>
      <c r="L3756" s="7" t="str">
        <f t="shared" si="58"/>
        <v>N</v>
      </c>
      <c r="M3756" t="s">
        <v>9</v>
      </c>
      <c r="N3756" t="s">
        <v>7</v>
      </c>
      <c r="O3756" t="s">
        <v>7</v>
      </c>
      <c r="P3756" t="s">
        <v>7</v>
      </c>
    </row>
    <row r="3757" spans="1:16" x14ac:dyDescent="0.25">
      <c r="A3757" t="s">
        <v>1656</v>
      </c>
      <c r="B3757" t="s">
        <v>2759</v>
      </c>
      <c r="C3757" s="1" t="s">
        <v>2760</v>
      </c>
      <c r="D3757" s="1" t="s">
        <v>163</v>
      </c>
      <c r="E3757" t="s">
        <v>5</v>
      </c>
      <c r="F3757" t="s">
        <v>6</v>
      </c>
      <c r="G3757">
        <v>165</v>
      </c>
      <c r="J3757" s="2">
        <v>0.98795075105418295</v>
      </c>
      <c r="K3757" s="2">
        <v>1.1293513634204799</v>
      </c>
      <c r="L3757" s="7" t="str">
        <f t="shared" si="58"/>
        <v>N</v>
      </c>
      <c r="M3757" t="s">
        <v>9</v>
      </c>
      <c r="N3757" t="s">
        <v>7</v>
      </c>
      <c r="O3757" t="s">
        <v>7</v>
      </c>
      <c r="P3757" t="s">
        <v>7</v>
      </c>
    </row>
    <row r="3758" spans="1:16" x14ac:dyDescent="0.25">
      <c r="A3758" t="s">
        <v>393</v>
      </c>
      <c r="B3758" t="s">
        <v>398</v>
      </c>
      <c r="C3758" s="1" t="s">
        <v>399</v>
      </c>
      <c r="D3758" s="1" t="s">
        <v>400</v>
      </c>
      <c r="E3758" t="s">
        <v>5</v>
      </c>
      <c r="F3758" t="s">
        <v>6</v>
      </c>
      <c r="G3758">
        <v>54</v>
      </c>
      <c r="H3758" s="2">
        <v>1.8200000000000001E-2</v>
      </c>
      <c r="I3758" s="2">
        <v>2.7900000000000001E-2</v>
      </c>
      <c r="J3758" s="2">
        <v>1.6446892626427699E-2</v>
      </c>
      <c r="K3758" s="2">
        <v>2.5257872603778E-2</v>
      </c>
      <c r="L3758" s="7" t="str">
        <f t="shared" si="58"/>
        <v>Y</v>
      </c>
      <c r="M3758" t="s">
        <v>7</v>
      </c>
      <c r="N3758" t="s">
        <v>7</v>
      </c>
      <c r="O3758" t="s">
        <v>7</v>
      </c>
      <c r="P3758" t="s">
        <v>9</v>
      </c>
    </row>
    <row r="3759" spans="1:16" x14ac:dyDescent="0.25">
      <c r="A3759" t="s">
        <v>393</v>
      </c>
      <c r="B3759" t="s">
        <v>398</v>
      </c>
      <c r="C3759" s="1" t="s">
        <v>399</v>
      </c>
      <c r="D3759" s="1" t="s">
        <v>402</v>
      </c>
      <c r="E3759" t="s">
        <v>5</v>
      </c>
      <c r="F3759" t="s">
        <v>6</v>
      </c>
      <c r="G3759">
        <v>54</v>
      </c>
      <c r="H3759" s="2">
        <v>1.55E-2</v>
      </c>
      <c r="I3759" s="2">
        <v>2.2700000000000001E-2</v>
      </c>
      <c r="J3759" s="2">
        <v>1.40526874634198E-2</v>
      </c>
      <c r="K3759" s="2">
        <v>2.0529270338566701E-2</v>
      </c>
      <c r="L3759" s="7" t="str">
        <f t="shared" si="58"/>
        <v>Y</v>
      </c>
      <c r="M3759" t="s">
        <v>7</v>
      </c>
      <c r="N3759" t="s">
        <v>7</v>
      </c>
      <c r="O3759" t="s">
        <v>7</v>
      </c>
      <c r="P3759" t="s">
        <v>9</v>
      </c>
    </row>
    <row r="3760" spans="1:16" x14ac:dyDescent="0.25">
      <c r="A3760" t="s">
        <v>393</v>
      </c>
      <c r="B3760" t="s">
        <v>398</v>
      </c>
      <c r="C3760" s="1" t="s">
        <v>399</v>
      </c>
      <c r="D3760" s="1" t="s">
        <v>403</v>
      </c>
      <c r="E3760" t="s">
        <v>5</v>
      </c>
      <c r="F3760" t="s">
        <v>6</v>
      </c>
      <c r="G3760">
        <v>54</v>
      </c>
      <c r="H3760" s="2">
        <v>3.0499999999999999E-2</v>
      </c>
      <c r="I3760" s="2">
        <v>6.5599999999999895E-2</v>
      </c>
      <c r="J3760" s="2">
        <v>2.7566834732125602E-2</v>
      </c>
      <c r="K3760" s="2">
        <v>5.9272880400621203E-2</v>
      </c>
      <c r="L3760" s="7" t="str">
        <f t="shared" si="58"/>
        <v>Y</v>
      </c>
      <c r="M3760" t="s">
        <v>7</v>
      </c>
      <c r="N3760" t="s">
        <v>7</v>
      </c>
      <c r="O3760" t="s">
        <v>7</v>
      </c>
      <c r="P3760" t="s">
        <v>9</v>
      </c>
    </row>
    <row r="3761" spans="1:16" x14ac:dyDescent="0.25">
      <c r="A3761" t="s">
        <v>393</v>
      </c>
      <c r="B3761" t="s">
        <v>398</v>
      </c>
      <c r="C3761" s="1" t="s">
        <v>399</v>
      </c>
      <c r="D3761" s="1" t="s">
        <v>404</v>
      </c>
      <c r="E3761" t="s">
        <v>5</v>
      </c>
      <c r="F3761" t="s">
        <v>6</v>
      </c>
      <c r="G3761">
        <v>54</v>
      </c>
      <c r="H3761" s="2">
        <v>3.2500000000000001E-2</v>
      </c>
      <c r="I3761" s="2">
        <v>6.3899999999999998E-2</v>
      </c>
      <c r="J3761" s="2">
        <v>2.93789878957923E-2</v>
      </c>
      <c r="K3761" s="2">
        <v>5.7722451586110002E-2</v>
      </c>
      <c r="L3761" s="7" t="str">
        <f t="shared" si="58"/>
        <v>Y</v>
      </c>
      <c r="M3761" t="s">
        <v>7</v>
      </c>
      <c r="N3761" t="s">
        <v>7</v>
      </c>
      <c r="O3761" t="s">
        <v>7</v>
      </c>
      <c r="P3761" t="s">
        <v>9</v>
      </c>
    </row>
    <row r="3762" spans="1:16" x14ac:dyDescent="0.25">
      <c r="A3762" t="s">
        <v>393</v>
      </c>
      <c r="B3762" t="s">
        <v>398</v>
      </c>
      <c r="C3762" s="1" t="s">
        <v>399</v>
      </c>
      <c r="D3762" s="1" t="s">
        <v>405</v>
      </c>
      <c r="E3762" t="s">
        <v>5</v>
      </c>
      <c r="F3762" t="s">
        <v>6</v>
      </c>
      <c r="G3762">
        <v>54</v>
      </c>
      <c r="H3762" s="2">
        <v>2.7900000000000001E-2</v>
      </c>
      <c r="I3762" s="2">
        <v>4.36E-2</v>
      </c>
      <c r="J3762" s="2">
        <v>2.5222840367815299E-2</v>
      </c>
      <c r="K3762" s="2">
        <v>3.9433229845395198E-2</v>
      </c>
      <c r="L3762" s="7" t="str">
        <f t="shared" si="58"/>
        <v>Y</v>
      </c>
      <c r="M3762" t="s">
        <v>7</v>
      </c>
      <c r="N3762" t="s">
        <v>7</v>
      </c>
      <c r="O3762" t="s">
        <v>7</v>
      </c>
      <c r="P3762" t="s">
        <v>9</v>
      </c>
    </row>
    <row r="3763" spans="1:16" x14ac:dyDescent="0.25">
      <c r="A3763" t="s">
        <v>393</v>
      </c>
      <c r="B3763" t="s">
        <v>398</v>
      </c>
      <c r="C3763" s="1" t="s">
        <v>399</v>
      </c>
      <c r="D3763" s="1" t="s">
        <v>410</v>
      </c>
      <c r="E3763" t="s">
        <v>5</v>
      </c>
      <c r="F3763" t="s">
        <v>6</v>
      </c>
      <c r="G3763">
        <v>54</v>
      </c>
      <c r="H3763" s="2">
        <v>2.7300000000000001E-2</v>
      </c>
      <c r="I3763" s="2">
        <v>4.5599999999999898E-2</v>
      </c>
      <c r="J3763" s="2">
        <v>2.4676605400473301E-2</v>
      </c>
      <c r="K3763" s="2">
        <v>4.1234194323506598E-2</v>
      </c>
      <c r="L3763" s="7" t="str">
        <f t="shared" si="58"/>
        <v>Y</v>
      </c>
      <c r="M3763" t="s">
        <v>7</v>
      </c>
      <c r="N3763" t="s">
        <v>7</v>
      </c>
      <c r="O3763" t="s">
        <v>7</v>
      </c>
      <c r="P3763" t="s">
        <v>9</v>
      </c>
    </row>
    <row r="3764" spans="1:16" x14ac:dyDescent="0.25">
      <c r="A3764" t="s">
        <v>393</v>
      </c>
      <c r="B3764" t="s">
        <v>398</v>
      </c>
      <c r="C3764" s="1" t="s">
        <v>399</v>
      </c>
      <c r="D3764" s="1" t="s">
        <v>414</v>
      </c>
      <c r="E3764" t="s">
        <v>5</v>
      </c>
      <c r="F3764" t="s">
        <v>6</v>
      </c>
      <c r="G3764">
        <v>54</v>
      </c>
      <c r="H3764" s="2">
        <v>2.6499999999999999E-2</v>
      </c>
      <c r="I3764" s="2">
        <v>4.4699999999999997E-2</v>
      </c>
      <c r="J3764" s="2">
        <v>2.39992594896393E-2</v>
      </c>
      <c r="K3764" s="2">
        <v>4.0411022599380203E-2</v>
      </c>
      <c r="L3764" s="7" t="str">
        <f t="shared" si="58"/>
        <v>Y</v>
      </c>
      <c r="M3764" t="s">
        <v>7</v>
      </c>
      <c r="N3764" t="s">
        <v>7</v>
      </c>
      <c r="O3764" t="s">
        <v>7</v>
      </c>
      <c r="P3764" t="s">
        <v>9</v>
      </c>
    </row>
    <row r="3765" spans="1:16" x14ac:dyDescent="0.25">
      <c r="A3765" t="s">
        <v>393</v>
      </c>
      <c r="B3765" t="s">
        <v>398</v>
      </c>
      <c r="C3765" s="1" t="s">
        <v>399</v>
      </c>
      <c r="D3765" s="1" t="s">
        <v>415</v>
      </c>
      <c r="E3765" t="s">
        <v>5</v>
      </c>
      <c r="F3765" t="s">
        <v>6</v>
      </c>
      <c r="G3765">
        <v>54</v>
      </c>
      <c r="H3765" s="2">
        <v>2.7900000000000001E-2</v>
      </c>
      <c r="I3765" s="2">
        <v>3.7699999999999997E-2</v>
      </c>
      <c r="J3765" s="2">
        <v>2.5184841237012201E-2</v>
      </c>
      <c r="K3765" s="2">
        <v>3.4060743745767702E-2</v>
      </c>
      <c r="L3765" s="7" t="str">
        <f t="shared" si="58"/>
        <v>Y</v>
      </c>
      <c r="M3765" t="s">
        <v>7</v>
      </c>
      <c r="N3765" t="s">
        <v>7</v>
      </c>
      <c r="O3765" t="s">
        <v>7</v>
      </c>
      <c r="P3765" t="s">
        <v>9</v>
      </c>
    </row>
    <row r="3766" spans="1:16" x14ac:dyDescent="0.25">
      <c r="A3766" t="s">
        <v>393</v>
      </c>
      <c r="B3766" t="s">
        <v>398</v>
      </c>
      <c r="C3766" s="1" t="s">
        <v>399</v>
      </c>
      <c r="D3766" s="1" t="s">
        <v>416</v>
      </c>
      <c r="E3766" t="s">
        <v>5</v>
      </c>
      <c r="F3766" t="s">
        <v>6</v>
      </c>
      <c r="G3766">
        <v>54</v>
      </c>
      <c r="H3766" s="2">
        <v>2.7699999999999999E-2</v>
      </c>
      <c r="I3766" s="2">
        <v>3.7599999999999897E-2</v>
      </c>
      <c r="J3766" s="2">
        <v>2.5033159119600999E-2</v>
      </c>
      <c r="K3766" s="2">
        <v>3.40049519051773E-2</v>
      </c>
      <c r="L3766" s="7" t="str">
        <f t="shared" si="58"/>
        <v>Y</v>
      </c>
      <c r="M3766" t="s">
        <v>7</v>
      </c>
      <c r="N3766" t="s">
        <v>7</v>
      </c>
      <c r="O3766" t="s">
        <v>7</v>
      </c>
      <c r="P3766" t="s">
        <v>9</v>
      </c>
    </row>
    <row r="3767" spans="1:16" x14ac:dyDescent="0.25">
      <c r="A3767" t="s">
        <v>393</v>
      </c>
      <c r="B3767" t="s">
        <v>398</v>
      </c>
      <c r="C3767" s="1" t="s">
        <v>399</v>
      </c>
      <c r="D3767" s="1" t="s">
        <v>417</v>
      </c>
      <c r="E3767" t="s">
        <v>5</v>
      </c>
      <c r="F3767" t="s">
        <v>6</v>
      </c>
      <c r="G3767">
        <v>54</v>
      </c>
      <c r="H3767" s="2">
        <v>2.81E-2</v>
      </c>
      <c r="I3767" s="2">
        <v>4.36E-2</v>
      </c>
      <c r="J3767" s="2">
        <v>2.5378177437649498E-2</v>
      </c>
      <c r="K3767" s="2">
        <v>3.9430498885713698E-2</v>
      </c>
      <c r="L3767" s="7" t="str">
        <f t="shared" si="58"/>
        <v>Y</v>
      </c>
      <c r="M3767" t="s">
        <v>7</v>
      </c>
      <c r="N3767" t="s">
        <v>7</v>
      </c>
      <c r="O3767" t="s">
        <v>7</v>
      </c>
      <c r="P3767" t="s">
        <v>9</v>
      </c>
    </row>
    <row r="3768" spans="1:16" x14ac:dyDescent="0.25">
      <c r="A3768" t="s">
        <v>393</v>
      </c>
      <c r="B3768" t="s">
        <v>401</v>
      </c>
      <c r="C3768" s="1" t="s">
        <v>399</v>
      </c>
      <c r="D3768" s="1" t="s">
        <v>38</v>
      </c>
      <c r="E3768" t="s">
        <v>5</v>
      </c>
      <c r="F3768" t="s">
        <v>6</v>
      </c>
      <c r="G3768">
        <v>151</v>
      </c>
      <c r="J3768" s="2">
        <v>1.06000707241735</v>
      </c>
      <c r="K3768" s="2">
        <v>1.2257569097496701</v>
      </c>
      <c r="L3768" s="7" t="str">
        <f t="shared" si="58"/>
        <v>N</v>
      </c>
      <c r="M3768" t="s">
        <v>9</v>
      </c>
      <c r="N3768" t="s">
        <v>7</v>
      </c>
      <c r="O3768" t="s">
        <v>7</v>
      </c>
      <c r="P3768" t="s">
        <v>9</v>
      </c>
    </row>
    <row r="3769" spans="1:16" x14ac:dyDescent="0.25">
      <c r="A3769" t="s">
        <v>393</v>
      </c>
      <c r="B3769" t="s">
        <v>401</v>
      </c>
      <c r="C3769" s="1" t="s">
        <v>399</v>
      </c>
      <c r="D3769" s="1" t="s">
        <v>42</v>
      </c>
      <c r="E3769" t="s">
        <v>5</v>
      </c>
      <c r="F3769" t="s">
        <v>6</v>
      </c>
      <c r="G3769">
        <v>151</v>
      </c>
      <c r="J3769" s="2">
        <v>0.97052990880813195</v>
      </c>
      <c r="K3769" s="2">
        <v>1.1586161518926901</v>
      </c>
      <c r="L3769" s="7" t="str">
        <f t="shared" si="58"/>
        <v>N</v>
      </c>
      <c r="M3769" t="s">
        <v>9</v>
      </c>
      <c r="N3769" t="s">
        <v>7</v>
      </c>
      <c r="O3769" t="s">
        <v>7</v>
      </c>
      <c r="P3769" t="s">
        <v>9</v>
      </c>
    </row>
    <row r="3770" spans="1:16" x14ac:dyDescent="0.25">
      <c r="A3770" t="s">
        <v>618</v>
      </c>
      <c r="B3770" t="s">
        <v>734</v>
      </c>
      <c r="C3770" s="1" t="s">
        <v>735</v>
      </c>
      <c r="D3770" s="1" t="s">
        <v>38</v>
      </c>
      <c r="E3770" t="s">
        <v>5</v>
      </c>
      <c r="F3770" t="s">
        <v>6</v>
      </c>
      <c r="G3770">
        <v>112</v>
      </c>
      <c r="H3770" s="2">
        <v>2.64E-2</v>
      </c>
      <c r="I3770" s="2">
        <v>4.7699999999999902E-2</v>
      </c>
      <c r="J3770" s="2">
        <v>2.51369944724435E-2</v>
      </c>
      <c r="K3770" s="2">
        <v>4.52940548444727E-2</v>
      </c>
      <c r="L3770" s="7" t="str">
        <f t="shared" si="58"/>
        <v>Y</v>
      </c>
      <c r="M3770" t="s">
        <v>7</v>
      </c>
      <c r="N3770" t="s">
        <v>7</v>
      </c>
      <c r="O3770" t="s">
        <v>7</v>
      </c>
      <c r="P3770" t="s">
        <v>9</v>
      </c>
    </row>
    <row r="3771" spans="1:16" x14ac:dyDescent="0.25">
      <c r="A3771" t="s">
        <v>126</v>
      </c>
      <c r="B3771" t="s">
        <v>194</v>
      </c>
      <c r="C3771" s="1" t="s">
        <v>195</v>
      </c>
      <c r="D3771" s="1" t="s">
        <v>196</v>
      </c>
      <c r="E3771" t="s">
        <v>5</v>
      </c>
      <c r="F3771" t="s">
        <v>6</v>
      </c>
      <c r="G3771">
        <v>49.3</v>
      </c>
      <c r="H3771" s="2">
        <v>7.7999999999999996E-3</v>
      </c>
      <c r="I3771" s="2">
        <v>1.09E-2</v>
      </c>
      <c r="J3771" s="2">
        <v>6.7783109643824299E-3</v>
      </c>
      <c r="K3771" s="2">
        <v>9.5619916143568698E-3</v>
      </c>
      <c r="L3771" s="7" t="str">
        <f t="shared" si="58"/>
        <v>Y</v>
      </c>
      <c r="M3771" t="s">
        <v>7</v>
      </c>
      <c r="N3771" t="s">
        <v>7</v>
      </c>
      <c r="O3771" t="s">
        <v>7</v>
      </c>
      <c r="P3771" t="s">
        <v>9</v>
      </c>
    </row>
    <row r="3772" spans="1:16" x14ac:dyDescent="0.25">
      <c r="A3772" t="s">
        <v>611</v>
      </c>
      <c r="B3772" t="s">
        <v>614</v>
      </c>
      <c r="C3772" s="1" t="s">
        <v>615</v>
      </c>
      <c r="D3772" s="1" t="s">
        <v>42</v>
      </c>
      <c r="E3772" t="s">
        <v>5</v>
      </c>
      <c r="F3772" t="s">
        <v>6</v>
      </c>
      <c r="G3772">
        <v>66</v>
      </c>
      <c r="H3772" s="2">
        <v>2.10999999999999E-2</v>
      </c>
      <c r="I3772" s="2">
        <v>3.1399999999999997E-2</v>
      </c>
      <c r="J3772" s="2">
        <v>3.2006789906649E-2</v>
      </c>
      <c r="K3772" s="2">
        <v>4.7698572560788598E-2</v>
      </c>
      <c r="L3772" s="7" t="str">
        <f t="shared" si="58"/>
        <v>Y</v>
      </c>
      <c r="M3772" t="s">
        <v>7</v>
      </c>
      <c r="N3772" t="s">
        <v>7</v>
      </c>
      <c r="O3772" t="s">
        <v>7</v>
      </c>
      <c r="P3772" t="s">
        <v>9</v>
      </c>
    </row>
    <row r="3773" spans="1:16" x14ac:dyDescent="0.25">
      <c r="A3773" t="s">
        <v>611</v>
      </c>
      <c r="B3773" t="s">
        <v>614</v>
      </c>
      <c r="C3773" s="1" t="s">
        <v>615</v>
      </c>
      <c r="D3773" s="1" t="s">
        <v>38</v>
      </c>
      <c r="E3773" t="s">
        <v>5</v>
      </c>
      <c r="F3773" t="s">
        <v>6</v>
      </c>
      <c r="G3773">
        <v>66</v>
      </c>
      <c r="H3773" s="2">
        <v>1.44999999999999E-2</v>
      </c>
      <c r="I3773" s="2">
        <v>2.18E-2</v>
      </c>
      <c r="J3773" s="2">
        <v>2.20754409565211E-2</v>
      </c>
      <c r="K3773" s="2">
        <v>3.3033103986124503E-2</v>
      </c>
      <c r="L3773" s="7" t="str">
        <f t="shared" si="58"/>
        <v>Y</v>
      </c>
      <c r="M3773" t="s">
        <v>7</v>
      </c>
      <c r="N3773" t="s">
        <v>7</v>
      </c>
      <c r="O3773" t="s">
        <v>7</v>
      </c>
      <c r="P3773" t="s">
        <v>9</v>
      </c>
    </row>
    <row r="3774" spans="1:16" x14ac:dyDescent="0.25">
      <c r="A3774" t="s">
        <v>2136</v>
      </c>
      <c r="B3774" t="s">
        <v>2140</v>
      </c>
      <c r="C3774" s="1" t="s">
        <v>2141</v>
      </c>
      <c r="D3774" s="1" t="s">
        <v>61</v>
      </c>
      <c r="E3774" t="s">
        <v>5</v>
      </c>
      <c r="F3774" t="s">
        <v>6</v>
      </c>
      <c r="G3774">
        <v>34</v>
      </c>
      <c r="H3774" s="2">
        <v>2.76E-2</v>
      </c>
      <c r="I3774" s="2">
        <v>3.1399999999999997E-2</v>
      </c>
      <c r="J3774" s="2">
        <v>2.8647340877613101E-2</v>
      </c>
      <c r="K3774" s="2">
        <v>3.2535781693966301E-2</v>
      </c>
      <c r="L3774" s="7" t="str">
        <f t="shared" si="58"/>
        <v>Y</v>
      </c>
      <c r="M3774" t="s">
        <v>7</v>
      </c>
      <c r="N3774" t="s">
        <v>7</v>
      </c>
      <c r="O3774" t="s">
        <v>7</v>
      </c>
      <c r="P3774" t="s">
        <v>9</v>
      </c>
    </row>
    <row r="3775" spans="1:16" x14ac:dyDescent="0.25">
      <c r="A3775" t="s">
        <v>2136</v>
      </c>
      <c r="B3775" t="s">
        <v>2139</v>
      </c>
      <c r="C3775" s="1" t="s">
        <v>2141</v>
      </c>
      <c r="D3775" s="1" t="s">
        <v>348</v>
      </c>
      <c r="E3775" t="s">
        <v>1100</v>
      </c>
      <c r="F3775" t="s">
        <v>49</v>
      </c>
      <c r="G3775">
        <v>80</v>
      </c>
      <c r="J3775" s="2">
        <v>0.90341670288082798</v>
      </c>
      <c r="K3775" s="2">
        <v>0.92692452239267897</v>
      </c>
      <c r="L3775" s="7" t="str">
        <f t="shared" si="58"/>
        <v>N</v>
      </c>
      <c r="M3775" t="s">
        <v>9</v>
      </c>
      <c r="N3775" t="s">
        <v>7</v>
      </c>
      <c r="O3775" t="s">
        <v>7</v>
      </c>
      <c r="P3775" t="s">
        <v>9</v>
      </c>
    </row>
    <row r="3776" spans="1:16" x14ac:dyDescent="0.25">
      <c r="A3776" t="s">
        <v>853</v>
      </c>
      <c r="B3776" t="s">
        <v>859</v>
      </c>
      <c r="C3776" s="1" t="s">
        <v>860</v>
      </c>
      <c r="D3776" s="1" t="s">
        <v>38</v>
      </c>
      <c r="E3776" t="s">
        <v>5</v>
      </c>
      <c r="F3776" t="s">
        <v>6</v>
      </c>
      <c r="G3776">
        <v>79.3</v>
      </c>
      <c r="H3776" s="2">
        <v>1.24E-2</v>
      </c>
      <c r="I3776" s="2">
        <v>1.78E-2</v>
      </c>
      <c r="J3776" s="2">
        <v>1.06763792841828E-2</v>
      </c>
      <c r="K3776" s="2">
        <v>1.53097930232421E-2</v>
      </c>
      <c r="L3776" s="7" t="str">
        <f t="shared" si="58"/>
        <v>Y</v>
      </c>
      <c r="M3776" t="s">
        <v>7</v>
      </c>
      <c r="N3776" t="s">
        <v>7</v>
      </c>
      <c r="O3776" t="s">
        <v>7</v>
      </c>
      <c r="P3776" t="s">
        <v>9</v>
      </c>
    </row>
    <row r="3777" spans="1:16" x14ac:dyDescent="0.25">
      <c r="A3777" t="s">
        <v>126</v>
      </c>
      <c r="B3777" t="s">
        <v>216</v>
      </c>
      <c r="C3777" s="1" t="s">
        <v>217</v>
      </c>
      <c r="D3777" s="1" t="s">
        <v>42</v>
      </c>
      <c r="E3777" t="s">
        <v>5</v>
      </c>
      <c r="F3777" t="s">
        <v>6</v>
      </c>
      <c r="G3777">
        <v>16.600000000000001</v>
      </c>
      <c r="H3777" s="2">
        <v>6.6799999999999998E-2</v>
      </c>
      <c r="I3777" s="2">
        <v>0.1027</v>
      </c>
      <c r="J3777" s="2">
        <v>0.175102197669635</v>
      </c>
      <c r="K3777" s="2">
        <v>0.26923455861092299</v>
      </c>
      <c r="L3777" s="7" t="str">
        <f t="shared" si="58"/>
        <v>N</v>
      </c>
      <c r="M3777" t="s">
        <v>7</v>
      </c>
      <c r="N3777" t="s">
        <v>7</v>
      </c>
      <c r="O3777" t="s">
        <v>7</v>
      </c>
      <c r="P3777" t="s">
        <v>7</v>
      </c>
    </row>
    <row r="3778" spans="1:16" x14ac:dyDescent="0.25">
      <c r="A3778" t="s">
        <v>126</v>
      </c>
      <c r="B3778" t="s">
        <v>218</v>
      </c>
      <c r="C3778" s="1" t="s">
        <v>217</v>
      </c>
      <c r="D3778" s="1" t="s">
        <v>38</v>
      </c>
      <c r="E3778" t="s">
        <v>5</v>
      </c>
      <c r="F3778" t="s">
        <v>6</v>
      </c>
      <c r="G3778">
        <v>41.2</v>
      </c>
      <c r="J3778" s="2">
        <v>1.0454220152442499</v>
      </c>
      <c r="K3778" s="2">
        <v>1.0734173876709401</v>
      </c>
      <c r="L3778" s="7" t="str">
        <f t="shared" si="58"/>
        <v>N</v>
      </c>
      <c r="M3778" t="s">
        <v>9</v>
      </c>
      <c r="N3778" t="s">
        <v>7</v>
      </c>
      <c r="O3778" t="s">
        <v>7</v>
      </c>
      <c r="P3778" t="s">
        <v>7</v>
      </c>
    </row>
    <row r="3779" spans="1:16" x14ac:dyDescent="0.25">
      <c r="A3779" t="s">
        <v>126</v>
      </c>
      <c r="B3779" t="s">
        <v>3531</v>
      </c>
      <c r="C3779" s="1" t="s">
        <v>3532</v>
      </c>
      <c r="D3779" s="1" t="s">
        <v>583</v>
      </c>
      <c r="E3779" t="s">
        <v>5</v>
      </c>
      <c r="F3779" t="s">
        <v>6</v>
      </c>
      <c r="G3779">
        <v>43.8</v>
      </c>
      <c r="J3779" s="2">
        <v>0.10722753139284499</v>
      </c>
      <c r="K3779" s="2">
        <v>0.122173808884911</v>
      </c>
      <c r="L3779" s="7" t="str">
        <f t="shared" si="58"/>
        <v>N</v>
      </c>
      <c r="M3779" t="s">
        <v>7</v>
      </c>
      <c r="N3779" t="s">
        <v>7</v>
      </c>
      <c r="O3779" t="s">
        <v>7</v>
      </c>
      <c r="P3779" t="s">
        <v>9</v>
      </c>
    </row>
    <row r="3780" spans="1:16" x14ac:dyDescent="0.25">
      <c r="A3780" t="s">
        <v>126</v>
      </c>
      <c r="B3780" t="s">
        <v>3531</v>
      </c>
      <c r="C3780" s="1" t="s">
        <v>3532</v>
      </c>
      <c r="D3780" s="1" t="s">
        <v>34</v>
      </c>
      <c r="E3780" t="s">
        <v>5</v>
      </c>
      <c r="F3780" t="s">
        <v>6</v>
      </c>
      <c r="G3780">
        <v>47.6</v>
      </c>
      <c r="J3780" s="2">
        <v>0.94474392811035701</v>
      </c>
      <c r="K3780" s="2">
        <v>0.989605519244529</v>
      </c>
      <c r="L3780" s="7" t="str">
        <f t="shared" ref="L3780:L3843" si="59">IF(ISBLANK(J3780),"N",IF(AND(J3780&lt;0.1,K3780&lt;0.2),"Y","N"))</f>
        <v>N</v>
      </c>
      <c r="M3780" t="s">
        <v>9</v>
      </c>
      <c r="N3780" t="s">
        <v>7</v>
      </c>
      <c r="O3780" t="s">
        <v>7</v>
      </c>
      <c r="P3780" t="s">
        <v>7</v>
      </c>
    </row>
    <row r="3781" spans="1:16" x14ac:dyDescent="0.25">
      <c r="A3781" t="s">
        <v>126</v>
      </c>
      <c r="B3781" t="s">
        <v>3531</v>
      </c>
      <c r="C3781" s="1" t="s">
        <v>3532</v>
      </c>
      <c r="D3781" s="1" t="s">
        <v>33</v>
      </c>
      <c r="E3781" t="s">
        <v>5</v>
      </c>
      <c r="F3781" t="s">
        <v>6</v>
      </c>
      <c r="G3781">
        <v>47.6</v>
      </c>
      <c r="J3781" s="2">
        <v>0.87204560828135302</v>
      </c>
      <c r="K3781" s="2">
        <v>0.94364379451877201</v>
      </c>
      <c r="L3781" s="7" t="str">
        <f t="shared" si="59"/>
        <v>N</v>
      </c>
      <c r="M3781" t="s">
        <v>9</v>
      </c>
      <c r="N3781" t="s">
        <v>7</v>
      </c>
      <c r="O3781" t="s">
        <v>7</v>
      </c>
      <c r="P3781" t="s">
        <v>7</v>
      </c>
    </row>
    <row r="3782" spans="1:16" x14ac:dyDescent="0.25">
      <c r="A3782" t="s">
        <v>126</v>
      </c>
      <c r="B3782" t="s">
        <v>3226</v>
      </c>
      <c r="C3782" s="1" t="s">
        <v>3227</v>
      </c>
      <c r="D3782" s="1" t="s">
        <v>38</v>
      </c>
      <c r="E3782" t="s">
        <v>5</v>
      </c>
      <c r="F3782" t="s">
        <v>6</v>
      </c>
      <c r="G3782">
        <v>111</v>
      </c>
      <c r="J3782" s="2">
        <v>0.90364453395129696</v>
      </c>
      <c r="K3782" s="2">
        <v>1.03421996695926</v>
      </c>
      <c r="L3782" s="7" t="str">
        <f t="shared" si="59"/>
        <v>N</v>
      </c>
      <c r="M3782" t="s">
        <v>9</v>
      </c>
      <c r="N3782" t="s">
        <v>7</v>
      </c>
      <c r="O3782" t="s">
        <v>7</v>
      </c>
      <c r="P3782" t="s">
        <v>7</v>
      </c>
    </row>
    <row r="3783" spans="1:16" x14ac:dyDescent="0.25">
      <c r="A3783" t="s">
        <v>1165</v>
      </c>
      <c r="B3783" t="s">
        <v>3499</v>
      </c>
      <c r="C3783" s="1" t="s">
        <v>3500</v>
      </c>
      <c r="D3783" s="1" t="s">
        <v>42</v>
      </c>
      <c r="E3783" t="s">
        <v>5</v>
      </c>
      <c r="F3783" t="s">
        <v>6</v>
      </c>
      <c r="G3783">
        <v>216</v>
      </c>
      <c r="J3783" s="2">
        <v>0.14496910657463499</v>
      </c>
      <c r="K3783" s="2">
        <v>0.235397567017122</v>
      </c>
      <c r="L3783" s="7" t="str">
        <f t="shared" si="59"/>
        <v>N</v>
      </c>
      <c r="M3783" t="s">
        <v>9</v>
      </c>
      <c r="N3783" t="s">
        <v>7</v>
      </c>
      <c r="O3783" t="s">
        <v>7</v>
      </c>
      <c r="P3783" t="s">
        <v>9</v>
      </c>
    </row>
    <row r="3784" spans="1:16" x14ac:dyDescent="0.25">
      <c r="A3784" t="s">
        <v>1165</v>
      </c>
      <c r="B3784" t="s">
        <v>3499</v>
      </c>
      <c r="C3784" s="1" t="s">
        <v>3500</v>
      </c>
      <c r="D3784" s="1" t="s">
        <v>38</v>
      </c>
      <c r="E3784" t="s">
        <v>5</v>
      </c>
      <c r="F3784" t="s">
        <v>6</v>
      </c>
      <c r="G3784">
        <v>204</v>
      </c>
      <c r="J3784" s="2">
        <v>0.14122996702843801</v>
      </c>
      <c r="K3784" s="2">
        <v>0.17804849954775701</v>
      </c>
      <c r="L3784" s="7" t="str">
        <f t="shared" si="59"/>
        <v>N</v>
      </c>
      <c r="M3784" t="s">
        <v>9</v>
      </c>
      <c r="N3784" t="s">
        <v>7</v>
      </c>
      <c r="O3784" t="s">
        <v>7</v>
      </c>
      <c r="P3784" t="s">
        <v>9</v>
      </c>
    </row>
    <row r="3785" spans="1:16" x14ac:dyDescent="0.25">
      <c r="A3785" t="s">
        <v>2045</v>
      </c>
      <c r="B3785" t="s">
        <v>2740</v>
      </c>
      <c r="C3785" s="1" t="s">
        <v>2741</v>
      </c>
      <c r="D3785" s="1" t="s">
        <v>38</v>
      </c>
      <c r="E3785" t="s">
        <v>5</v>
      </c>
      <c r="F3785" t="s">
        <v>6</v>
      </c>
      <c r="G3785">
        <v>220</v>
      </c>
      <c r="J3785" s="2">
        <v>0.80612505040108395</v>
      </c>
      <c r="K3785" s="2">
        <v>0.93606644545350004</v>
      </c>
      <c r="L3785" s="7" t="str">
        <f t="shared" si="59"/>
        <v>N</v>
      </c>
      <c r="M3785" t="s">
        <v>9</v>
      </c>
      <c r="N3785" t="s">
        <v>7</v>
      </c>
      <c r="O3785" t="s">
        <v>7</v>
      </c>
      <c r="P3785" t="s">
        <v>9</v>
      </c>
    </row>
    <row r="3786" spans="1:16" x14ac:dyDescent="0.25">
      <c r="A3786" t="s">
        <v>1622</v>
      </c>
      <c r="B3786" t="s">
        <v>1636</v>
      </c>
      <c r="C3786" s="1" t="s">
        <v>1637</v>
      </c>
      <c r="D3786" s="1" t="s">
        <v>42</v>
      </c>
      <c r="E3786" t="s">
        <v>5</v>
      </c>
      <c r="F3786" t="s">
        <v>6</v>
      </c>
      <c r="G3786">
        <v>34</v>
      </c>
      <c r="H3786" s="2">
        <v>1.2999999999999999E-3</v>
      </c>
      <c r="I3786" s="2">
        <v>2.2000000000000001E-3</v>
      </c>
      <c r="J3786" s="2">
        <v>1.16232374440463E-3</v>
      </c>
      <c r="K3786" s="2">
        <v>1.75579503070306E-3</v>
      </c>
      <c r="L3786" s="7" t="str">
        <f t="shared" si="59"/>
        <v>Y</v>
      </c>
      <c r="M3786" t="s">
        <v>7</v>
      </c>
      <c r="N3786" t="s">
        <v>7</v>
      </c>
      <c r="O3786" t="s">
        <v>7</v>
      </c>
      <c r="P3786" t="s">
        <v>9</v>
      </c>
    </row>
    <row r="3787" spans="1:16" x14ac:dyDescent="0.25">
      <c r="A3787" t="s">
        <v>1622</v>
      </c>
      <c r="B3787" t="s">
        <v>1636</v>
      </c>
      <c r="C3787" s="1" t="s">
        <v>1637</v>
      </c>
      <c r="D3787" s="1" t="s">
        <v>25</v>
      </c>
      <c r="E3787" t="s">
        <v>5</v>
      </c>
      <c r="F3787" t="s">
        <v>6</v>
      </c>
      <c r="G3787">
        <v>43.9</v>
      </c>
      <c r="H3787" s="2">
        <v>2.4799999999999999E-2</v>
      </c>
      <c r="I3787" s="2">
        <v>3.02999999999999E-2</v>
      </c>
      <c r="J3787" s="2">
        <v>1.9456134342000799E-2</v>
      </c>
      <c r="K3787" s="2">
        <v>2.37635916533771E-2</v>
      </c>
      <c r="L3787" s="7" t="str">
        <f t="shared" si="59"/>
        <v>Y</v>
      </c>
      <c r="M3787" t="s">
        <v>7</v>
      </c>
      <c r="N3787" t="s">
        <v>7</v>
      </c>
      <c r="O3787" t="s">
        <v>7</v>
      </c>
      <c r="P3787" t="s">
        <v>9</v>
      </c>
    </row>
    <row r="3788" spans="1:16" x14ac:dyDescent="0.25">
      <c r="A3788" t="s">
        <v>1622</v>
      </c>
      <c r="B3788" t="s">
        <v>1636</v>
      </c>
      <c r="C3788" s="1" t="s">
        <v>1637</v>
      </c>
      <c r="D3788" s="1" t="s">
        <v>44</v>
      </c>
      <c r="E3788" t="s">
        <v>5</v>
      </c>
      <c r="F3788" t="s">
        <v>6</v>
      </c>
      <c r="G3788">
        <v>44.1</v>
      </c>
      <c r="H3788" s="2">
        <v>5.0799999999999998E-2</v>
      </c>
      <c r="I3788" s="2">
        <v>8.3799999999999999E-2</v>
      </c>
      <c r="J3788" s="2">
        <v>9.0960587763121006E-2</v>
      </c>
      <c r="K3788" s="2">
        <v>0.14995751510157199</v>
      </c>
      <c r="L3788" s="7" t="str">
        <f t="shared" si="59"/>
        <v>Y</v>
      </c>
      <c r="M3788" t="s">
        <v>7</v>
      </c>
      <c r="N3788" t="s">
        <v>7</v>
      </c>
      <c r="O3788" t="s">
        <v>7</v>
      </c>
      <c r="P3788" t="s">
        <v>9</v>
      </c>
    </row>
    <row r="3789" spans="1:16" x14ac:dyDescent="0.25">
      <c r="A3789" t="s">
        <v>126</v>
      </c>
      <c r="B3789" t="s">
        <v>3890</v>
      </c>
      <c r="C3789" s="1" t="s">
        <v>3891</v>
      </c>
      <c r="D3789" s="1" t="s">
        <v>38</v>
      </c>
      <c r="E3789" t="s">
        <v>5</v>
      </c>
      <c r="F3789" t="s">
        <v>6</v>
      </c>
      <c r="G3789">
        <v>44.5</v>
      </c>
      <c r="J3789" s="2">
        <v>0.121445015467901</v>
      </c>
      <c r="K3789" s="2">
        <v>0.136445865566236</v>
      </c>
      <c r="L3789" s="7" t="str">
        <f t="shared" si="59"/>
        <v>N</v>
      </c>
      <c r="M3789" t="s">
        <v>9</v>
      </c>
      <c r="N3789" t="s">
        <v>7</v>
      </c>
      <c r="O3789" t="s">
        <v>7</v>
      </c>
      <c r="P3789" t="s">
        <v>9</v>
      </c>
    </row>
    <row r="3790" spans="1:16" x14ac:dyDescent="0.25">
      <c r="A3790" t="s">
        <v>0</v>
      </c>
      <c r="B3790" t="s">
        <v>3214</v>
      </c>
      <c r="C3790" s="1" t="s">
        <v>3215</v>
      </c>
      <c r="D3790" s="1" t="s">
        <v>1107</v>
      </c>
      <c r="E3790" t="s">
        <v>5</v>
      </c>
      <c r="F3790" t="s">
        <v>6</v>
      </c>
      <c r="G3790">
        <v>75</v>
      </c>
      <c r="J3790" s="2">
        <v>1.4964279252220301</v>
      </c>
      <c r="K3790" s="2">
        <v>1.5716281604409399</v>
      </c>
      <c r="L3790" s="7" t="str">
        <f t="shared" si="59"/>
        <v>N</v>
      </c>
      <c r="M3790" t="s">
        <v>9</v>
      </c>
      <c r="N3790" t="s">
        <v>7</v>
      </c>
      <c r="O3790" t="s">
        <v>7</v>
      </c>
      <c r="P3790" t="s">
        <v>7</v>
      </c>
    </row>
    <row r="3791" spans="1:16" x14ac:dyDescent="0.25">
      <c r="A3791" t="s">
        <v>0</v>
      </c>
      <c r="B3791" t="s">
        <v>3438</v>
      </c>
      <c r="C3791" s="1" t="s">
        <v>3439</v>
      </c>
      <c r="D3791" s="1" t="s">
        <v>1107</v>
      </c>
      <c r="E3791" t="s">
        <v>5</v>
      </c>
      <c r="F3791" t="s">
        <v>6</v>
      </c>
      <c r="G3791">
        <v>85</v>
      </c>
      <c r="J3791" s="2">
        <v>0.705053722703052</v>
      </c>
      <c r="K3791" s="2">
        <v>0.73621887271255304</v>
      </c>
      <c r="L3791" s="7" t="str">
        <f t="shared" si="59"/>
        <v>N</v>
      </c>
      <c r="M3791" t="s">
        <v>9</v>
      </c>
      <c r="N3791" t="s">
        <v>7</v>
      </c>
      <c r="O3791" t="s">
        <v>7</v>
      </c>
      <c r="P3791" t="s">
        <v>7</v>
      </c>
    </row>
    <row r="3792" spans="1:16" x14ac:dyDescent="0.25">
      <c r="A3792" t="s">
        <v>393</v>
      </c>
      <c r="B3792" t="s">
        <v>424</v>
      </c>
      <c r="C3792" s="1" t="s">
        <v>3125</v>
      </c>
      <c r="D3792" s="1" t="s">
        <v>38</v>
      </c>
      <c r="E3792" t="s">
        <v>5</v>
      </c>
      <c r="F3792" t="s">
        <v>6</v>
      </c>
      <c r="G3792">
        <v>130</v>
      </c>
      <c r="J3792" s="2">
        <v>0.93134807957899102</v>
      </c>
      <c r="K3792" s="2">
        <v>1.0567760915976101</v>
      </c>
      <c r="L3792" s="7" t="str">
        <f t="shared" si="59"/>
        <v>N</v>
      </c>
      <c r="M3792" t="s">
        <v>9</v>
      </c>
      <c r="N3792" t="s">
        <v>7</v>
      </c>
      <c r="O3792" t="s">
        <v>7</v>
      </c>
      <c r="P3792" t="s">
        <v>9</v>
      </c>
    </row>
    <row r="3793" spans="1:16" x14ac:dyDescent="0.25">
      <c r="A3793" t="s">
        <v>1661</v>
      </c>
      <c r="B3793" t="s">
        <v>3691</v>
      </c>
      <c r="C3793" s="1" t="s">
        <v>3692</v>
      </c>
      <c r="D3793" s="1" t="s">
        <v>3693</v>
      </c>
      <c r="E3793" t="s">
        <v>253</v>
      </c>
      <c r="F3793" t="s">
        <v>19</v>
      </c>
      <c r="G3793">
        <v>30</v>
      </c>
      <c r="J3793" s="2">
        <v>0.654746013619384</v>
      </c>
      <c r="K3793" s="2">
        <v>0.82615056008694898</v>
      </c>
      <c r="L3793" s="7" t="str">
        <f t="shared" si="59"/>
        <v>N</v>
      </c>
      <c r="M3793" t="s">
        <v>9</v>
      </c>
      <c r="N3793" t="s">
        <v>7</v>
      </c>
      <c r="O3793" t="s">
        <v>7</v>
      </c>
      <c r="P3793" t="s">
        <v>9</v>
      </c>
    </row>
    <row r="3794" spans="1:16" x14ac:dyDescent="0.25">
      <c r="A3794" t="s">
        <v>1661</v>
      </c>
      <c r="B3794" t="s">
        <v>3691</v>
      </c>
      <c r="C3794" s="1" t="s">
        <v>3692</v>
      </c>
      <c r="D3794" s="1" t="s">
        <v>3753</v>
      </c>
      <c r="E3794" t="s">
        <v>253</v>
      </c>
      <c r="F3794" t="s">
        <v>19</v>
      </c>
      <c r="G3794">
        <v>30</v>
      </c>
      <c r="J3794" s="2">
        <v>0.36502726764120302</v>
      </c>
      <c r="K3794" s="2">
        <v>0.53781923390070097</v>
      </c>
      <c r="L3794" s="7" t="str">
        <f t="shared" si="59"/>
        <v>N</v>
      </c>
      <c r="M3794" t="s">
        <v>9</v>
      </c>
      <c r="N3794" t="s">
        <v>7</v>
      </c>
      <c r="O3794" t="s">
        <v>7</v>
      </c>
      <c r="P3794" t="s">
        <v>9</v>
      </c>
    </row>
    <row r="3795" spans="1:16" x14ac:dyDescent="0.25">
      <c r="A3795" t="s">
        <v>0</v>
      </c>
      <c r="B3795" t="s">
        <v>2569</v>
      </c>
      <c r="C3795" s="1" t="s">
        <v>2570</v>
      </c>
      <c r="D3795" s="1" t="s">
        <v>18</v>
      </c>
      <c r="E3795" t="s">
        <v>5</v>
      </c>
      <c r="F3795" t="s">
        <v>6</v>
      </c>
      <c r="G3795">
        <v>169.5</v>
      </c>
      <c r="J3795" s="2">
        <v>1.17980749674898</v>
      </c>
      <c r="K3795" s="2">
        <v>1.4403847460855199</v>
      </c>
      <c r="L3795" s="7" t="str">
        <f t="shared" si="59"/>
        <v>N</v>
      </c>
      <c r="M3795" t="s">
        <v>9</v>
      </c>
      <c r="N3795" t="s">
        <v>7</v>
      </c>
      <c r="O3795" t="s">
        <v>7</v>
      </c>
      <c r="P3795" t="s">
        <v>9</v>
      </c>
    </row>
    <row r="3796" spans="1:16" x14ac:dyDescent="0.25">
      <c r="A3796" t="s">
        <v>0</v>
      </c>
      <c r="B3796" t="s">
        <v>2569</v>
      </c>
      <c r="C3796" s="1" t="s">
        <v>2570</v>
      </c>
      <c r="D3796" s="1" t="s">
        <v>35</v>
      </c>
      <c r="E3796" t="s">
        <v>5</v>
      </c>
      <c r="F3796" t="s">
        <v>6</v>
      </c>
      <c r="G3796">
        <v>169.5</v>
      </c>
      <c r="J3796" s="2">
        <v>1.1677761048024999</v>
      </c>
      <c r="K3796" s="2">
        <v>1.4251668535451401</v>
      </c>
      <c r="L3796" s="7" t="str">
        <f t="shared" si="59"/>
        <v>N</v>
      </c>
      <c r="M3796" t="s">
        <v>9</v>
      </c>
      <c r="N3796" t="s">
        <v>7</v>
      </c>
      <c r="O3796" t="s">
        <v>7</v>
      </c>
      <c r="P3796" t="s">
        <v>9</v>
      </c>
    </row>
    <row r="3797" spans="1:16" x14ac:dyDescent="0.25">
      <c r="A3797" t="s">
        <v>0</v>
      </c>
      <c r="B3797" t="s">
        <v>2569</v>
      </c>
      <c r="C3797" s="1" t="s">
        <v>2570</v>
      </c>
      <c r="D3797" s="1" t="s">
        <v>430</v>
      </c>
      <c r="E3797" t="s">
        <v>5</v>
      </c>
      <c r="F3797" t="s">
        <v>6</v>
      </c>
      <c r="G3797">
        <v>188.6</v>
      </c>
      <c r="J3797" s="2">
        <v>1.1327865726034401</v>
      </c>
      <c r="K3797" s="2">
        <v>1.2001126407706899</v>
      </c>
      <c r="L3797" s="7" t="str">
        <f t="shared" si="59"/>
        <v>N</v>
      </c>
      <c r="M3797" t="s">
        <v>9</v>
      </c>
      <c r="N3797" t="s">
        <v>7</v>
      </c>
      <c r="O3797" t="s">
        <v>7</v>
      </c>
      <c r="P3797" t="s">
        <v>9</v>
      </c>
    </row>
    <row r="3798" spans="1:16" x14ac:dyDescent="0.25">
      <c r="A3798" t="s">
        <v>0</v>
      </c>
      <c r="B3798" t="s">
        <v>2569</v>
      </c>
      <c r="C3798" s="1" t="s">
        <v>2570</v>
      </c>
      <c r="D3798" s="1" t="s">
        <v>425</v>
      </c>
      <c r="E3798" t="s">
        <v>5</v>
      </c>
      <c r="F3798" t="s">
        <v>6</v>
      </c>
      <c r="G3798">
        <v>188.6</v>
      </c>
      <c r="J3798" s="2">
        <v>1.1173274631946299</v>
      </c>
      <c r="K3798" s="2">
        <v>1.19536441404357</v>
      </c>
      <c r="L3798" s="7" t="str">
        <f t="shared" si="59"/>
        <v>N</v>
      </c>
      <c r="M3798" t="s">
        <v>9</v>
      </c>
      <c r="N3798" t="s">
        <v>7</v>
      </c>
      <c r="O3798" t="s">
        <v>7</v>
      </c>
      <c r="P3798" t="s">
        <v>9</v>
      </c>
    </row>
    <row r="3799" spans="1:16" x14ac:dyDescent="0.25">
      <c r="A3799" t="s">
        <v>0</v>
      </c>
      <c r="B3799" t="s">
        <v>2569</v>
      </c>
      <c r="C3799" s="1" t="s">
        <v>2570</v>
      </c>
      <c r="D3799" s="1" t="s">
        <v>33</v>
      </c>
      <c r="E3799" t="s">
        <v>5</v>
      </c>
      <c r="F3799" t="s">
        <v>6</v>
      </c>
      <c r="G3799">
        <v>185.3</v>
      </c>
      <c r="J3799" s="2">
        <v>1.08767870378085</v>
      </c>
      <c r="K3799" s="2">
        <v>1.1474071684707301</v>
      </c>
      <c r="L3799" s="7" t="str">
        <f t="shared" si="59"/>
        <v>N</v>
      </c>
      <c r="M3799" t="s">
        <v>9</v>
      </c>
      <c r="N3799" t="s">
        <v>7</v>
      </c>
      <c r="O3799" t="s">
        <v>7</v>
      </c>
      <c r="P3799" t="s">
        <v>9</v>
      </c>
    </row>
    <row r="3800" spans="1:16" x14ac:dyDescent="0.25">
      <c r="A3800" t="s">
        <v>0</v>
      </c>
      <c r="B3800" t="s">
        <v>2569</v>
      </c>
      <c r="C3800" s="1" t="s">
        <v>2570</v>
      </c>
      <c r="D3800" s="1" t="s">
        <v>34</v>
      </c>
      <c r="E3800" t="s">
        <v>5</v>
      </c>
      <c r="F3800" t="s">
        <v>6</v>
      </c>
      <c r="G3800">
        <v>185.3</v>
      </c>
      <c r="J3800" s="2">
        <v>1.08046600392777</v>
      </c>
      <c r="K3800" s="2">
        <v>1.13793416531182</v>
      </c>
      <c r="L3800" s="7" t="str">
        <f t="shared" si="59"/>
        <v>N</v>
      </c>
      <c r="M3800" t="s">
        <v>9</v>
      </c>
      <c r="N3800" t="s">
        <v>7</v>
      </c>
      <c r="O3800" t="s">
        <v>7</v>
      </c>
      <c r="P3800" t="s">
        <v>9</v>
      </c>
    </row>
    <row r="3801" spans="1:16" x14ac:dyDescent="0.25">
      <c r="A3801" t="s">
        <v>0</v>
      </c>
      <c r="B3801" t="s">
        <v>2697</v>
      </c>
      <c r="C3801" s="1" t="s">
        <v>2698</v>
      </c>
      <c r="D3801" s="1" t="s">
        <v>1107</v>
      </c>
      <c r="E3801" t="s">
        <v>5</v>
      </c>
      <c r="F3801" t="s">
        <v>6</v>
      </c>
      <c r="G3801">
        <v>160</v>
      </c>
      <c r="J3801" s="2">
        <v>1.26175709354381</v>
      </c>
      <c r="K3801" s="2">
        <v>1.3313017866874499</v>
      </c>
      <c r="L3801" s="7" t="str">
        <f t="shared" si="59"/>
        <v>N</v>
      </c>
      <c r="M3801" t="s">
        <v>9</v>
      </c>
      <c r="N3801" t="s">
        <v>7</v>
      </c>
      <c r="O3801" t="s">
        <v>7</v>
      </c>
      <c r="P3801" t="s">
        <v>7</v>
      </c>
    </row>
    <row r="3802" spans="1:16" x14ac:dyDescent="0.25">
      <c r="A3802" t="s">
        <v>1714</v>
      </c>
      <c r="B3802" t="s">
        <v>3595</v>
      </c>
      <c r="C3802" s="1" t="s">
        <v>3596</v>
      </c>
      <c r="D3802" s="1" t="s">
        <v>3597</v>
      </c>
      <c r="E3802" t="s">
        <v>2116</v>
      </c>
      <c r="F3802" t="s">
        <v>19</v>
      </c>
      <c r="G3802">
        <v>42</v>
      </c>
      <c r="J3802" s="2">
        <v>0.92036823181788197</v>
      </c>
      <c r="K3802" s="2">
        <v>0.93009586923606002</v>
      </c>
      <c r="L3802" s="7" t="str">
        <f t="shared" si="59"/>
        <v>N</v>
      </c>
      <c r="M3802" t="s">
        <v>9</v>
      </c>
      <c r="N3802" t="s">
        <v>7</v>
      </c>
      <c r="O3802" t="s">
        <v>7</v>
      </c>
      <c r="P3802" t="s">
        <v>7</v>
      </c>
    </row>
    <row r="3803" spans="1:16" x14ac:dyDescent="0.25">
      <c r="A3803" t="s">
        <v>1165</v>
      </c>
      <c r="B3803" t="s">
        <v>1234</v>
      </c>
      <c r="C3803" s="1" t="s">
        <v>1235</v>
      </c>
      <c r="D3803" s="1" t="s">
        <v>38</v>
      </c>
      <c r="E3803" t="s">
        <v>5</v>
      </c>
      <c r="F3803" t="s">
        <v>6</v>
      </c>
      <c r="G3803">
        <v>104</v>
      </c>
      <c r="H3803" s="2">
        <v>5.8400000000000001E-2</v>
      </c>
      <c r="I3803" s="2">
        <v>7.6799999999999993E-2</v>
      </c>
      <c r="J3803" s="2">
        <v>7.2768610075484005E-2</v>
      </c>
      <c r="K3803" s="2">
        <v>9.5623957453185998E-2</v>
      </c>
      <c r="L3803" s="7" t="str">
        <f t="shared" si="59"/>
        <v>Y</v>
      </c>
      <c r="M3803" t="s">
        <v>7</v>
      </c>
      <c r="N3803" t="s">
        <v>7</v>
      </c>
      <c r="O3803" t="s">
        <v>7</v>
      </c>
      <c r="P3803" t="s">
        <v>9</v>
      </c>
    </row>
    <row r="3804" spans="1:16" x14ac:dyDescent="0.25">
      <c r="A3804" t="s">
        <v>1165</v>
      </c>
      <c r="B3804" t="s">
        <v>1173</v>
      </c>
      <c r="C3804" s="1" t="s">
        <v>1174</v>
      </c>
      <c r="D3804" s="1" t="s">
        <v>38</v>
      </c>
      <c r="E3804" t="s">
        <v>5</v>
      </c>
      <c r="F3804" t="s">
        <v>6</v>
      </c>
      <c r="G3804">
        <v>86</v>
      </c>
      <c r="H3804" s="2">
        <v>1.2999999999999999E-3</v>
      </c>
      <c r="I3804" s="2">
        <v>2E-3</v>
      </c>
      <c r="J3804" s="2">
        <v>1.67165511517737E-3</v>
      </c>
      <c r="K3804" s="2">
        <v>2.6375943930583702E-3</v>
      </c>
      <c r="L3804" s="7" t="str">
        <f t="shared" si="59"/>
        <v>Y</v>
      </c>
      <c r="M3804" t="s">
        <v>7</v>
      </c>
      <c r="N3804" t="s">
        <v>7</v>
      </c>
      <c r="O3804" t="s">
        <v>7</v>
      </c>
      <c r="P3804" t="s">
        <v>9</v>
      </c>
    </row>
    <row r="3805" spans="1:16" x14ac:dyDescent="0.25">
      <c r="A3805" t="s">
        <v>1165</v>
      </c>
      <c r="B3805" t="s">
        <v>1173</v>
      </c>
      <c r="C3805" s="1" t="s">
        <v>1174</v>
      </c>
      <c r="D3805" s="1" t="s">
        <v>42</v>
      </c>
      <c r="E3805" t="s">
        <v>5</v>
      </c>
      <c r="F3805" t="s">
        <v>6</v>
      </c>
      <c r="G3805">
        <v>86</v>
      </c>
      <c r="H3805" s="2">
        <v>1E-3</v>
      </c>
      <c r="I3805" s="2">
        <v>1.2999999999999999E-3</v>
      </c>
      <c r="J3805" s="2">
        <v>1.3504293630650799E-3</v>
      </c>
      <c r="K3805" s="2">
        <v>1.63647526853171E-3</v>
      </c>
      <c r="L3805" s="7" t="str">
        <f t="shared" si="59"/>
        <v>Y</v>
      </c>
      <c r="M3805" t="s">
        <v>7</v>
      </c>
      <c r="N3805" t="s">
        <v>7</v>
      </c>
      <c r="O3805" t="s">
        <v>7</v>
      </c>
      <c r="P3805" t="s">
        <v>9</v>
      </c>
    </row>
    <row r="3806" spans="1:16" x14ac:dyDescent="0.25">
      <c r="A3806" t="s">
        <v>1622</v>
      </c>
      <c r="B3806" t="s">
        <v>3047</v>
      </c>
      <c r="C3806" s="1" t="s">
        <v>3048</v>
      </c>
      <c r="D3806" s="1" t="s">
        <v>25</v>
      </c>
      <c r="E3806" t="s">
        <v>5</v>
      </c>
      <c r="F3806" t="s">
        <v>6</v>
      </c>
      <c r="G3806">
        <v>155</v>
      </c>
      <c r="J3806" s="2">
        <v>0.77381815137183396</v>
      </c>
      <c r="K3806" s="2">
        <v>0.96088748164883797</v>
      </c>
      <c r="L3806" s="7" t="str">
        <f t="shared" si="59"/>
        <v>N</v>
      </c>
      <c r="M3806" t="s">
        <v>9</v>
      </c>
      <c r="N3806" t="s">
        <v>7</v>
      </c>
      <c r="O3806" t="s">
        <v>7</v>
      </c>
      <c r="P3806" t="s">
        <v>9</v>
      </c>
    </row>
    <row r="3807" spans="1:16" x14ac:dyDescent="0.25">
      <c r="A3807" t="s">
        <v>1622</v>
      </c>
      <c r="B3807" t="s">
        <v>3047</v>
      </c>
      <c r="C3807" s="1" t="s">
        <v>3048</v>
      </c>
      <c r="D3807" s="1" t="s">
        <v>44</v>
      </c>
      <c r="E3807" t="s">
        <v>5</v>
      </c>
      <c r="F3807" t="s">
        <v>6</v>
      </c>
      <c r="G3807">
        <v>157</v>
      </c>
      <c r="J3807" s="2">
        <v>0.70156222690817605</v>
      </c>
      <c r="K3807" s="2">
        <v>0.88789445629051</v>
      </c>
      <c r="L3807" s="7" t="str">
        <f t="shared" si="59"/>
        <v>N</v>
      </c>
      <c r="M3807" t="s">
        <v>9</v>
      </c>
      <c r="N3807" t="s">
        <v>7</v>
      </c>
      <c r="O3807" t="s">
        <v>7</v>
      </c>
      <c r="P3807" t="s">
        <v>9</v>
      </c>
    </row>
    <row r="3808" spans="1:16" x14ac:dyDescent="0.25">
      <c r="A3808" t="s">
        <v>1622</v>
      </c>
      <c r="B3808" t="s">
        <v>3047</v>
      </c>
      <c r="C3808" s="1" t="s">
        <v>3048</v>
      </c>
      <c r="D3808" s="1" t="s">
        <v>38</v>
      </c>
      <c r="E3808" t="s">
        <v>5</v>
      </c>
      <c r="F3808" t="s">
        <v>6</v>
      </c>
      <c r="G3808">
        <v>141</v>
      </c>
      <c r="J3808" s="2">
        <v>0.60424656891237305</v>
      </c>
      <c r="K3808" s="2">
        <v>0.76283946855139595</v>
      </c>
      <c r="L3808" s="7" t="str">
        <f t="shared" si="59"/>
        <v>N</v>
      </c>
      <c r="M3808" t="s">
        <v>9</v>
      </c>
      <c r="N3808" t="s">
        <v>7</v>
      </c>
      <c r="O3808" t="s">
        <v>7</v>
      </c>
      <c r="P3808" t="s">
        <v>9</v>
      </c>
    </row>
    <row r="3809" spans="1:16" x14ac:dyDescent="0.25">
      <c r="A3809" t="s">
        <v>1622</v>
      </c>
      <c r="B3809" t="s">
        <v>3047</v>
      </c>
      <c r="C3809" s="1" t="s">
        <v>3048</v>
      </c>
      <c r="D3809" s="1" t="s">
        <v>42</v>
      </c>
      <c r="E3809" t="s">
        <v>5</v>
      </c>
      <c r="F3809" t="s">
        <v>6</v>
      </c>
      <c r="G3809">
        <v>143</v>
      </c>
      <c r="J3809" s="2">
        <v>0.49966677478175298</v>
      </c>
      <c r="K3809" s="2">
        <v>0.60752601574297205</v>
      </c>
      <c r="L3809" s="7" t="str">
        <f t="shared" si="59"/>
        <v>N</v>
      </c>
      <c r="M3809" t="s">
        <v>9</v>
      </c>
      <c r="N3809" t="s">
        <v>7</v>
      </c>
      <c r="O3809" t="s">
        <v>7</v>
      </c>
      <c r="P3809" t="s">
        <v>9</v>
      </c>
    </row>
    <row r="3810" spans="1:16" x14ac:dyDescent="0.25">
      <c r="A3810" t="s">
        <v>755</v>
      </c>
      <c r="B3810" t="s">
        <v>807</v>
      </c>
      <c r="C3810" s="1" t="s">
        <v>808</v>
      </c>
      <c r="D3810" s="1" t="s">
        <v>89</v>
      </c>
      <c r="E3810" t="s">
        <v>5</v>
      </c>
      <c r="F3810" t="s">
        <v>6</v>
      </c>
      <c r="G3810">
        <v>69</v>
      </c>
      <c r="H3810" s="2">
        <v>3.1899999999999998E-2</v>
      </c>
      <c r="I3810" s="2">
        <v>6.0100000000000001E-2</v>
      </c>
      <c r="J3810" s="2">
        <v>3.82710240864437E-2</v>
      </c>
      <c r="K3810" s="2">
        <v>7.2111909828447396E-2</v>
      </c>
      <c r="L3810" s="7" t="str">
        <f t="shared" si="59"/>
        <v>Y</v>
      </c>
      <c r="M3810" t="s">
        <v>7</v>
      </c>
      <c r="N3810" t="s">
        <v>7</v>
      </c>
      <c r="O3810" t="s">
        <v>7</v>
      </c>
      <c r="P3810" t="s">
        <v>9</v>
      </c>
    </row>
    <row r="3811" spans="1:16" x14ac:dyDescent="0.25">
      <c r="A3811" t="s">
        <v>755</v>
      </c>
      <c r="B3811" t="s">
        <v>807</v>
      </c>
      <c r="C3811" s="1" t="s">
        <v>808</v>
      </c>
      <c r="D3811" s="1" t="s">
        <v>321</v>
      </c>
      <c r="E3811" t="s">
        <v>5</v>
      </c>
      <c r="F3811" t="s">
        <v>6</v>
      </c>
      <c r="G3811">
        <v>69</v>
      </c>
      <c r="H3811" s="2">
        <v>4.9500000000000002E-2</v>
      </c>
      <c r="I3811" s="2">
        <v>8.2199999999999995E-2</v>
      </c>
      <c r="J3811" s="2">
        <v>5.94059435998818E-2</v>
      </c>
      <c r="K3811" s="2">
        <v>9.8667183191466695E-2</v>
      </c>
      <c r="L3811" s="7" t="str">
        <f t="shared" si="59"/>
        <v>Y</v>
      </c>
      <c r="M3811" t="s">
        <v>7</v>
      </c>
      <c r="N3811" t="s">
        <v>7</v>
      </c>
      <c r="O3811" t="s">
        <v>7</v>
      </c>
      <c r="P3811" t="s">
        <v>9</v>
      </c>
    </row>
    <row r="3812" spans="1:16" x14ac:dyDescent="0.25">
      <c r="A3812" t="s">
        <v>755</v>
      </c>
      <c r="B3812" t="s">
        <v>807</v>
      </c>
      <c r="C3812" s="1" t="s">
        <v>808</v>
      </c>
      <c r="D3812" s="1" t="s">
        <v>288</v>
      </c>
      <c r="E3812" t="s">
        <v>5</v>
      </c>
      <c r="F3812" t="s">
        <v>6</v>
      </c>
      <c r="G3812">
        <v>69</v>
      </c>
      <c r="H3812" s="2">
        <v>4.7199999999999999E-2</v>
      </c>
      <c r="I3812" s="2">
        <v>7.8700000000000006E-2</v>
      </c>
      <c r="J3812" s="2">
        <v>5.6716789925725597E-2</v>
      </c>
      <c r="K3812" s="2">
        <v>9.4481483843490602E-2</v>
      </c>
      <c r="L3812" s="7" t="str">
        <f t="shared" si="59"/>
        <v>Y</v>
      </c>
      <c r="M3812" t="s">
        <v>7</v>
      </c>
      <c r="N3812" t="s">
        <v>7</v>
      </c>
      <c r="O3812" t="s">
        <v>7</v>
      </c>
      <c r="P3812" t="s">
        <v>9</v>
      </c>
    </row>
    <row r="3813" spans="1:16" x14ac:dyDescent="0.25">
      <c r="A3813" t="s">
        <v>755</v>
      </c>
      <c r="B3813" t="s">
        <v>807</v>
      </c>
      <c r="C3813" s="1" t="s">
        <v>808</v>
      </c>
      <c r="D3813" s="1" t="s">
        <v>289</v>
      </c>
      <c r="E3813" t="s">
        <v>5</v>
      </c>
      <c r="F3813" t="s">
        <v>6</v>
      </c>
      <c r="G3813">
        <v>69</v>
      </c>
      <c r="H3813" s="2">
        <v>3.4099999999999998E-2</v>
      </c>
      <c r="I3813" s="2">
        <v>6.08E-2</v>
      </c>
      <c r="J3813" s="2">
        <v>4.2757882820497799E-2</v>
      </c>
      <c r="K3813" s="2">
        <v>7.6332088133177906E-2</v>
      </c>
      <c r="L3813" s="7" t="str">
        <f t="shared" si="59"/>
        <v>Y</v>
      </c>
      <c r="M3813" t="s">
        <v>7</v>
      </c>
      <c r="N3813" t="s">
        <v>7</v>
      </c>
      <c r="O3813" t="s">
        <v>7</v>
      </c>
      <c r="P3813" t="s">
        <v>9</v>
      </c>
    </row>
    <row r="3814" spans="1:16" x14ac:dyDescent="0.25">
      <c r="A3814" t="s">
        <v>618</v>
      </c>
      <c r="B3814" t="s">
        <v>674</v>
      </c>
      <c r="C3814" s="1" t="s">
        <v>675</v>
      </c>
      <c r="D3814" s="1" t="s">
        <v>42</v>
      </c>
      <c r="E3814" t="s">
        <v>5</v>
      </c>
      <c r="F3814" t="s">
        <v>6</v>
      </c>
      <c r="G3814">
        <v>44</v>
      </c>
      <c r="H3814" s="2">
        <v>4.1299999999999899E-2</v>
      </c>
      <c r="I3814" s="2">
        <v>5.7699999999999897E-2</v>
      </c>
      <c r="J3814" s="2">
        <v>5.0655208626539897E-2</v>
      </c>
      <c r="K3814" s="2">
        <v>7.0869167125379606E-2</v>
      </c>
      <c r="L3814" s="7" t="str">
        <f t="shared" si="59"/>
        <v>Y</v>
      </c>
      <c r="M3814" t="s">
        <v>7</v>
      </c>
      <c r="N3814" t="s">
        <v>7</v>
      </c>
      <c r="O3814" t="s">
        <v>7</v>
      </c>
      <c r="P3814" t="s">
        <v>9</v>
      </c>
    </row>
    <row r="3815" spans="1:16" x14ac:dyDescent="0.25">
      <c r="A3815" t="s">
        <v>618</v>
      </c>
      <c r="B3815" t="s">
        <v>674</v>
      </c>
      <c r="C3815" s="1" t="s">
        <v>675</v>
      </c>
      <c r="D3815" s="1" t="s">
        <v>38</v>
      </c>
      <c r="E3815" t="s">
        <v>5</v>
      </c>
      <c r="F3815" t="s">
        <v>6</v>
      </c>
      <c r="G3815">
        <v>44</v>
      </c>
      <c r="H3815" s="2">
        <v>4.3999999999999997E-2</v>
      </c>
      <c r="I3815" s="2">
        <v>6.2300000000000001E-2</v>
      </c>
      <c r="J3815" s="2">
        <v>5.4030685240621303E-2</v>
      </c>
      <c r="K3815" s="2">
        <v>7.65149019901296E-2</v>
      </c>
      <c r="L3815" s="7" t="str">
        <f t="shared" si="59"/>
        <v>Y</v>
      </c>
      <c r="M3815" t="s">
        <v>7</v>
      </c>
      <c r="N3815" t="s">
        <v>7</v>
      </c>
      <c r="O3815" t="s">
        <v>7</v>
      </c>
      <c r="P3815" t="s">
        <v>9</v>
      </c>
    </row>
    <row r="3816" spans="1:16" x14ac:dyDescent="0.25">
      <c r="A3816" t="s">
        <v>618</v>
      </c>
      <c r="B3816" t="s">
        <v>674</v>
      </c>
      <c r="C3816" s="1" t="s">
        <v>675</v>
      </c>
      <c r="D3816" s="1" t="s">
        <v>44</v>
      </c>
      <c r="E3816" t="s">
        <v>5</v>
      </c>
      <c r="F3816" t="s">
        <v>6</v>
      </c>
      <c r="G3816">
        <v>44</v>
      </c>
      <c r="H3816" s="2">
        <v>3.9599999999999899E-2</v>
      </c>
      <c r="I3816" s="2">
        <v>5.6399999999999999E-2</v>
      </c>
      <c r="J3816" s="2">
        <v>4.8630219307697502E-2</v>
      </c>
      <c r="K3816" s="2">
        <v>6.9264909011850603E-2</v>
      </c>
      <c r="L3816" s="7" t="str">
        <f t="shared" si="59"/>
        <v>Y</v>
      </c>
      <c r="M3816" t="s">
        <v>7</v>
      </c>
      <c r="N3816" t="s">
        <v>7</v>
      </c>
      <c r="O3816" t="s">
        <v>7</v>
      </c>
      <c r="P3816" t="s">
        <v>9</v>
      </c>
    </row>
    <row r="3817" spans="1:16" x14ac:dyDescent="0.25">
      <c r="A3817" t="s">
        <v>618</v>
      </c>
      <c r="B3817" t="s">
        <v>674</v>
      </c>
      <c r="C3817" s="1" t="s">
        <v>675</v>
      </c>
      <c r="D3817" s="1" t="s">
        <v>25</v>
      </c>
      <c r="E3817" t="s">
        <v>5</v>
      </c>
      <c r="F3817" t="s">
        <v>6</v>
      </c>
      <c r="G3817">
        <v>44</v>
      </c>
      <c r="H3817" s="2">
        <v>3.9899999999999998E-2</v>
      </c>
      <c r="I3817" s="2">
        <v>5.4800000000000001E-2</v>
      </c>
      <c r="J3817" s="2">
        <v>4.8930118313332098E-2</v>
      </c>
      <c r="K3817" s="2">
        <v>6.7278577665971603E-2</v>
      </c>
      <c r="L3817" s="7" t="str">
        <f t="shared" si="59"/>
        <v>Y</v>
      </c>
      <c r="M3817" t="s">
        <v>7</v>
      </c>
      <c r="N3817" t="s">
        <v>7</v>
      </c>
      <c r="O3817" t="s">
        <v>7</v>
      </c>
      <c r="P3817" t="s">
        <v>9</v>
      </c>
    </row>
    <row r="3818" spans="1:16" x14ac:dyDescent="0.25">
      <c r="A3818" t="s">
        <v>1823</v>
      </c>
      <c r="B3818" t="s">
        <v>2963</v>
      </c>
      <c r="C3818" s="1" t="s">
        <v>2964</v>
      </c>
      <c r="D3818" s="1" t="s">
        <v>2965</v>
      </c>
      <c r="E3818" t="s">
        <v>5</v>
      </c>
      <c r="F3818" t="s">
        <v>6</v>
      </c>
      <c r="G3818">
        <v>149</v>
      </c>
      <c r="J3818" s="2">
        <v>0.96785968792807198</v>
      </c>
      <c r="K3818" s="2">
        <v>1.1121882599508199</v>
      </c>
      <c r="L3818" s="7" t="str">
        <f t="shared" si="59"/>
        <v>N</v>
      </c>
      <c r="M3818" t="s">
        <v>9</v>
      </c>
      <c r="N3818" t="s">
        <v>7</v>
      </c>
      <c r="O3818" t="s">
        <v>7</v>
      </c>
      <c r="P3818" t="s">
        <v>9</v>
      </c>
    </row>
    <row r="3819" spans="1:16" x14ac:dyDescent="0.25">
      <c r="A3819" t="s">
        <v>1823</v>
      </c>
      <c r="B3819" t="s">
        <v>2963</v>
      </c>
      <c r="C3819" s="1" t="s">
        <v>2964</v>
      </c>
      <c r="D3819" s="1" t="s">
        <v>3049</v>
      </c>
      <c r="E3819" t="s">
        <v>5</v>
      </c>
      <c r="F3819" t="s">
        <v>6</v>
      </c>
      <c r="G3819">
        <v>149</v>
      </c>
      <c r="J3819" s="2">
        <v>0.83208213543932497</v>
      </c>
      <c r="K3819" s="2">
        <v>0.99852741332319905</v>
      </c>
      <c r="L3819" s="7" t="str">
        <f t="shared" si="59"/>
        <v>N</v>
      </c>
      <c r="M3819" t="s">
        <v>9</v>
      </c>
      <c r="N3819" t="s">
        <v>7</v>
      </c>
      <c r="O3819" t="s">
        <v>7</v>
      </c>
      <c r="P3819" t="s">
        <v>9</v>
      </c>
    </row>
    <row r="3820" spans="1:16" x14ac:dyDescent="0.25">
      <c r="A3820" t="s">
        <v>755</v>
      </c>
      <c r="B3820" t="s">
        <v>814</v>
      </c>
      <c r="C3820" s="1" t="s">
        <v>815</v>
      </c>
      <c r="D3820" s="1" t="s">
        <v>44</v>
      </c>
      <c r="E3820" t="s">
        <v>5</v>
      </c>
      <c r="F3820" t="s">
        <v>6</v>
      </c>
      <c r="G3820">
        <v>43</v>
      </c>
      <c r="H3820" s="2">
        <v>8.4000000000000005E-2</v>
      </c>
      <c r="I3820" s="2">
        <v>0.10299999999999999</v>
      </c>
      <c r="J3820" s="2">
        <v>8.5879916055315697E-2</v>
      </c>
      <c r="K3820" s="2">
        <v>0.11815338564094</v>
      </c>
      <c r="L3820" s="7" t="str">
        <f t="shared" si="59"/>
        <v>Y</v>
      </c>
      <c r="M3820" t="s">
        <v>7</v>
      </c>
      <c r="N3820" t="s">
        <v>7</v>
      </c>
      <c r="O3820" t="s">
        <v>7</v>
      </c>
      <c r="P3820" t="s">
        <v>9</v>
      </c>
    </row>
    <row r="3821" spans="1:16" x14ac:dyDescent="0.25">
      <c r="A3821" t="s">
        <v>755</v>
      </c>
      <c r="B3821" t="s">
        <v>814</v>
      </c>
      <c r="C3821" s="1" t="s">
        <v>815</v>
      </c>
      <c r="D3821" s="1" t="s">
        <v>42</v>
      </c>
      <c r="E3821" t="s">
        <v>5</v>
      </c>
      <c r="F3821" t="s">
        <v>6</v>
      </c>
      <c r="G3821">
        <v>43</v>
      </c>
      <c r="H3821" s="2">
        <v>9.4700000000000006E-2</v>
      </c>
      <c r="I3821" s="2">
        <v>0.1363</v>
      </c>
      <c r="J3821" s="2">
        <v>0.100760461143185</v>
      </c>
      <c r="K3821" s="2">
        <v>0.13239640101747399</v>
      </c>
      <c r="L3821" s="7" t="str">
        <f t="shared" si="59"/>
        <v>N</v>
      </c>
      <c r="M3821" t="s">
        <v>7</v>
      </c>
      <c r="N3821" t="s">
        <v>7</v>
      </c>
      <c r="O3821" t="s">
        <v>7</v>
      </c>
      <c r="P3821" t="s">
        <v>9</v>
      </c>
    </row>
    <row r="3822" spans="1:16" x14ac:dyDescent="0.25">
      <c r="A3822" t="s">
        <v>755</v>
      </c>
      <c r="B3822" t="s">
        <v>814</v>
      </c>
      <c r="C3822" s="1" t="s">
        <v>815</v>
      </c>
      <c r="D3822" s="1" t="s">
        <v>38</v>
      </c>
      <c r="E3822" t="s">
        <v>5</v>
      </c>
      <c r="F3822" t="s">
        <v>6</v>
      </c>
      <c r="G3822">
        <v>43</v>
      </c>
      <c r="H3822" s="2">
        <v>7.5300000000000006E-2</v>
      </c>
      <c r="I3822" s="2">
        <v>9.7299999999999998E-2</v>
      </c>
      <c r="J3822" s="2">
        <v>8.6374305487448705E-2</v>
      </c>
      <c r="K3822" s="2">
        <v>0.11835589498886</v>
      </c>
      <c r="L3822" s="7" t="str">
        <f t="shared" si="59"/>
        <v>Y</v>
      </c>
      <c r="M3822" t="s">
        <v>7</v>
      </c>
      <c r="N3822" t="s">
        <v>7</v>
      </c>
      <c r="O3822" t="s">
        <v>7</v>
      </c>
      <c r="P3822" t="s">
        <v>9</v>
      </c>
    </row>
    <row r="3823" spans="1:16" x14ac:dyDescent="0.25">
      <c r="A3823" t="s">
        <v>527</v>
      </c>
      <c r="B3823" t="s">
        <v>528</v>
      </c>
      <c r="C3823" s="1" t="s">
        <v>529</v>
      </c>
      <c r="D3823" s="1" t="s">
        <v>42</v>
      </c>
      <c r="E3823" t="s">
        <v>5</v>
      </c>
      <c r="F3823" t="s">
        <v>6</v>
      </c>
      <c r="G3823">
        <v>155</v>
      </c>
      <c r="H3823" s="2">
        <v>4.5999999999999999E-3</v>
      </c>
      <c r="I3823" s="2">
        <v>8.3000000000000001E-3</v>
      </c>
      <c r="J3823" s="2">
        <v>5.0645741031475396E-3</v>
      </c>
      <c r="K3823" s="2">
        <v>9.24173274894316E-3</v>
      </c>
      <c r="L3823" s="7" t="str">
        <f t="shared" si="59"/>
        <v>Y</v>
      </c>
      <c r="M3823" t="s">
        <v>7</v>
      </c>
      <c r="N3823" t="s">
        <v>7</v>
      </c>
      <c r="O3823" t="s">
        <v>7</v>
      </c>
      <c r="P3823" t="s">
        <v>9</v>
      </c>
    </row>
    <row r="3824" spans="1:16" x14ac:dyDescent="0.25">
      <c r="A3824" t="s">
        <v>527</v>
      </c>
      <c r="B3824" t="s">
        <v>528</v>
      </c>
      <c r="C3824" s="1" t="s">
        <v>529</v>
      </c>
      <c r="D3824" s="1" t="s">
        <v>38</v>
      </c>
      <c r="E3824" t="s">
        <v>5</v>
      </c>
      <c r="F3824" t="s">
        <v>6</v>
      </c>
      <c r="G3824">
        <v>147.5</v>
      </c>
      <c r="H3824" s="2">
        <v>4.5999999999999999E-3</v>
      </c>
      <c r="I3824" s="2">
        <v>7.6E-3</v>
      </c>
      <c r="J3824" s="2">
        <v>5.3312486205244298E-3</v>
      </c>
      <c r="K3824" s="2">
        <v>8.8750893917961208E-3</v>
      </c>
      <c r="L3824" s="7" t="str">
        <f t="shared" si="59"/>
        <v>Y</v>
      </c>
      <c r="M3824" t="s">
        <v>7</v>
      </c>
      <c r="N3824" t="s">
        <v>7</v>
      </c>
      <c r="O3824" t="s">
        <v>7</v>
      </c>
      <c r="P3824" t="s">
        <v>9</v>
      </c>
    </row>
    <row r="3825" spans="1:16" x14ac:dyDescent="0.25">
      <c r="A3825" t="s">
        <v>527</v>
      </c>
      <c r="B3825" t="s">
        <v>576</v>
      </c>
      <c r="C3825" s="1" t="s">
        <v>577</v>
      </c>
      <c r="D3825" s="1" t="s">
        <v>25</v>
      </c>
      <c r="E3825" t="s">
        <v>5</v>
      </c>
      <c r="F3825" t="s">
        <v>6</v>
      </c>
      <c r="G3825">
        <v>73.2</v>
      </c>
      <c r="H3825" s="2">
        <v>2.50999999999999E-2</v>
      </c>
      <c r="I3825" s="2">
        <v>4.2299999999999997E-2</v>
      </c>
      <c r="J3825" s="2">
        <v>3.53864831471596E-2</v>
      </c>
      <c r="K3825" s="2">
        <v>5.97301962833117E-2</v>
      </c>
      <c r="L3825" s="7" t="str">
        <f t="shared" si="59"/>
        <v>Y</v>
      </c>
      <c r="M3825" t="s">
        <v>7</v>
      </c>
      <c r="N3825" t="s">
        <v>7</v>
      </c>
      <c r="O3825" t="s">
        <v>7</v>
      </c>
      <c r="P3825" t="s">
        <v>9</v>
      </c>
    </row>
    <row r="3826" spans="1:16" x14ac:dyDescent="0.25">
      <c r="A3826" t="s">
        <v>527</v>
      </c>
      <c r="B3826" t="s">
        <v>576</v>
      </c>
      <c r="C3826" s="1" t="s">
        <v>577</v>
      </c>
      <c r="D3826" s="1" t="s">
        <v>44</v>
      </c>
      <c r="E3826" t="s">
        <v>5</v>
      </c>
      <c r="F3826" t="s">
        <v>6</v>
      </c>
      <c r="G3826">
        <v>74.7</v>
      </c>
      <c r="H3826" s="2">
        <v>8.5399999999999907E-2</v>
      </c>
      <c r="I3826" s="2">
        <v>0.10730000000000001</v>
      </c>
      <c r="J3826" s="2">
        <v>0.11813692866753001</v>
      </c>
      <c r="K3826" s="2">
        <v>0.148382652076338</v>
      </c>
      <c r="L3826" s="7" t="str">
        <f t="shared" si="59"/>
        <v>N</v>
      </c>
      <c r="M3826" t="s">
        <v>7</v>
      </c>
      <c r="N3826" t="s">
        <v>7</v>
      </c>
      <c r="O3826" t="s">
        <v>7</v>
      </c>
      <c r="P3826" t="s">
        <v>9</v>
      </c>
    </row>
    <row r="3827" spans="1:16" x14ac:dyDescent="0.25">
      <c r="A3827" t="s">
        <v>527</v>
      </c>
      <c r="B3827" t="s">
        <v>576</v>
      </c>
      <c r="C3827" s="1" t="s">
        <v>577</v>
      </c>
      <c r="D3827" s="1" t="s">
        <v>42</v>
      </c>
      <c r="E3827" t="s">
        <v>5</v>
      </c>
      <c r="F3827" t="s">
        <v>6</v>
      </c>
      <c r="G3827">
        <v>74</v>
      </c>
      <c r="H3827" s="2">
        <v>2.3599999999999999E-2</v>
      </c>
      <c r="I3827" s="2">
        <v>3.1099999999999999E-2</v>
      </c>
      <c r="J3827" s="2">
        <v>3.2894216535297699E-2</v>
      </c>
      <c r="K3827" s="2">
        <v>4.3438790015533399E-2</v>
      </c>
      <c r="L3827" s="7" t="str">
        <f t="shared" si="59"/>
        <v>Y</v>
      </c>
      <c r="M3827" t="s">
        <v>7</v>
      </c>
      <c r="N3827" t="s">
        <v>7</v>
      </c>
      <c r="O3827" t="s">
        <v>7</v>
      </c>
      <c r="P3827" t="s">
        <v>9</v>
      </c>
    </row>
    <row r="3828" spans="1:16" x14ac:dyDescent="0.25">
      <c r="A3828" t="s">
        <v>527</v>
      </c>
      <c r="B3828" t="s">
        <v>576</v>
      </c>
      <c r="C3828" s="1" t="s">
        <v>577</v>
      </c>
      <c r="D3828" s="1" t="s">
        <v>11</v>
      </c>
      <c r="E3828" t="s">
        <v>5</v>
      </c>
      <c r="F3828" t="s">
        <v>6</v>
      </c>
      <c r="G3828">
        <v>75.2</v>
      </c>
      <c r="H3828" s="2">
        <v>2.52E-2</v>
      </c>
      <c r="I3828" s="2">
        <v>3.3099999999999997E-2</v>
      </c>
      <c r="J3828" s="2">
        <v>3.4562217335648703E-2</v>
      </c>
      <c r="K3828" s="2">
        <v>4.5496461804459799E-2</v>
      </c>
      <c r="L3828" s="7" t="str">
        <f t="shared" si="59"/>
        <v>Y</v>
      </c>
      <c r="M3828" t="s">
        <v>7</v>
      </c>
      <c r="N3828" t="s">
        <v>7</v>
      </c>
      <c r="O3828" t="s">
        <v>7</v>
      </c>
      <c r="P3828" t="s">
        <v>9</v>
      </c>
    </row>
    <row r="3829" spans="1:16" x14ac:dyDescent="0.25">
      <c r="A3829" t="s">
        <v>527</v>
      </c>
      <c r="B3829" t="s">
        <v>576</v>
      </c>
      <c r="C3829" s="1" t="s">
        <v>577</v>
      </c>
      <c r="D3829" s="1" t="s">
        <v>38</v>
      </c>
      <c r="E3829" t="s">
        <v>5</v>
      </c>
      <c r="F3829" t="s">
        <v>6</v>
      </c>
      <c r="G3829">
        <v>74.8</v>
      </c>
      <c r="H3829" s="2">
        <v>8.6999999999999994E-2</v>
      </c>
      <c r="I3829" s="2">
        <v>0.10879999999999999</v>
      </c>
      <c r="J3829" s="2">
        <v>0.12022833600956299</v>
      </c>
      <c r="K3829" s="2">
        <v>0.15021940052013999</v>
      </c>
      <c r="L3829" s="7" t="str">
        <f t="shared" si="59"/>
        <v>N</v>
      </c>
      <c r="M3829" t="s">
        <v>7</v>
      </c>
      <c r="N3829" t="s">
        <v>7</v>
      </c>
      <c r="O3829" t="s">
        <v>7</v>
      </c>
      <c r="P3829" t="s">
        <v>9</v>
      </c>
    </row>
    <row r="3830" spans="1:16" x14ac:dyDescent="0.25">
      <c r="A3830" t="s">
        <v>527</v>
      </c>
      <c r="B3830" t="s">
        <v>576</v>
      </c>
      <c r="C3830" s="1" t="s">
        <v>577</v>
      </c>
      <c r="D3830" s="1" t="s">
        <v>169</v>
      </c>
      <c r="E3830" t="s">
        <v>5</v>
      </c>
      <c r="F3830" t="s">
        <v>6</v>
      </c>
      <c r="G3830">
        <v>74.7</v>
      </c>
      <c r="H3830" s="2">
        <v>9.0499999999999997E-2</v>
      </c>
      <c r="I3830" s="2">
        <v>0.1173</v>
      </c>
      <c r="J3830" s="2">
        <v>0.12517012885582801</v>
      </c>
      <c r="K3830" s="2">
        <v>0.162239592228623</v>
      </c>
      <c r="L3830" s="7" t="str">
        <f t="shared" si="59"/>
        <v>N</v>
      </c>
      <c r="M3830" t="s">
        <v>7</v>
      </c>
      <c r="N3830" t="s">
        <v>7</v>
      </c>
      <c r="O3830" t="s">
        <v>7</v>
      </c>
      <c r="P3830" t="s">
        <v>9</v>
      </c>
    </row>
    <row r="3831" spans="1:16" x14ac:dyDescent="0.25">
      <c r="A3831" t="s">
        <v>527</v>
      </c>
      <c r="B3831" t="s">
        <v>576</v>
      </c>
      <c r="C3831" s="1" t="s">
        <v>577</v>
      </c>
      <c r="D3831" s="1" t="s">
        <v>187</v>
      </c>
      <c r="E3831" t="s">
        <v>5</v>
      </c>
      <c r="F3831" t="s">
        <v>6</v>
      </c>
      <c r="G3831">
        <v>74.900000000000006</v>
      </c>
      <c r="H3831" s="2">
        <v>2.6499999999999999E-2</v>
      </c>
      <c r="I3831" s="2">
        <v>3.5099999999999999E-2</v>
      </c>
      <c r="J3831" s="2">
        <v>3.6492127252428397E-2</v>
      </c>
      <c r="K3831" s="2">
        <v>4.8354423632178699E-2</v>
      </c>
      <c r="L3831" s="7" t="str">
        <f t="shared" si="59"/>
        <v>Y</v>
      </c>
      <c r="M3831" t="s">
        <v>7</v>
      </c>
      <c r="N3831" t="s">
        <v>7</v>
      </c>
      <c r="O3831" t="s">
        <v>7</v>
      </c>
      <c r="P3831" t="s">
        <v>9</v>
      </c>
    </row>
    <row r="3832" spans="1:16" x14ac:dyDescent="0.25">
      <c r="A3832" t="s">
        <v>527</v>
      </c>
      <c r="B3832" t="s">
        <v>576</v>
      </c>
      <c r="C3832" s="1" t="s">
        <v>577</v>
      </c>
      <c r="D3832" s="1" t="s">
        <v>254</v>
      </c>
      <c r="E3832" t="s">
        <v>5</v>
      </c>
      <c r="F3832" t="s">
        <v>6</v>
      </c>
      <c r="G3832">
        <v>76.099999999999994</v>
      </c>
      <c r="H3832" s="2">
        <v>7.8799999999999995E-2</v>
      </c>
      <c r="I3832" s="2">
        <v>0.1069</v>
      </c>
      <c r="J3832" s="2">
        <v>0.107029813373941</v>
      </c>
      <c r="K3832" s="2">
        <v>0.14514246722548799</v>
      </c>
      <c r="L3832" s="7" t="str">
        <f t="shared" si="59"/>
        <v>N</v>
      </c>
      <c r="M3832" t="s">
        <v>7</v>
      </c>
      <c r="N3832" t="s">
        <v>7</v>
      </c>
      <c r="O3832" t="s">
        <v>7</v>
      </c>
      <c r="P3832" t="s">
        <v>9</v>
      </c>
    </row>
    <row r="3833" spans="1:16" x14ac:dyDescent="0.25">
      <c r="A3833" t="s">
        <v>527</v>
      </c>
      <c r="B3833" t="s">
        <v>576</v>
      </c>
      <c r="C3833" s="1" t="s">
        <v>577</v>
      </c>
      <c r="D3833" s="1" t="s">
        <v>186</v>
      </c>
      <c r="E3833" t="s">
        <v>5</v>
      </c>
      <c r="F3833" t="s">
        <v>6</v>
      </c>
      <c r="G3833">
        <v>75</v>
      </c>
      <c r="H3833" s="2">
        <v>9.1600000000000001E-2</v>
      </c>
      <c r="I3833" s="2">
        <v>0.113</v>
      </c>
      <c r="J3833" s="2">
        <v>0.12617681078368201</v>
      </c>
      <c r="K3833" s="2">
        <v>0.15571172693151</v>
      </c>
      <c r="L3833" s="7" t="str">
        <f t="shared" si="59"/>
        <v>N</v>
      </c>
      <c r="M3833" t="s">
        <v>7</v>
      </c>
      <c r="N3833" t="s">
        <v>7</v>
      </c>
      <c r="O3833" t="s">
        <v>7</v>
      </c>
      <c r="P3833" t="s">
        <v>9</v>
      </c>
    </row>
    <row r="3834" spans="1:16" x14ac:dyDescent="0.25">
      <c r="A3834" t="s">
        <v>527</v>
      </c>
      <c r="B3834" t="s">
        <v>576</v>
      </c>
      <c r="C3834" s="1" t="s">
        <v>577</v>
      </c>
      <c r="D3834" s="1" t="s">
        <v>185</v>
      </c>
      <c r="E3834" t="s">
        <v>5</v>
      </c>
      <c r="F3834" t="s">
        <v>6</v>
      </c>
      <c r="G3834">
        <v>74</v>
      </c>
      <c r="H3834" s="2">
        <v>2.3599999999999999E-2</v>
      </c>
      <c r="I3834" s="2">
        <v>3.1300000000000001E-2</v>
      </c>
      <c r="J3834" s="2">
        <v>3.3007536458307798E-2</v>
      </c>
      <c r="K3834" s="2">
        <v>4.3710022471665499E-2</v>
      </c>
      <c r="L3834" s="7" t="str">
        <f t="shared" si="59"/>
        <v>Y</v>
      </c>
      <c r="M3834" t="s">
        <v>7</v>
      </c>
      <c r="N3834" t="s">
        <v>7</v>
      </c>
      <c r="O3834" t="s">
        <v>7</v>
      </c>
      <c r="P3834" t="s">
        <v>9</v>
      </c>
    </row>
    <row r="3835" spans="1:16" x14ac:dyDescent="0.25">
      <c r="A3835" t="s">
        <v>527</v>
      </c>
      <c r="B3835" t="s">
        <v>539</v>
      </c>
      <c r="C3835" s="1" t="s">
        <v>540</v>
      </c>
      <c r="D3835" s="1" t="s">
        <v>15</v>
      </c>
      <c r="E3835" t="s">
        <v>5</v>
      </c>
      <c r="F3835" t="s">
        <v>6</v>
      </c>
      <c r="G3835">
        <v>48.5</v>
      </c>
      <c r="H3835" s="2">
        <v>9.0399999999999994E-2</v>
      </c>
      <c r="I3835" s="2">
        <v>0.1089</v>
      </c>
      <c r="J3835" s="2">
        <v>0.106571717176456</v>
      </c>
      <c r="K3835" s="2">
        <v>0.12831610016357201</v>
      </c>
      <c r="L3835" s="7" t="str">
        <f t="shared" si="59"/>
        <v>N</v>
      </c>
      <c r="M3835" t="s">
        <v>7</v>
      </c>
      <c r="N3835" t="s">
        <v>7</v>
      </c>
      <c r="O3835" t="s">
        <v>7</v>
      </c>
      <c r="P3835" t="s">
        <v>9</v>
      </c>
    </row>
    <row r="3836" spans="1:16" x14ac:dyDescent="0.25">
      <c r="A3836" t="s">
        <v>527</v>
      </c>
      <c r="B3836" t="s">
        <v>539</v>
      </c>
      <c r="C3836" s="1" t="s">
        <v>540</v>
      </c>
      <c r="D3836" s="1" t="s">
        <v>14</v>
      </c>
      <c r="E3836" t="s">
        <v>5</v>
      </c>
      <c r="F3836" t="s">
        <v>6</v>
      </c>
      <c r="G3836">
        <v>48.5</v>
      </c>
      <c r="H3836" s="2">
        <v>9.3799999999999994E-2</v>
      </c>
      <c r="I3836" s="2">
        <v>0.1144</v>
      </c>
      <c r="J3836" s="2">
        <v>0.110490699032986</v>
      </c>
      <c r="K3836" s="2">
        <v>0.134810742851382</v>
      </c>
      <c r="L3836" s="7" t="str">
        <f t="shared" si="59"/>
        <v>N</v>
      </c>
      <c r="M3836" t="s">
        <v>7</v>
      </c>
      <c r="N3836" t="s">
        <v>7</v>
      </c>
      <c r="O3836" t="s">
        <v>7</v>
      </c>
      <c r="P3836" t="s">
        <v>9</v>
      </c>
    </row>
    <row r="3837" spans="1:16" x14ac:dyDescent="0.25">
      <c r="A3837" t="s">
        <v>1574</v>
      </c>
      <c r="B3837" t="s">
        <v>1585</v>
      </c>
      <c r="C3837" s="1" t="s">
        <v>1586</v>
      </c>
      <c r="D3837" s="1" t="s">
        <v>1587</v>
      </c>
      <c r="E3837" t="s">
        <v>5</v>
      </c>
      <c r="F3837" t="s">
        <v>6</v>
      </c>
      <c r="G3837">
        <v>29</v>
      </c>
      <c r="H3837" s="2">
        <v>7.6E-3</v>
      </c>
      <c r="I3837" s="2">
        <v>1.0500000000000001E-2</v>
      </c>
      <c r="J3837" s="2">
        <v>9.2756255204855392E-3</v>
      </c>
      <c r="K3837" s="2">
        <v>1.28014366675538E-2</v>
      </c>
      <c r="L3837" s="7" t="str">
        <f t="shared" si="59"/>
        <v>Y</v>
      </c>
      <c r="M3837" t="s">
        <v>7</v>
      </c>
      <c r="N3837" t="s">
        <v>7</v>
      </c>
      <c r="O3837" t="s">
        <v>7</v>
      </c>
      <c r="P3837" t="s">
        <v>9</v>
      </c>
    </row>
    <row r="3838" spans="1:16" x14ac:dyDescent="0.25">
      <c r="A3838" t="s">
        <v>1574</v>
      </c>
      <c r="B3838" t="s">
        <v>1592</v>
      </c>
      <c r="C3838" s="1" t="s">
        <v>1593</v>
      </c>
      <c r="D3838" s="1" t="s">
        <v>1587</v>
      </c>
      <c r="E3838" t="s">
        <v>5</v>
      </c>
      <c r="F3838" t="s">
        <v>6</v>
      </c>
      <c r="G3838">
        <v>29</v>
      </c>
      <c r="H3838" s="2">
        <v>4.4000000000000003E-3</v>
      </c>
      <c r="I3838" s="2">
        <v>7.3000000000000001E-3</v>
      </c>
      <c r="J3838" s="2">
        <v>5.8062881639378196E-3</v>
      </c>
      <c r="K3838" s="2">
        <v>9.7093723791968293E-3</v>
      </c>
      <c r="L3838" s="7" t="str">
        <f t="shared" si="59"/>
        <v>Y</v>
      </c>
      <c r="M3838" t="s">
        <v>7</v>
      </c>
      <c r="N3838" t="s">
        <v>7</v>
      </c>
      <c r="O3838" t="s">
        <v>7</v>
      </c>
      <c r="P3838" t="s">
        <v>9</v>
      </c>
    </row>
    <row r="3839" spans="1:16" x14ac:dyDescent="0.25">
      <c r="A3839" t="e">
        <v>#N/A</v>
      </c>
      <c r="B3839" t="s">
        <v>2305</v>
      </c>
      <c r="C3839" s="1" t="s">
        <v>2306</v>
      </c>
      <c r="D3839" s="1" t="s">
        <v>2307</v>
      </c>
      <c r="E3839" t="s">
        <v>48</v>
      </c>
      <c r="F3839" t="s">
        <v>49</v>
      </c>
      <c r="G3839">
        <v>458</v>
      </c>
      <c r="J3839" s="2">
        <v>0.88016361588089997</v>
      </c>
      <c r="K3839" s="2">
        <v>0.93124898045284998</v>
      </c>
      <c r="L3839" s="7" t="str">
        <f t="shared" si="59"/>
        <v>N</v>
      </c>
      <c r="M3839" t="s">
        <v>9</v>
      </c>
      <c r="N3839" t="s">
        <v>7</v>
      </c>
      <c r="O3839" t="s">
        <v>7</v>
      </c>
      <c r="P3839" t="s">
        <v>9</v>
      </c>
    </row>
    <row r="3840" spans="1:16" x14ac:dyDescent="0.25">
      <c r="A3840" t="s">
        <v>1522</v>
      </c>
      <c r="B3840" t="s">
        <v>2499</v>
      </c>
      <c r="C3840" s="1" t="s">
        <v>2500</v>
      </c>
      <c r="D3840" s="1" t="s">
        <v>11</v>
      </c>
      <c r="E3840" t="s">
        <v>5</v>
      </c>
      <c r="F3840" t="s">
        <v>6</v>
      </c>
      <c r="G3840">
        <v>175</v>
      </c>
      <c r="J3840" s="2">
        <v>1.4547065203792899</v>
      </c>
      <c r="K3840" s="2">
        <v>1.5794394155066001</v>
      </c>
      <c r="L3840" s="7" t="str">
        <f t="shared" si="59"/>
        <v>N</v>
      </c>
      <c r="M3840" t="s">
        <v>9</v>
      </c>
      <c r="N3840" t="s">
        <v>7</v>
      </c>
      <c r="O3840" t="s">
        <v>7</v>
      </c>
      <c r="P3840" t="s">
        <v>9</v>
      </c>
    </row>
    <row r="3841" spans="1:16" x14ac:dyDescent="0.25">
      <c r="A3841" t="s">
        <v>1522</v>
      </c>
      <c r="B3841" t="s">
        <v>2499</v>
      </c>
      <c r="C3841" s="1" t="s">
        <v>2500</v>
      </c>
      <c r="D3841" s="1" t="s">
        <v>254</v>
      </c>
      <c r="E3841" t="s">
        <v>5</v>
      </c>
      <c r="F3841" t="s">
        <v>6</v>
      </c>
      <c r="G3841">
        <v>174</v>
      </c>
      <c r="J3841" s="2">
        <v>1.4638224793607899</v>
      </c>
      <c r="K3841" s="2">
        <v>1.58461281455277</v>
      </c>
      <c r="L3841" s="7" t="str">
        <f t="shared" si="59"/>
        <v>N</v>
      </c>
      <c r="M3841" t="s">
        <v>9</v>
      </c>
      <c r="N3841" t="s">
        <v>7</v>
      </c>
      <c r="O3841" t="s">
        <v>7</v>
      </c>
      <c r="P3841" t="s">
        <v>9</v>
      </c>
    </row>
    <row r="3842" spans="1:16" x14ac:dyDescent="0.25">
      <c r="A3842" t="s">
        <v>1522</v>
      </c>
      <c r="B3842" t="s">
        <v>2499</v>
      </c>
      <c r="C3842" s="1" t="s">
        <v>2500</v>
      </c>
      <c r="D3842" s="1" t="s">
        <v>186</v>
      </c>
      <c r="E3842" t="s">
        <v>5</v>
      </c>
      <c r="F3842" t="s">
        <v>6</v>
      </c>
      <c r="G3842">
        <v>154</v>
      </c>
      <c r="J3842" s="2">
        <v>1.27730310577683</v>
      </c>
      <c r="K3842" s="2">
        <v>1.4851133069462801</v>
      </c>
      <c r="L3842" s="7" t="str">
        <f t="shared" si="59"/>
        <v>N</v>
      </c>
      <c r="M3842" t="s">
        <v>9</v>
      </c>
      <c r="N3842" t="s">
        <v>7</v>
      </c>
      <c r="O3842" t="s">
        <v>7</v>
      </c>
      <c r="P3842" t="s">
        <v>9</v>
      </c>
    </row>
    <row r="3843" spans="1:16" x14ac:dyDescent="0.25">
      <c r="A3843" t="s">
        <v>1522</v>
      </c>
      <c r="B3843" t="s">
        <v>2499</v>
      </c>
      <c r="C3843" s="1" t="s">
        <v>2500</v>
      </c>
      <c r="D3843" s="1" t="s">
        <v>185</v>
      </c>
      <c r="E3843" t="s">
        <v>5</v>
      </c>
      <c r="F3843" t="s">
        <v>6</v>
      </c>
      <c r="G3843">
        <v>153</v>
      </c>
      <c r="J3843" s="2">
        <v>1.22364009639706</v>
      </c>
      <c r="K3843" s="2">
        <v>1.2715339277047299</v>
      </c>
      <c r="L3843" s="7" t="str">
        <f t="shared" si="59"/>
        <v>N</v>
      </c>
      <c r="M3843" t="s">
        <v>9</v>
      </c>
      <c r="N3843" t="s">
        <v>7</v>
      </c>
      <c r="O3843" t="s">
        <v>7</v>
      </c>
      <c r="P3843" t="s">
        <v>9</v>
      </c>
    </row>
    <row r="3844" spans="1:16" x14ac:dyDescent="0.25">
      <c r="A3844" t="s">
        <v>1522</v>
      </c>
      <c r="B3844" t="s">
        <v>2499</v>
      </c>
      <c r="C3844" s="1" t="s">
        <v>2500</v>
      </c>
      <c r="D3844" s="1" t="s">
        <v>38</v>
      </c>
      <c r="E3844" t="s">
        <v>5</v>
      </c>
      <c r="F3844" t="s">
        <v>6</v>
      </c>
      <c r="G3844">
        <v>157</v>
      </c>
      <c r="J3844" s="2">
        <v>0.28284020904090201</v>
      </c>
      <c r="K3844" s="2">
        <v>0.44424178291403099</v>
      </c>
      <c r="L3844" s="7" t="str">
        <f t="shared" ref="L3844:L3907" si="60">IF(ISBLANK(J3844),"N",IF(AND(J3844&lt;0.1,K3844&lt;0.2),"Y","N"))</f>
        <v>N</v>
      </c>
      <c r="M3844" t="s">
        <v>9</v>
      </c>
      <c r="N3844" t="s">
        <v>7</v>
      </c>
      <c r="O3844" t="s">
        <v>7</v>
      </c>
      <c r="P3844" t="s">
        <v>9</v>
      </c>
    </row>
    <row r="3845" spans="1:16" x14ac:dyDescent="0.25">
      <c r="A3845" t="s">
        <v>1522</v>
      </c>
      <c r="B3845" t="s">
        <v>2499</v>
      </c>
      <c r="C3845" s="1" t="s">
        <v>2500</v>
      </c>
      <c r="D3845" s="1" t="s">
        <v>25</v>
      </c>
      <c r="E3845" t="s">
        <v>5</v>
      </c>
      <c r="F3845" t="s">
        <v>6</v>
      </c>
      <c r="G3845">
        <v>159</v>
      </c>
      <c r="J3845" s="2">
        <v>0.28608895296287401</v>
      </c>
      <c r="K3845" s="2">
        <v>0.43653448478488299</v>
      </c>
      <c r="L3845" s="7" t="str">
        <f t="shared" si="60"/>
        <v>N</v>
      </c>
      <c r="M3845" t="s">
        <v>9</v>
      </c>
      <c r="N3845" t="s">
        <v>7</v>
      </c>
      <c r="O3845" t="s">
        <v>7</v>
      </c>
      <c r="P3845" t="s">
        <v>9</v>
      </c>
    </row>
    <row r="3846" spans="1:16" x14ac:dyDescent="0.25">
      <c r="A3846" t="s">
        <v>1522</v>
      </c>
      <c r="B3846" t="s">
        <v>2499</v>
      </c>
      <c r="C3846" s="1" t="s">
        <v>2500</v>
      </c>
      <c r="D3846" s="1" t="s">
        <v>44</v>
      </c>
      <c r="E3846" t="s">
        <v>5</v>
      </c>
      <c r="F3846" t="s">
        <v>6</v>
      </c>
      <c r="G3846">
        <v>155</v>
      </c>
      <c r="J3846" s="2">
        <v>0.28899714029074702</v>
      </c>
      <c r="K3846" s="2">
        <v>0.43349946419361302</v>
      </c>
      <c r="L3846" s="7" t="str">
        <f t="shared" si="60"/>
        <v>N</v>
      </c>
      <c r="M3846" t="s">
        <v>9</v>
      </c>
      <c r="N3846" t="s">
        <v>7</v>
      </c>
      <c r="O3846" t="s">
        <v>7</v>
      </c>
      <c r="P3846" t="s">
        <v>9</v>
      </c>
    </row>
    <row r="3847" spans="1:16" x14ac:dyDescent="0.25">
      <c r="A3847" t="s">
        <v>1522</v>
      </c>
      <c r="B3847" t="s">
        <v>2499</v>
      </c>
      <c r="C3847" s="1" t="s">
        <v>2500</v>
      </c>
      <c r="D3847" s="1" t="s">
        <v>42</v>
      </c>
      <c r="E3847" t="s">
        <v>5</v>
      </c>
      <c r="F3847" t="s">
        <v>6</v>
      </c>
      <c r="G3847">
        <v>156</v>
      </c>
      <c r="J3847" s="2">
        <v>0.286100112709536</v>
      </c>
      <c r="K3847" s="2">
        <v>0.42966913011534003</v>
      </c>
      <c r="L3847" s="7" t="str">
        <f t="shared" si="60"/>
        <v>N</v>
      </c>
      <c r="M3847" t="s">
        <v>9</v>
      </c>
      <c r="N3847" t="s">
        <v>7</v>
      </c>
      <c r="O3847" t="s">
        <v>7</v>
      </c>
      <c r="P3847" t="s">
        <v>9</v>
      </c>
    </row>
    <row r="3848" spans="1:16" x14ac:dyDescent="0.25">
      <c r="A3848" t="s">
        <v>1522</v>
      </c>
      <c r="B3848" t="s">
        <v>2499</v>
      </c>
      <c r="C3848" s="1" t="s">
        <v>2500</v>
      </c>
      <c r="D3848" s="1" t="s">
        <v>187</v>
      </c>
      <c r="E3848" t="s">
        <v>5</v>
      </c>
      <c r="F3848" t="s">
        <v>6</v>
      </c>
      <c r="G3848">
        <v>145</v>
      </c>
      <c r="J3848" s="2">
        <v>0.30155932210282799</v>
      </c>
      <c r="K3848" s="2">
        <v>0.42003892257602599</v>
      </c>
      <c r="L3848" s="7" t="str">
        <f t="shared" si="60"/>
        <v>N</v>
      </c>
      <c r="M3848" t="s">
        <v>9</v>
      </c>
      <c r="N3848" t="s">
        <v>7</v>
      </c>
      <c r="O3848" t="s">
        <v>7</v>
      </c>
      <c r="P3848" t="s">
        <v>9</v>
      </c>
    </row>
    <row r="3849" spans="1:16" x14ac:dyDescent="0.25">
      <c r="A3849" t="s">
        <v>527</v>
      </c>
      <c r="B3849" t="s">
        <v>532</v>
      </c>
      <c r="C3849" s="1" t="s">
        <v>533</v>
      </c>
      <c r="D3849" s="1" t="s">
        <v>38</v>
      </c>
      <c r="E3849" t="s">
        <v>5</v>
      </c>
      <c r="F3849" t="s">
        <v>6</v>
      </c>
      <c r="G3849">
        <v>94.2</v>
      </c>
      <c r="H3849" s="2">
        <v>7.3999999999999996E-2</v>
      </c>
      <c r="I3849" s="2">
        <v>0.11409999999999999</v>
      </c>
      <c r="J3849" s="2">
        <v>0.114159614358732</v>
      </c>
      <c r="K3849" s="2">
        <v>0.17591714421715399</v>
      </c>
      <c r="L3849" s="7" t="str">
        <f t="shared" si="60"/>
        <v>N</v>
      </c>
      <c r="M3849" t="s">
        <v>7</v>
      </c>
      <c r="N3849" t="s">
        <v>7</v>
      </c>
      <c r="O3849" t="s">
        <v>7</v>
      </c>
      <c r="P3849" t="s">
        <v>9</v>
      </c>
    </row>
    <row r="3850" spans="1:16" x14ac:dyDescent="0.25">
      <c r="A3850" t="s">
        <v>527</v>
      </c>
      <c r="B3850" t="s">
        <v>532</v>
      </c>
      <c r="C3850" s="1" t="s">
        <v>533</v>
      </c>
      <c r="D3850" s="1" t="s">
        <v>42</v>
      </c>
      <c r="E3850" t="s">
        <v>5</v>
      </c>
      <c r="F3850" t="s">
        <v>6</v>
      </c>
      <c r="G3850">
        <v>92.8</v>
      </c>
      <c r="H3850" s="2">
        <v>8.3199999999999996E-2</v>
      </c>
      <c r="I3850" s="2">
        <v>0.1326</v>
      </c>
      <c r="J3850" s="2">
        <v>0.11138571923821899</v>
      </c>
      <c r="K3850" s="2">
        <v>0.177535071099366</v>
      </c>
      <c r="L3850" s="7" t="str">
        <f t="shared" si="60"/>
        <v>N</v>
      </c>
      <c r="M3850" t="s">
        <v>7</v>
      </c>
      <c r="N3850" t="s">
        <v>7</v>
      </c>
      <c r="O3850" t="s">
        <v>7</v>
      </c>
      <c r="P3850" t="s">
        <v>9</v>
      </c>
    </row>
    <row r="3851" spans="1:16" x14ac:dyDescent="0.25">
      <c r="A3851" t="s">
        <v>527</v>
      </c>
      <c r="B3851" t="s">
        <v>532</v>
      </c>
      <c r="C3851" s="1" t="s">
        <v>533</v>
      </c>
      <c r="D3851" s="1" t="s">
        <v>25</v>
      </c>
      <c r="E3851" t="s">
        <v>5</v>
      </c>
      <c r="F3851" t="s">
        <v>6</v>
      </c>
      <c r="G3851">
        <v>131.30000000000001</v>
      </c>
      <c r="H3851" s="2">
        <v>4.6199999999999998E-2</v>
      </c>
      <c r="I3851" s="2">
        <v>7.4999999999999997E-2</v>
      </c>
      <c r="J3851" s="2">
        <v>5.2614882665862797E-2</v>
      </c>
      <c r="K3851" s="2">
        <v>8.5322928244899204E-2</v>
      </c>
      <c r="L3851" s="7" t="str">
        <f t="shared" si="60"/>
        <v>Y</v>
      </c>
      <c r="M3851" t="s">
        <v>7</v>
      </c>
      <c r="N3851" t="s">
        <v>7</v>
      </c>
      <c r="O3851" t="s">
        <v>7</v>
      </c>
      <c r="P3851" t="s">
        <v>9</v>
      </c>
    </row>
    <row r="3852" spans="1:16" x14ac:dyDescent="0.25">
      <c r="A3852" t="s">
        <v>527</v>
      </c>
      <c r="B3852" t="s">
        <v>532</v>
      </c>
      <c r="C3852" s="1" t="s">
        <v>533</v>
      </c>
      <c r="D3852" s="1" t="s">
        <v>44</v>
      </c>
      <c r="E3852" t="s">
        <v>5</v>
      </c>
      <c r="F3852" t="s">
        <v>6</v>
      </c>
      <c r="G3852">
        <v>129.80000000000001</v>
      </c>
      <c r="H3852" s="2">
        <v>5.5399999999999998E-2</v>
      </c>
      <c r="I3852" s="2">
        <v>8.4599999999999995E-2</v>
      </c>
      <c r="J3852" s="2">
        <v>6.1221930407181997E-2</v>
      </c>
      <c r="K3852" s="2">
        <v>9.5231397610055404E-2</v>
      </c>
      <c r="L3852" s="7" t="str">
        <f t="shared" si="60"/>
        <v>Y</v>
      </c>
      <c r="M3852" t="s">
        <v>9</v>
      </c>
      <c r="N3852" t="s">
        <v>7</v>
      </c>
      <c r="O3852" t="s">
        <v>7</v>
      </c>
      <c r="P3852" t="s">
        <v>9</v>
      </c>
    </row>
    <row r="3853" spans="1:16" x14ac:dyDescent="0.25">
      <c r="A3853" t="s">
        <v>618</v>
      </c>
      <c r="B3853" t="s">
        <v>707</v>
      </c>
      <c r="C3853" s="1" t="s">
        <v>708</v>
      </c>
      <c r="D3853" s="1" t="s">
        <v>709</v>
      </c>
      <c r="E3853" t="s">
        <v>5</v>
      </c>
      <c r="F3853" t="s">
        <v>6</v>
      </c>
      <c r="G3853">
        <v>30</v>
      </c>
      <c r="H3853" s="2">
        <v>6.4999999999999997E-3</v>
      </c>
      <c r="I3853" s="2">
        <v>9.1999999999999998E-3</v>
      </c>
      <c r="J3853" s="2">
        <v>6.3656453627220196E-3</v>
      </c>
      <c r="K3853" s="2">
        <v>9.0235985898086297E-3</v>
      </c>
      <c r="L3853" s="7" t="str">
        <f t="shared" si="60"/>
        <v>Y</v>
      </c>
      <c r="M3853" t="s">
        <v>7</v>
      </c>
      <c r="N3853" t="s">
        <v>7</v>
      </c>
      <c r="O3853" t="s">
        <v>7</v>
      </c>
      <c r="P3853" t="s">
        <v>9</v>
      </c>
    </row>
    <row r="3854" spans="1:16" x14ac:dyDescent="0.25">
      <c r="A3854" t="s">
        <v>618</v>
      </c>
      <c r="B3854" t="s">
        <v>707</v>
      </c>
      <c r="C3854" s="1" t="s">
        <v>708</v>
      </c>
      <c r="D3854" s="1" t="s">
        <v>710</v>
      </c>
      <c r="E3854" t="s">
        <v>5</v>
      </c>
      <c r="F3854" t="s">
        <v>6</v>
      </c>
      <c r="G3854">
        <v>30</v>
      </c>
      <c r="H3854" s="2">
        <v>7.4999999999999997E-3</v>
      </c>
      <c r="I3854" s="2">
        <v>1.0200000000000001E-2</v>
      </c>
      <c r="J3854" s="2">
        <v>7.3477600798852703E-3</v>
      </c>
      <c r="K3854" s="2">
        <v>9.9951293371180194E-3</v>
      </c>
      <c r="L3854" s="7" t="str">
        <f t="shared" si="60"/>
        <v>Y</v>
      </c>
      <c r="M3854" t="s">
        <v>7</v>
      </c>
      <c r="N3854" t="s">
        <v>7</v>
      </c>
      <c r="O3854" t="s">
        <v>7</v>
      </c>
      <c r="P3854" t="s">
        <v>9</v>
      </c>
    </row>
    <row r="3855" spans="1:16" x14ac:dyDescent="0.25">
      <c r="A3855" t="s">
        <v>618</v>
      </c>
      <c r="B3855" t="s">
        <v>707</v>
      </c>
      <c r="C3855" s="1" t="s">
        <v>708</v>
      </c>
      <c r="D3855" s="1" t="s">
        <v>711</v>
      </c>
      <c r="E3855" t="s">
        <v>5</v>
      </c>
      <c r="F3855" t="s">
        <v>6</v>
      </c>
      <c r="G3855">
        <v>25</v>
      </c>
      <c r="H3855" s="2">
        <v>3.7000000000000002E-3</v>
      </c>
      <c r="I3855" s="2">
        <v>6.3E-3</v>
      </c>
      <c r="J3855" s="2">
        <v>3.9496385164404599E-3</v>
      </c>
      <c r="K3855" s="2">
        <v>6.7326925087536696E-3</v>
      </c>
      <c r="L3855" s="7" t="str">
        <f t="shared" si="60"/>
        <v>Y</v>
      </c>
      <c r="M3855" t="s">
        <v>7</v>
      </c>
      <c r="N3855" t="s">
        <v>7</v>
      </c>
      <c r="O3855" t="s">
        <v>7</v>
      </c>
      <c r="P3855" t="s">
        <v>9</v>
      </c>
    </row>
    <row r="3856" spans="1:16" x14ac:dyDescent="0.25">
      <c r="A3856" t="s">
        <v>96</v>
      </c>
      <c r="B3856" t="s">
        <v>124</v>
      </c>
      <c r="C3856" s="1" t="s">
        <v>125</v>
      </c>
      <c r="D3856" s="1" t="s">
        <v>61</v>
      </c>
      <c r="E3856" t="s">
        <v>5</v>
      </c>
      <c r="F3856" t="s">
        <v>6</v>
      </c>
      <c r="G3856">
        <v>153</v>
      </c>
      <c r="H3856" s="2">
        <v>4.5499999999999999E-2</v>
      </c>
      <c r="I3856" s="2">
        <v>9.7599999999999895E-2</v>
      </c>
      <c r="J3856" s="2">
        <v>4.6794665961407002E-2</v>
      </c>
      <c r="K3856" s="2">
        <v>0.100384117931622</v>
      </c>
      <c r="L3856" s="7" t="str">
        <f t="shared" si="60"/>
        <v>Y</v>
      </c>
      <c r="M3856" t="s">
        <v>7</v>
      </c>
      <c r="N3856" t="s">
        <v>7</v>
      </c>
      <c r="O3856" t="s">
        <v>7</v>
      </c>
      <c r="P3856" t="s">
        <v>9</v>
      </c>
    </row>
    <row r="3857" spans="1:16" x14ac:dyDescent="0.25">
      <c r="A3857" t="s">
        <v>1522</v>
      </c>
      <c r="B3857" t="s">
        <v>1539</v>
      </c>
      <c r="C3857" s="1" t="s">
        <v>1540</v>
      </c>
      <c r="D3857" s="1" t="s">
        <v>38</v>
      </c>
      <c r="E3857" t="s">
        <v>5</v>
      </c>
      <c r="F3857" t="s">
        <v>6</v>
      </c>
      <c r="G3857">
        <v>154</v>
      </c>
      <c r="H3857" s="2">
        <v>5.3499999999999999E-2</v>
      </c>
      <c r="I3857" s="2">
        <v>0.1268</v>
      </c>
      <c r="J3857" s="2">
        <v>5.7861771480762998E-2</v>
      </c>
      <c r="K3857" s="2">
        <v>0.13705784417171901</v>
      </c>
      <c r="L3857" s="7" t="str">
        <f t="shared" si="60"/>
        <v>Y</v>
      </c>
      <c r="M3857" t="s">
        <v>7</v>
      </c>
      <c r="N3857" t="s">
        <v>7</v>
      </c>
      <c r="O3857" t="s">
        <v>7</v>
      </c>
      <c r="P3857" t="s">
        <v>9</v>
      </c>
    </row>
    <row r="3858" spans="1:16" x14ac:dyDescent="0.25">
      <c r="A3858" t="s">
        <v>1522</v>
      </c>
      <c r="B3858" t="s">
        <v>1539</v>
      </c>
      <c r="C3858" s="1" t="s">
        <v>1540</v>
      </c>
      <c r="D3858" s="1" t="s">
        <v>44</v>
      </c>
      <c r="E3858" t="s">
        <v>5</v>
      </c>
      <c r="F3858" t="s">
        <v>6</v>
      </c>
      <c r="G3858">
        <v>154</v>
      </c>
      <c r="H3858" s="2">
        <v>5.9200000000000003E-2</v>
      </c>
      <c r="I3858" s="2">
        <v>0.12939999999999999</v>
      </c>
      <c r="J3858" s="2">
        <v>6.4095955299016599E-2</v>
      </c>
      <c r="K3858" s="2">
        <v>0.13982161597745199</v>
      </c>
      <c r="L3858" s="7" t="str">
        <f t="shared" si="60"/>
        <v>Y</v>
      </c>
      <c r="M3858" t="s">
        <v>7</v>
      </c>
      <c r="N3858" t="s">
        <v>7</v>
      </c>
      <c r="O3858" t="s">
        <v>7</v>
      </c>
      <c r="P3858" t="s">
        <v>9</v>
      </c>
    </row>
    <row r="3859" spans="1:16" x14ac:dyDescent="0.25">
      <c r="A3859" t="s">
        <v>1522</v>
      </c>
      <c r="B3859" t="s">
        <v>1539</v>
      </c>
      <c r="C3859" s="1" t="s">
        <v>1540</v>
      </c>
      <c r="D3859" s="1" t="s">
        <v>42</v>
      </c>
      <c r="E3859" t="s">
        <v>5</v>
      </c>
      <c r="F3859" t="s">
        <v>6</v>
      </c>
      <c r="G3859">
        <v>154</v>
      </c>
      <c r="H3859" s="2">
        <v>5.1399999999999897E-2</v>
      </c>
      <c r="I3859" s="2">
        <v>0.1139</v>
      </c>
      <c r="J3859" s="2">
        <v>5.5650629625384702E-2</v>
      </c>
      <c r="K3859" s="2">
        <v>0.123098152515486</v>
      </c>
      <c r="L3859" s="7" t="str">
        <f t="shared" si="60"/>
        <v>Y</v>
      </c>
      <c r="M3859" t="s">
        <v>7</v>
      </c>
      <c r="N3859" t="s">
        <v>7</v>
      </c>
      <c r="O3859" t="s">
        <v>7</v>
      </c>
      <c r="P3859" t="s">
        <v>9</v>
      </c>
    </row>
    <row r="3860" spans="1:16" x14ac:dyDescent="0.25">
      <c r="A3860" t="s">
        <v>1522</v>
      </c>
      <c r="B3860" t="s">
        <v>1539</v>
      </c>
      <c r="C3860" s="1" t="s">
        <v>1540</v>
      </c>
      <c r="D3860" s="1" t="s">
        <v>25</v>
      </c>
      <c r="E3860" t="s">
        <v>5</v>
      </c>
      <c r="F3860" t="s">
        <v>6</v>
      </c>
      <c r="G3860">
        <v>140.9</v>
      </c>
      <c r="J3860" s="2">
        <v>1.29369181292735</v>
      </c>
      <c r="K3860" s="2">
        <v>1.5144167032243701</v>
      </c>
      <c r="L3860" s="7" t="str">
        <f t="shared" si="60"/>
        <v>N</v>
      </c>
      <c r="M3860" t="s">
        <v>9</v>
      </c>
      <c r="N3860" t="s">
        <v>7</v>
      </c>
      <c r="O3860" t="s">
        <v>7</v>
      </c>
      <c r="P3860" t="s">
        <v>9</v>
      </c>
    </row>
    <row r="3861" spans="1:16" x14ac:dyDescent="0.25">
      <c r="A3861" t="s">
        <v>1522</v>
      </c>
      <c r="B3861" t="s">
        <v>1539</v>
      </c>
      <c r="C3861" s="1" t="s">
        <v>1540</v>
      </c>
      <c r="D3861" s="1" t="s">
        <v>169</v>
      </c>
      <c r="E3861" t="s">
        <v>5</v>
      </c>
      <c r="F3861" t="s">
        <v>6</v>
      </c>
      <c r="G3861">
        <v>140.9</v>
      </c>
      <c r="J3861" s="2">
        <v>1.17953326544738</v>
      </c>
      <c r="K3861" s="2">
        <v>1.4904325898655499</v>
      </c>
      <c r="L3861" s="7" t="str">
        <f t="shared" si="60"/>
        <v>N</v>
      </c>
      <c r="M3861" t="s">
        <v>9</v>
      </c>
      <c r="N3861" t="s">
        <v>7</v>
      </c>
      <c r="O3861" t="s">
        <v>7</v>
      </c>
      <c r="P3861" t="s">
        <v>9</v>
      </c>
    </row>
    <row r="3862" spans="1:16" x14ac:dyDescent="0.25">
      <c r="A3862" t="s">
        <v>527</v>
      </c>
      <c r="B3862" t="s">
        <v>534</v>
      </c>
      <c r="C3862" s="1" t="s">
        <v>535</v>
      </c>
      <c r="D3862" s="1" t="s">
        <v>42</v>
      </c>
      <c r="E3862" t="s">
        <v>5</v>
      </c>
      <c r="F3862" t="s">
        <v>6</v>
      </c>
      <c r="G3862">
        <v>93.8</v>
      </c>
      <c r="H3862" s="2">
        <v>5.7500000000000002E-2</v>
      </c>
      <c r="I3862" s="2">
        <v>0.10349999999999999</v>
      </c>
      <c r="J3862" s="2">
        <v>6.3648842510278303E-2</v>
      </c>
      <c r="K3862" s="2">
        <v>0.11442830070413899</v>
      </c>
      <c r="L3862" s="7" t="str">
        <f t="shared" si="60"/>
        <v>Y</v>
      </c>
      <c r="M3862" t="s">
        <v>7</v>
      </c>
      <c r="N3862" t="s">
        <v>7</v>
      </c>
      <c r="O3862" t="s">
        <v>7</v>
      </c>
      <c r="P3862" t="s">
        <v>9</v>
      </c>
    </row>
    <row r="3863" spans="1:16" x14ac:dyDescent="0.25">
      <c r="A3863" t="s">
        <v>527</v>
      </c>
      <c r="B3863" t="s">
        <v>534</v>
      </c>
      <c r="C3863" s="1" t="s">
        <v>535</v>
      </c>
      <c r="D3863" s="1" t="s">
        <v>38</v>
      </c>
      <c r="E3863" t="s">
        <v>5</v>
      </c>
      <c r="F3863" t="s">
        <v>6</v>
      </c>
      <c r="G3863">
        <v>93.6</v>
      </c>
      <c r="H3863" s="2">
        <v>5.91E-2</v>
      </c>
      <c r="I3863" s="2">
        <v>9.7899999999999904E-2</v>
      </c>
      <c r="J3863" s="2">
        <v>7.0387663921736801E-2</v>
      </c>
      <c r="K3863" s="2">
        <v>0.12036581205135501</v>
      </c>
      <c r="L3863" s="7" t="str">
        <f t="shared" si="60"/>
        <v>Y</v>
      </c>
      <c r="M3863" t="s">
        <v>7</v>
      </c>
      <c r="N3863" t="s">
        <v>7</v>
      </c>
      <c r="O3863" t="s">
        <v>7</v>
      </c>
      <c r="P3863" t="s">
        <v>9</v>
      </c>
    </row>
    <row r="3864" spans="1:16" x14ac:dyDescent="0.25">
      <c r="A3864" t="s">
        <v>1714</v>
      </c>
      <c r="B3864" t="s">
        <v>2695</v>
      </c>
      <c r="C3864" s="1" t="s">
        <v>2696</v>
      </c>
      <c r="D3864" s="1" t="s">
        <v>20</v>
      </c>
      <c r="E3864" t="s">
        <v>5</v>
      </c>
      <c r="F3864" t="s">
        <v>6</v>
      </c>
      <c r="G3864">
        <v>75</v>
      </c>
      <c r="J3864" s="2">
        <v>0.18981542533979801</v>
      </c>
      <c r="K3864" s="2">
        <v>0.40803253622001101</v>
      </c>
      <c r="L3864" s="7" t="str">
        <f t="shared" si="60"/>
        <v>N</v>
      </c>
      <c r="M3864" t="s">
        <v>7</v>
      </c>
      <c r="N3864" t="s">
        <v>7</v>
      </c>
      <c r="O3864" t="s">
        <v>7</v>
      </c>
      <c r="P3864" t="s">
        <v>9</v>
      </c>
    </row>
    <row r="3865" spans="1:16" x14ac:dyDescent="0.25">
      <c r="A3865" t="s">
        <v>1714</v>
      </c>
      <c r="B3865" t="s">
        <v>2695</v>
      </c>
      <c r="C3865" s="1" t="s">
        <v>2696</v>
      </c>
      <c r="D3865" s="1" t="s">
        <v>29</v>
      </c>
      <c r="E3865" t="s">
        <v>5</v>
      </c>
      <c r="F3865" t="s">
        <v>6</v>
      </c>
      <c r="G3865">
        <v>75</v>
      </c>
      <c r="J3865" s="2">
        <v>0.17989477071818699</v>
      </c>
      <c r="K3865" s="2">
        <v>0.37946150141167001</v>
      </c>
      <c r="L3865" s="7" t="str">
        <f t="shared" si="60"/>
        <v>N</v>
      </c>
      <c r="M3865" t="s">
        <v>7</v>
      </c>
      <c r="N3865" t="s">
        <v>7</v>
      </c>
      <c r="O3865" t="s">
        <v>7</v>
      </c>
      <c r="P3865" t="s">
        <v>9</v>
      </c>
    </row>
    <row r="3866" spans="1:16" x14ac:dyDescent="0.25">
      <c r="A3866" t="s">
        <v>1714</v>
      </c>
      <c r="B3866" t="s">
        <v>2695</v>
      </c>
      <c r="C3866" s="1" t="s">
        <v>2696</v>
      </c>
      <c r="D3866" s="1" t="s">
        <v>15</v>
      </c>
      <c r="E3866" t="s">
        <v>5</v>
      </c>
      <c r="F3866" t="s">
        <v>6</v>
      </c>
      <c r="G3866">
        <v>75</v>
      </c>
      <c r="J3866" s="2">
        <v>0.10926881821302201</v>
      </c>
      <c r="K3866" s="2">
        <v>0.19224923178297401</v>
      </c>
      <c r="L3866" s="7" t="str">
        <f t="shared" si="60"/>
        <v>N</v>
      </c>
      <c r="M3866" t="s">
        <v>7</v>
      </c>
      <c r="N3866" t="s">
        <v>7</v>
      </c>
      <c r="O3866" t="s">
        <v>7</v>
      </c>
      <c r="P3866" t="s">
        <v>9</v>
      </c>
    </row>
    <row r="3867" spans="1:16" x14ac:dyDescent="0.25">
      <c r="A3867" t="s">
        <v>1714</v>
      </c>
      <c r="B3867" t="s">
        <v>2695</v>
      </c>
      <c r="C3867" s="1" t="s">
        <v>2696</v>
      </c>
      <c r="D3867" s="1" t="s">
        <v>1188</v>
      </c>
      <c r="E3867" t="s">
        <v>5</v>
      </c>
      <c r="F3867" t="s">
        <v>6</v>
      </c>
      <c r="G3867">
        <v>150</v>
      </c>
      <c r="J3867" s="2">
        <v>1.3378534133626401</v>
      </c>
      <c r="K3867" s="2">
        <v>1.42135561227278</v>
      </c>
      <c r="L3867" s="7" t="str">
        <f t="shared" si="60"/>
        <v>N</v>
      </c>
      <c r="M3867" t="s">
        <v>9</v>
      </c>
      <c r="N3867" t="s">
        <v>7</v>
      </c>
      <c r="O3867" t="s">
        <v>7</v>
      </c>
      <c r="P3867" t="s">
        <v>9</v>
      </c>
    </row>
    <row r="3868" spans="1:16" x14ac:dyDescent="0.25">
      <c r="A3868" t="s">
        <v>1714</v>
      </c>
      <c r="B3868" t="s">
        <v>2695</v>
      </c>
      <c r="C3868" s="1" t="s">
        <v>2696</v>
      </c>
      <c r="D3868" s="1" t="s">
        <v>1189</v>
      </c>
      <c r="E3868" t="s">
        <v>5</v>
      </c>
      <c r="F3868" t="s">
        <v>6</v>
      </c>
      <c r="G3868">
        <v>150</v>
      </c>
      <c r="J3868" s="2">
        <v>1.3699131061643901</v>
      </c>
      <c r="K3868" s="2">
        <v>1.3804439393469901</v>
      </c>
      <c r="L3868" s="7" t="str">
        <f t="shared" si="60"/>
        <v>N</v>
      </c>
      <c r="M3868" t="s">
        <v>9</v>
      </c>
      <c r="N3868" t="s">
        <v>7</v>
      </c>
      <c r="O3868" t="s">
        <v>7</v>
      </c>
      <c r="P3868" t="s">
        <v>9</v>
      </c>
    </row>
    <row r="3869" spans="1:16" x14ac:dyDescent="0.25">
      <c r="A3869" t="s">
        <v>1714</v>
      </c>
      <c r="B3869" t="s">
        <v>2695</v>
      </c>
      <c r="C3869" s="1" t="s">
        <v>2696</v>
      </c>
      <c r="D3869" s="1" t="s">
        <v>514</v>
      </c>
      <c r="E3869" t="s">
        <v>5</v>
      </c>
      <c r="F3869" t="s">
        <v>6</v>
      </c>
      <c r="G3869">
        <v>146</v>
      </c>
      <c r="J3869" s="2">
        <v>0.42203794661909999</v>
      </c>
      <c r="K3869" s="2">
        <v>0.72300455856269996</v>
      </c>
      <c r="L3869" s="7" t="str">
        <f t="shared" si="60"/>
        <v>N</v>
      </c>
      <c r="M3869" t="s">
        <v>9</v>
      </c>
      <c r="N3869" t="s">
        <v>7</v>
      </c>
      <c r="O3869" t="s">
        <v>7</v>
      </c>
      <c r="P3869" t="s">
        <v>9</v>
      </c>
    </row>
    <row r="3870" spans="1:16" x14ac:dyDescent="0.25">
      <c r="A3870" t="s">
        <v>1714</v>
      </c>
      <c r="B3870" t="s">
        <v>2695</v>
      </c>
      <c r="C3870" s="1" t="s">
        <v>2696</v>
      </c>
      <c r="D3870" s="1" t="s">
        <v>511</v>
      </c>
      <c r="E3870" t="s">
        <v>5</v>
      </c>
      <c r="F3870" t="s">
        <v>6</v>
      </c>
      <c r="G3870">
        <v>146</v>
      </c>
      <c r="J3870" s="2">
        <v>0.39450652030670502</v>
      </c>
      <c r="K3870" s="2">
        <v>0.67651133339591296</v>
      </c>
      <c r="L3870" s="7" t="str">
        <f t="shared" si="60"/>
        <v>N</v>
      </c>
      <c r="M3870" t="s">
        <v>9</v>
      </c>
      <c r="N3870" t="s">
        <v>7</v>
      </c>
      <c r="O3870" t="s">
        <v>7</v>
      </c>
      <c r="P3870" t="s">
        <v>9</v>
      </c>
    </row>
    <row r="3871" spans="1:16" x14ac:dyDescent="0.25">
      <c r="A3871" t="s">
        <v>978</v>
      </c>
      <c r="B3871" t="s">
        <v>979</v>
      </c>
      <c r="C3871" s="1" t="s">
        <v>980</v>
      </c>
      <c r="D3871" s="1" t="s">
        <v>38</v>
      </c>
      <c r="E3871" t="s">
        <v>5</v>
      </c>
      <c r="F3871" t="s">
        <v>6</v>
      </c>
      <c r="G3871">
        <v>162.1</v>
      </c>
      <c r="H3871" s="2">
        <v>7.8200000000000006E-2</v>
      </c>
      <c r="I3871" s="2">
        <v>0.1163</v>
      </c>
      <c r="J3871" s="2">
        <v>8.9814816706950101E-2</v>
      </c>
      <c r="K3871" s="2">
        <v>0.13354342164462699</v>
      </c>
      <c r="L3871" s="7" t="str">
        <f t="shared" si="60"/>
        <v>Y</v>
      </c>
      <c r="M3871" t="s">
        <v>7</v>
      </c>
      <c r="N3871" t="s">
        <v>7</v>
      </c>
      <c r="O3871" t="s">
        <v>7</v>
      </c>
      <c r="P3871" t="s">
        <v>9</v>
      </c>
    </row>
    <row r="3872" spans="1:16" x14ac:dyDescent="0.25">
      <c r="A3872" t="s">
        <v>978</v>
      </c>
      <c r="B3872" t="s">
        <v>979</v>
      </c>
      <c r="C3872" s="1" t="s">
        <v>980</v>
      </c>
      <c r="D3872" s="1" t="s">
        <v>42</v>
      </c>
      <c r="E3872" t="s">
        <v>5</v>
      </c>
      <c r="F3872" t="s">
        <v>6</v>
      </c>
      <c r="G3872">
        <v>161.4</v>
      </c>
      <c r="H3872" s="2">
        <v>7.0900000000000005E-2</v>
      </c>
      <c r="I3872" s="2">
        <v>9.9000000000000005E-2</v>
      </c>
      <c r="J3872" s="2">
        <v>8.1780421803388695E-2</v>
      </c>
      <c r="K3872" s="2">
        <v>0.114199395712363</v>
      </c>
      <c r="L3872" s="7" t="str">
        <f t="shared" si="60"/>
        <v>Y</v>
      </c>
      <c r="M3872" t="s">
        <v>7</v>
      </c>
      <c r="N3872" t="s">
        <v>7</v>
      </c>
      <c r="O3872" t="s">
        <v>7</v>
      </c>
      <c r="P3872" t="s">
        <v>9</v>
      </c>
    </row>
    <row r="3873" spans="1:16" x14ac:dyDescent="0.25">
      <c r="A3873" t="s">
        <v>978</v>
      </c>
      <c r="B3873" t="s">
        <v>982</v>
      </c>
      <c r="C3873" s="1" t="s">
        <v>980</v>
      </c>
      <c r="D3873" s="1" t="s">
        <v>44</v>
      </c>
      <c r="E3873" t="s">
        <v>5</v>
      </c>
      <c r="F3873" t="s">
        <v>6</v>
      </c>
      <c r="G3873">
        <v>163.6</v>
      </c>
      <c r="J3873" s="2">
        <v>0.13991991507943699</v>
      </c>
      <c r="K3873" s="2">
        <v>0.17893238770609901</v>
      </c>
      <c r="L3873" s="7" t="str">
        <f t="shared" si="60"/>
        <v>N</v>
      </c>
      <c r="M3873" t="s">
        <v>7</v>
      </c>
      <c r="N3873" t="s">
        <v>7</v>
      </c>
      <c r="O3873" t="s">
        <v>7</v>
      </c>
      <c r="P3873" t="s">
        <v>9</v>
      </c>
    </row>
    <row r="3874" spans="1:16" x14ac:dyDescent="0.25">
      <c r="A3874" t="s">
        <v>978</v>
      </c>
      <c r="B3874" t="s">
        <v>982</v>
      </c>
      <c r="C3874" s="1" t="s">
        <v>980</v>
      </c>
      <c r="D3874" s="1" t="s">
        <v>25</v>
      </c>
      <c r="E3874" t="s">
        <v>5</v>
      </c>
      <c r="F3874" t="s">
        <v>6</v>
      </c>
      <c r="G3874">
        <v>166.4</v>
      </c>
      <c r="J3874" s="2">
        <v>0.13490839962452</v>
      </c>
      <c r="K3874" s="2">
        <v>0.172097143646079</v>
      </c>
      <c r="L3874" s="7" t="str">
        <f t="shared" si="60"/>
        <v>N</v>
      </c>
      <c r="M3874" t="s">
        <v>7</v>
      </c>
      <c r="N3874" t="s">
        <v>7</v>
      </c>
      <c r="O3874" t="s">
        <v>7</v>
      </c>
      <c r="P3874" t="s">
        <v>9</v>
      </c>
    </row>
    <row r="3875" spans="1:16" x14ac:dyDescent="0.25">
      <c r="A3875" t="s">
        <v>1983</v>
      </c>
      <c r="B3875" t="s">
        <v>1996</v>
      </c>
      <c r="C3875" s="1" t="s">
        <v>1997</v>
      </c>
      <c r="D3875" s="1" t="s">
        <v>1998</v>
      </c>
      <c r="E3875" t="s">
        <v>5</v>
      </c>
      <c r="F3875" t="s">
        <v>6</v>
      </c>
      <c r="G3875">
        <v>161</v>
      </c>
      <c r="H3875" s="2">
        <v>9.2799999999999994E-2</v>
      </c>
      <c r="I3875" s="2">
        <v>0.1159</v>
      </c>
      <c r="J3875" s="2">
        <v>0.12869646570711801</v>
      </c>
      <c r="K3875" s="2">
        <v>0.16075997143837101</v>
      </c>
      <c r="L3875" s="7" t="str">
        <f t="shared" si="60"/>
        <v>N</v>
      </c>
      <c r="M3875" t="s">
        <v>7</v>
      </c>
      <c r="N3875" t="s">
        <v>7</v>
      </c>
      <c r="O3875" t="s">
        <v>7</v>
      </c>
      <c r="P3875" t="s">
        <v>9</v>
      </c>
    </row>
    <row r="3876" spans="1:16" x14ac:dyDescent="0.25">
      <c r="A3876" t="s">
        <v>1983</v>
      </c>
      <c r="B3876" t="s">
        <v>1996</v>
      </c>
      <c r="C3876" s="1" t="s">
        <v>1997</v>
      </c>
      <c r="D3876" s="1" t="s">
        <v>1999</v>
      </c>
      <c r="E3876" t="s">
        <v>5</v>
      </c>
      <c r="F3876" t="s">
        <v>6</v>
      </c>
      <c r="G3876">
        <v>159.30000000000001</v>
      </c>
      <c r="H3876" s="2">
        <v>8.7300000000000003E-2</v>
      </c>
      <c r="I3876" s="2">
        <v>0.111</v>
      </c>
      <c r="J3876" s="2">
        <v>0.122359463440215</v>
      </c>
      <c r="K3876" s="2">
        <v>0.15559630629756099</v>
      </c>
      <c r="L3876" s="7" t="str">
        <f t="shared" si="60"/>
        <v>N</v>
      </c>
      <c r="M3876" t="s">
        <v>7</v>
      </c>
      <c r="N3876" t="s">
        <v>7</v>
      </c>
      <c r="O3876" t="s">
        <v>7</v>
      </c>
      <c r="P3876" t="s">
        <v>9</v>
      </c>
    </row>
    <row r="3877" spans="1:16" x14ac:dyDescent="0.25">
      <c r="A3877" t="s">
        <v>1983</v>
      </c>
      <c r="B3877" t="s">
        <v>1996</v>
      </c>
      <c r="C3877" s="1" t="s">
        <v>1997</v>
      </c>
      <c r="D3877" s="1" t="s">
        <v>2000</v>
      </c>
      <c r="E3877" t="s">
        <v>5</v>
      </c>
      <c r="F3877" t="s">
        <v>6</v>
      </c>
      <c r="G3877">
        <v>161</v>
      </c>
      <c r="H3877" s="2">
        <v>9.4100000000000003E-2</v>
      </c>
      <c r="I3877" s="2">
        <v>0.1182</v>
      </c>
      <c r="J3877" s="2">
        <v>0.13046060748931201</v>
      </c>
      <c r="K3877" s="2">
        <v>0.16397262359186801</v>
      </c>
      <c r="L3877" s="7" t="str">
        <f t="shared" si="60"/>
        <v>N</v>
      </c>
      <c r="M3877" t="s">
        <v>7</v>
      </c>
      <c r="N3877" t="s">
        <v>7</v>
      </c>
      <c r="O3877" t="s">
        <v>7</v>
      </c>
      <c r="P3877" t="s">
        <v>9</v>
      </c>
    </row>
    <row r="3878" spans="1:16" x14ac:dyDescent="0.25">
      <c r="A3878" t="s">
        <v>1983</v>
      </c>
      <c r="B3878" t="s">
        <v>1990</v>
      </c>
      <c r="C3878" s="1" t="s">
        <v>1991</v>
      </c>
      <c r="D3878" s="1" t="s">
        <v>1992</v>
      </c>
      <c r="E3878" t="s">
        <v>5</v>
      </c>
      <c r="F3878" t="s">
        <v>6</v>
      </c>
      <c r="G3878">
        <v>158</v>
      </c>
      <c r="H3878" s="2">
        <v>7.6100000000000001E-2</v>
      </c>
      <c r="I3878" s="2">
        <v>9.06E-2</v>
      </c>
      <c r="J3878" s="2">
        <v>0.101210234819868</v>
      </c>
      <c r="K3878" s="2">
        <v>0.120431924656747</v>
      </c>
      <c r="L3878" s="7" t="str">
        <f t="shared" si="60"/>
        <v>N</v>
      </c>
      <c r="M3878" t="s">
        <v>7</v>
      </c>
      <c r="N3878" t="s">
        <v>7</v>
      </c>
      <c r="O3878" t="s">
        <v>7</v>
      </c>
      <c r="P3878" t="s">
        <v>9</v>
      </c>
    </row>
    <row r="3879" spans="1:16" x14ac:dyDescent="0.25">
      <c r="A3879" t="s">
        <v>1983</v>
      </c>
      <c r="B3879" t="s">
        <v>1990</v>
      </c>
      <c r="C3879" s="1" t="s">
        <v>1991</v>
      </c>
      <c r="D3879" s="1" t="s">
        <v>2037</v>
      </c>
      <c r="E3879" t="s">
        <v>5</v>
      </c>
      <c r="F3879" t="s">
        <v>6</v>
      </c>
      <c r="G3879">
        <v>77.2</v>
      </c>
      <c r="H3879" s="2">
        <v>3.85E-2</v>
      </c>
      <c r="I3879" s="2">
        <v>5.0900000000000001E-2</v>
      </c>
      <c r="J3879" s="2">
        <v>5.6804324041991497E-2</v>
      </c>
      <c r="K3879" s="2">
        <v>7.5026233961898003E-2</v>
      </c>
      <c r="L3879" s="7" t="str">
        <f t="shared" si="60"/>
        <v>Y</v>
      </c>
      <c r="M3879" t="s">
        <v>7</v>
      </c>
      <c r="N3879" t="s">
        <v>7</v>
      </c>
      <c r="O3879" t="s">
        <v>7</v>
      </c>
      <c r="P3879" t="s">
        <v>9</v>
      </c>
    </row>
    <row r="3880" spans="1:16" x14ac:dyDescent="0.25">
      <c r="A3880" t="s">
        <v>1983</v>
      </c>
      <c r="B3880" t="s">
        <v>1990</v>
      </c>
      <c r="C3880" s="1" t="s">
        <v>1991</v>
      </c>
      <c r="D3880" s="1" t="s">
        <v>1998</v>
      </c>
      <c r="E3880" t="s">
        <v>5</v>
      </c>
      <c r="F3880" t="s">
        <v>6</v>
      </c>
      <c r="G3880">
        <v>77.3</v>
      </c>
      <c r="H3880" s="2">
        <v>4.07E-2</v>
      </c>
      <c r="I3880" s="2">
        <v>5.16E-2</v>
      </c>
      <c r="J3880" s="2">
        <v>5.9971195735655701E-2</v>
      </c>
      <c r="K3880" s="2">
        <v>7.5966495412791199E-2</v>
      </c>
      <c r="L3880" s="7" t="str">
        <f t="shared" si="60"/>
        <v>Y</v>
      </c>
      <c r="M3880" t="s">
        <v>7</v>
      </c>
      <c r="N3880" t="s">
        <v>7</v>
      </c>
      <c r="O3880" t="s">
        <v>7</v>
      </c>
      <c r="P3880" t="s">
        <v>9</v>
      </c>
    </row>
    <row r="3881" spans="1:16" x14ac:dyDescent="0.25">
      <c r="A3881" t="s">
        <v>1983</v>
      </c>
      <c r="B3881" t="s">
        <v>1990</v>
      </c>
      <c r="C3881" s="1" t="s">
        <v>1991</v>
      </c>
      <c r="D3881" s="1" t="s">
        <v>1999</v>
      </c>
      <c r="E3881" t="s">
        <v>5</v>
      </c>
      <c r="F3881" t="s">
        <v>6</v>
      </c>
      <c r="G3881">
        <v>77</v>
      </c>
      <c r="H3881" s="2">
        <v>4.7300000000000002E-2</v>
      </c>
      <c r="I3881" s="2">
        <v>6.4000000000000001E-2</v>
      </c>
      <c r="J3881" s="2">
        <v>6.9857087430321194E-2</v>
      </c>
      <c r="K3881" s="2">
        <v>9.4598113778474394E-2</v>
      </c>
      <c r="L3881" s="7" t="str">
        <f t="shared" si="60"/>
        <v>Y</v>
      </c>
      <c r="M3881" t="s">
        <v>7</v>
      </c>
      <c r="N3881" t="s">
        <v>7</v>
      </c>
      <c r="O3881" t="s">
        <v>7</v>
      </c>
      <c r="P3881" t="s">
        <v>9</v>
      </c>
    </row>
    <row r="3882" spans="1:16" x14ac:dyDescent="0.25">
      <c r="A3882" t="s">
        <v>1983</v>
      </c>
      <c r="B3882" t="s">
        <v>1990</v>
      </c>
      <c r="C3882" s="1" t="s">
        <v>1991</v>
      </c>
      <c r="D3882" s="1" t="s">
        <v>2000</v>
      </c>
      <c r="E3882" t="s">
        <v>5</v>
      </c>
      <c r="F3882" t="s">
        <v>6</v>
      </c>
      <c r="G3882">
        <v>76.5</v>
      </c>
      <c r="H3882" s="2">
        <v>4.9399999999999999E-2</v>
      </c>
      <c r="I3882" s="2">
        <v>6.5699999999999995E-2</v>
      </c>
      <c r="J3882" s="2">
        <v>7.34386117136379E-2</v>
      </c>
      <c r="K3882" s="2">
        <v>9.7757133988141606E-2</v>
      </c>
      <c r="L3882" s="7" t="str">
        <f t="shared" si="60"/>
        <v>Y</v>
      </c>
      <c r="M3882" t="s">
        <v>7</v>
      </c>
      <c r="N3882" t="s">
        <v>7</v>
      </c>
      <c r="O3882" t="s">
        <v>7</v>
      </c>
      <c r="P3882" t="s">
        <v>9</v>
      </c>
    </row>
    <row r="3883" spans="1:16" x14ac:dyDescent="0.25">
      <c r="A3883" t="s">
        <v>1983</v>
      </c>
      <c r="B3883" t="s">
        <v>1993</v>
      </c>
      <c r="C3883" s="1" t="s">
        <v>1994</v>
      </c>
      <c r="D3883" s="1" t="s">
        <v>25</v>
      </c>
      <c r="E3883" t="s">
        <v>5</v>
      </c>
      <c r="F3883" t="s">
        <v>6</v>
      </c>
      <c r="G3883">
        <v>152</v>
      </c>
      <c r="H3883" s="2">
        <v>8.8300000000000003E-2</v>
      </c>
      <c r="I3883" s="2">
        <v>0.11799999999999999</v>
      </c>
      <c r="J3883" s="2">
        <v>0.11407852553681599</v>
      </c>
      <c r="K3883" s="2">
        <v>0.15245532880044901</v>
      </c>
      <c r="L3883" s="7" t="str">
        <f t="shared" si="60"/>
        <v>N</v>
      </c>
      <c r="M3883" t="s">
        <v>7</v>
      </c>
      <c r="N3883" t="s">
        <v>7</v>
      </c>
      <c r="O3883" t="s">
        <v>7</v>
      </c>
      <c r="P3883" t="s">
        <v>9</v>
      </c>
    </row>
    <row r="3884" spans="1:16" x14ac:dyDescent="0.25">
      <c r="A3884" t="s">
        <v>1983</v>
      </c>
      <c r="B3884" t="s">
        <v>1993</v>
      </c>
      <c r="C3884" s="1" t="s">
        <v>1994</v>
      </c>
      <c r="D3884" s="1" t="s">
        <v>44</v>
      </c>
      <c r="E3884" t="s">
        <v>5</v>
      </c>
      <c r="F3884" t="s">
        <v>6</v>
      </c>
      <c r="G3884">
        <v>152</v>
      </c>
      <c r="H3884" s="2">
        <v>8.5199999999999998E-2</v>
      </c>
      <c r="I3884" s="2">
        <v>0.114</v>
      </c>
      <c r="J3884" s="2">
        <v>0.110064361067355</v>
      </c>
      <c r="K3884" s="2">
        <v>0.147284279467912</v>
      </c>
      <c r="L3884" s="7" t="str">
        <f t="shared" si="60"/>
        <v>N</v>
      </c>
      <c r="M3884" t="s">
        <v>7</v>
      </c>
      <c r="N3884" t="s">
        <v>7</v>
      </c>
      <c r="O3884" t="s">
        <v>7</v>
      </c>
      <c r="P3884" t="s">
        <v>9</v>
      </c>
    </row>
    <row r="3885" spans="1:16" x14ac:dyDescent="0.25">
      <c r="A3885" t="s">
        <v>1983</v>
      </c>
      <c r="B3885" t="s">
        <v>1993</v>
      </c>
      <c r="C3885" s="1" t="s">
        <v>1994</v>
      </c>
      <c r="D3885" s="1" t="s">
        <v>38</v>
      </c>
      <c r="E3885" t="s">
        <v>5</v>
      </c>
      <c r="F3885" t="s">
        <v>6</v>
      </c>
      <c r="G3885">
        <v>153</v>
      </c>
      <c r="H3885" s="2">
        <v>9.74E-2</v>
      </c>
      <c r="I3885" s="2">
        <v>0.13170000000000001</v>
      </c>
      <c r="J3885" s="2">
        <v>0.12504217419959501</v>
      </c>
      <c r="K3885" s="2">
        <v>0.16898309630001199</v>
      </c>
      <c r="L3885" s="7" t="str">
        <f t="shared" si="60"/>
        <v>N</v>
      </c>
      <c r="M3885" t="s">
        <v>7</v>
      </c>
      <c r="N3885" t="s">
        <v>7</v>
      </c>
      <c r="O3885" t="s">
        <v>7</v>
      </c>
      <c r="P3885" t="s">
        <v>9</v>
      </c>
    </row>
    <row r="3886" spans="1:16" x14ac:dyDescent="0.25">
      <c r="A3886" t="s">
        <v>1983</v>
      </c>
      <c r="B3886" t="s">
        <v>1993</v>
      </c>
      <c r="C3886" s="1" t="s">
        <v>1994</v>
      </c>
      <c r="D3886" s="1" t="s">
        <v>42</v>
      </c>
      <c r="E3886" t="s">
        <v>5</v>
      </c>
      <c r="F3886" t="s">
        <v>6</v>
      </c>
      <c r="G3886">
        <v>151</v>
      </c>
      <c r="H3886" s="2">
        <v>9.4499999999999904E-2</v>
      </c>
      <c r="I3886" s="2">
        <v>0.1191</v>
      </c>
      <c r="J3886" s="2">
        <v>0.122867807448808</v>
      </c>
      <c r="K3886" s="2">
        <v>0.15494214875474799</v>
      </c>
      <c r="L3886" s="7" t="str">
        <f t="shared" si="60"/>
        <v>N</v>
      </c>
      <c r="M3886" t="s">
        <v>7</v>
      </c>
      <c r="N3886" t="s">
        <v>7</v>
      </c>
      <c r="O3886" t="s">
        <v>7</v>
      </c>
      <c r="P3886" t="s">
        <v>9</v>
      </c>
    </row>
    <row r="3887" spans="1:16" x14ac:dyDescent="0.25">
      <c r="A3887" t="s">
        <v>1983</v>
      </c>
      <c r="B3887" t="s">
        <v>2038</v>
      </c>
      <c r="C3887" s="1" t="s">
        <v>2039</v>
      </c>
      <c r="D3887" s="1" t="s">
        <v>42</v>
      </c>
      <c r="E3887" t="s">
        <v>5</v>
      </c>
      <c r="F3887" t="s">
        <v>6</v>
      </c>
      <c r="G3887">
        <v>151</v>
      </c>
      <c r="H3887" s="2">
        <v>7.2300000000000003E-2</v>
      </c>
      <c r="I3887" s="2">
        <v>0.1052</v>
      </c>
      <c r="J3887" s="2">
        <v>9.4899442295995604E-2</v>
      </c>
      <c r="K3887" s="2">
        <v>0.138072993842698</v>
      </c>
      <c r="L3887" s="7" t="str">
        <f t="shared" si="60"/>
        <v>Y</v>
      </c>
      <c r="M3887" t="s">
        <v>7</v>
      </c>
      <c r="N3887" t="s">
        <v>7</v>
      </c>
      <c r="O3887" t="s">
        <v>7</v>
      </c>
      <c r="P3887" t="s">
        <v>9</v>
      </c>
    </row>
    <row r="3888" spans="1:16" x14ac:dyDescent="0.25">
      <c r="A3888" t="s">
        <v>1983</v>
      </c>
      <c r="B3888" t="s">
        <v>2038</v>
      </c>
      <c r="C3888" s="1" t="s">
        <v>2039</v>
      </c>
      <c r="D3888" s="1" t="s">
        <v>169</v>
      </c>
      <c r="E3888" t="s">
        <v>5</v>
      </c>
      <c r="F3888" t="s">
        <v>6</v>
      </c>
      <c r="G3888">
        <v>160</v>
      </c>
      <c r="H3888" s="2">
        <v>7.17E-2</v>
      </c>
      <c r="I3888" s="2">
        <v>9.5699999999999993E-2</v>
      </c>
      <c r="J3888" s="2">
        <v>8.8871249608330496E-2</v>
      </c>
      <c r="K3888" s="2">
        <v>0.118543328228659</v>
      </c>
      <c r="L3888" s="7" t="str">
        <f t="shared" si="60"/>
        <v>Y</v>
      </c>
      <c r="M3888" t="s">
        <v>7</v>
      </c>
      <c r="N3888" t="s">
        <v>7</v>
      </c>
      <c r="O3888" t="s">
        <v>7</v>
      </c>
      <c r="P3888" t="s">
        <v>9</v>
      </c>
    </row>
    <row r="3889" spans="1:16" x14ac:dyDescent="0.25">
      <c r="A3889" t="s">
        <v>1983</v>
      </c>
      <c r="B3889" t="s">
        <v>2038</v>
      </c>
      <c r="C3889" s="1" t="s">
        <v>2039</v>
      </c>
      <c r="D3889" s="1" t="s">
        <v>44</v>
      </c>
      <c r="E3889" t="s">
        <v>5</v>
      </c>
      <c r="F3889" t="s">
        <v>6</v>
      </c>
      <c r="G3889">
        <v>161</v>
      </c>
      <c r="H3889" s="2">
        <v>7.3499999999999996E-2</v>
      </c>
      <c r="I3889" s="2">
        <v>8.5900000000000004E-2</v>
      </c>
      <c r="J3889" s="2">
        <v>9.0438447615408105E-2</v>
      </c>
      <c r="K3889" s="2">
        <v>0.10573924659028</v>
      </c>
      <c r="L3889" s="7" t="str">
        <f t="shared" si="60"/>
        <v>Y</v>
      </c>
      <c r="M3889" t="s">
        <v>7</v>
      </c>
      <c r="N3889" t="s">
        <v>7</v>
      </c>
      <c r="O3889" t="s">
        <v>7</v>
      </c>
      <c r="P3889" t="s">
        <v>9</v>
      </c>
    </row>
    <row r="3890" spans="1:16" x14ac:dyDescent="0.25">
      <c r="A3890" t="s">
        <v>1983</v>
      </c>
      <c r="B3890" t="s">
        <v>2038</v>
      </c>
      <c r="C3890" s="1" t="s">
        <v>2039</v>
      </c>
      <c r="D3890" s="1" t="s">
        <v>38</v>
      </c>
      <c r="E3890" t="s">
        <v>5</v>
      </c>
      <c r="F3890" t="s">
        <v>6</v>
      </c>
      <c r="G3890">
        <v>151</v>
      </c>
      <c r="H3890" s="2">
        <v>6.0400000000000002E-2</v>
      </c>
      <c r="I3890" s="2">
        <v>0.10150000000000001</v>
      </c>
      <c r="J3890" s="2">
        <v>7.9302115335923101E-2</v>
      </c>
      <c r="K3890" s="2">
        <v>0.133132161258885</v>
      </c>
      <c r="L3890" s="7" t="str">
        <f t="shared" si="60"/>
        <v>Y</v>
      </c>
      <c r="M3890" t="s">
        <v>7</v>
      </c>
      <c r="N3890" t="s">
        <v>7</v>
      </c>
      <c r="O3890" t="s">
        <v>7</v>
      </c>
      <c r="P3890" t="s">
        <v>9</v>
      </c>
    </row>
    <row r="3891" spans="1:16" x14ac:dyDescent="0.25">
      <c r="A3891" t="s">
        <v>1983</v>
      </c>
      <c r="B3891" t="s">
        <v>2038</v>
      </c>
      <c r="C3891" s="1" t="s">
        <v>2039</v>
      </c>
      <c r="D3891" s="1" t="s">
        <v>25</v>
      </c>
      <c r="E3891" t="s">
        <v>5</v>
      </c>
      <c r="F3891" t="s">
        <v>6</v>
      </c>
      <c r="G3891">
        <v>160</v>
      </c>
      <c r="H3891" s="2">
        <v>7.2099999999999997E-2</v>
      </c>
      <c r="I3891" s="2">
        <v>7.2999999999999995E-2</v>
      </c>
      <c r="J3891" s="2">
        <v>8.9245743441363407E-2</v>
      </c>
      <c r="K3891" s="2">
        <v>9.0349946069744599E-2</v>
      </c>
      <c r="L3891" s="7" t="str">
        <f t="shared" si="60"/>
        <v>Y</v>
      </c>
      <c r="M3891" t="s">
        <v>7</v>
      </c>
      <c r="N3891" t="s">
        <v>7</v>
      </c>
      <c r="O3891" t="s">
        <v>7</v>
      </c>
      <c r="P3891" t="s">
        <v>9</v>
      </c>
    </row>
    <row r="3892" spans="1:16" x14ac:dyDescent="0.25">
      <c r="A3892" t="s">
        <v>618</v>
      </c>
      <c r="B3892" t="s">
        <v>752</v>
      </c>
      <c r="C3892" s="1" t="s">
        <v>753</v>
      </c>
      <c r="D3892" s="1" t="s">
        <v>61</v>
      </c>
      <c r="E3892" t="s">
        <v>5</v>
      </c>
      <c r="F3892" t="s">
        <v>6</v>
      </c>
      <c r="G3892">
        <v>45</v>
      </c>
      <c r="H3892" s="2">
        <v>4.3E-3</v>
      </c>
      <c r="I3892" s="2">
        <v>8.3999999999999995E-3</v>
      </c>
      <c r="J3892" s="2">
        <v>4.0998025292260697E-3</v>
      </c>
      <c r="K3892" s="2">
        <v>7.9445919269436095E-3</v>
      </c>
      <c r="L3892" s="7" t="str">
        <f t="shared" si="60"/>
        <v>Y</v>
      </c>
      <c r="M3892" t="s">
        <v>7</v>
      </c>
      <c r="N3892" t="s">
        <v>7</v>
      </c>
      <c r="O3892" t="s">
        <v>7</v>
      </c>
      <c r="P3892" t="s">
        <v>9</v>
      </c>
    </row>
    <row r="3893" spans="1:16" x14ac:dyDescent="0.25">
      <c r="A3893" t="s">
        <v>1110</v>
      </c>
      <c r="B3893" t="s">
        <v>1113</v>
      </c>
      <c r="C3893" s="1" t="s">
        <v>1114</v>
      </c>
      <c r="D3893" s="1" t="s">
        <v>265</v>
      </c>
      <c r="E3893" t="s">
        <v>5</v>
      </c>
      <c r="F3893" t="s">
        <v>6</v>
      </c>
      <c r="G3893">
        <v>156.4</v>
      </c>
      <c r="H3893" s="2">
        <v>3.1199999999999999E-2</v>
      </c>
      <c r="I3893" s="2">
        <v>4.6199999999999998E-2</v>
      </c>
      <c r="J3893" s="2">
        <v>3.0178432784311999E-2</v>
      </c>
      <c r="K3893" s="2">
        <v>4.4684344791009002E-2</v>
      </c>
      <c r="L3893" s="7" t="str">
        <f t="shared" si="60"/>
        <v>Y</v>
      </c>
      <c r="M3893" t="s">
        <v>7</v>
      </c>
      <c r="N3893" t="s">
        <v>7</v>
      </c>
      <c r="O3893" t="s">
        <v>7</v>
      </c>
      <c r="P3893" t="s">
        <v>9</v>
      </c>
    </row>
    <row r="3894" spans="1:16" x14ac:dyDescent="0.25">
      <c r="A3894" t="s">
        <v>1110</v>
      </c>
      <c r="B3894" t="s">
        <v>1113</v>
      </c>
      <c r="C3894" s="1" t="s">
        <v>1114</v>
      </c>
      <c r="D3894" s="1" t="s">
        <v>250</v>
      </c>
      <c r="E3894" t="s">
        <v>5</v>
      </c>
      <c r="F3894" t="s">
        <v>6</v>
      </c>
      <c r="G3894">
        <v>124</v>
      </c>
      <c r="H3894" s="2">
        <v>1.04E-2</v>
      </c>
      <c r="I3894" s="2">
        <v>1.7999999999999999E-2</v>
      </c>
      <c r="J3894" s="2">
        <v>1.0367862429903899E-2</v>
      </c>
      <c r="K3894" s="2">
        <v>1.78466542827273E-2</v>
      </c>
      <c r="L3894" s="7" t="str">
        <f t="shared" si="60"/>
        <v>Y</v>
      </c>
      <c r="M3894" t="s">
        <v>7</v>
      </c>
      <c r="N3894" t="s">
        <v>7</v>
      </c>
      <c r="O3894" t="s">
        <v>7</v>
      </c>
      <c r="P3894" t="s">
        <v>9</v>
      </c>
    </row>
    <row r="3895" spans="1:16" x14ac:dyDescent="0.25">
      <c r="A3895" t="s">
        <v>1110</v>
      </c>
      <c r="B3895" t="s">
        <v>1113</v>
      </c>
      <c r="C3895" s="1" t="s">
        <v>1114</v>
      </c>
      <c r="D3895" s="1" t="s">
        <v>262</v>
      </c>
      <c r="E3895" t="s">
        <v>5</v>
      </c>
      <c r="F3895" t="s">
        <v>6</v>
      </c>
      <c r="G3895">
        <v>159.5</v>
      </c>
      <c r="H3895" s="2">
        <v>2.4199999999999999E-2</v>
      </c>
      <c r="I3895" s="2">
        <v>0.03</v>
      </c>
      <c r="J3895" s="2">
        <v>2.3587530190371402E-2</v>
      </c>
      <c r="K3895" s="2">
        <v>2.9227841759557199E-2</v>
      </c>
      <c r="L3895" s="7" t="str">
        <f t="shared" si="60"/>
        <v>Y</v>
      </c>
      <c r="M3895" t="s">
        <v>7</v>
      </c>
      <c r="N3895" t="s">
        <v>7</v>
      </c>
      <c r="O3895" t="s">
        <v>7</v>
      </c>
      <c r="P3895" t="s">
        <v>9</v>
      </c>
    </row>
    <row r="3896" spans="1:16" x14ac:dyDescent="0.25">
      <c r="A3896" t="s">
        <v>1110</v>
      </c>
      <c r="B3896" t="s">
        <v>1117</v>
      </c>
      <c r="C3896" s="1" t="s">
        <v>1118</v>
      </c>
      <c r="D3896" s="1" t="s">
        <v>1119</v>
      </c>
      <c r="E3896" t="s">
        <v>5</v>
      </c>
      <c r="F3896" t="s">
        <v>6</v>
      </c>
      <c r="G3896">
        <v>39</v>
      </c>
      <c r="H3896" s="2">
        <v>1.1000000000000001E-3</v>
      </c>
      <c r="I3896" s="2">
        <v>1.5E-3</v>
      </c>
      <c r="J3896" s="2">
        <v>1.31385128730796E-3</v>
      </c>
      <c r="K3896" s="2">
        <v>1.77393844240197E-3</v>
      </c>
      <c r="L3896" s="7" t="str">
        <f t="shared" si="60"/>
        <v>Y</v>
      </c>
      <c r="M3896" t="s">
        <v>7</v>
      </c>
      <c r="N3896" t="s">
        <v>7</v>
      </c>
      <c r="O3896" t="s">
        <v>7</v>
      </c>
      <c r="P3896" t="s">
        <v>9</v>
      </c>
    </row>
    <row r="3897" spans="1:16" x14ac:dyDescent="0.25">
      <c r="A3897" t="s">
        <v>1760</v>
      </c>
      <c r="B3897" t="s">
        <v>1770</v>
      </c>
      <c r="C3897" s="1" t="s">
        <v>1771</v>
      </c>
      <c r="D3897" s="1" t="s">
        <v>1772</v>
      </c>
      <c r="E3897" t="s">
        <v>5</v>
      </c>
      <c r="F3897" t="s">
        <v>6</v>
      </c>
      <c r="G3897">
        <v>72.7</v>
      </c>
      <c r="H3897" s="2">
        <v>3.8599999999999898E-2</v>
      </c>
      <c r="I3897" s="2">
        <v>4.4499999999999998E-2</v>
      </c>
      <c r="J3897" s="2">
        <v>5.2113099677452902E-2</v>
      </c>
      <c r="K3897" s="2">
        <v>6.0081116019869901E-2</v>
      </c>
      <c r="L3897" s="7" t="str">
        <f t="shared" si="60"/>
        <v>Y</v>
      </c>
      <c r="M3897" t="s">
        <v>7</v>
      </c>
      <c r="N3897" t="s">
        <v>7</v>
      </c>
      <c r="O3897" t="s">
        <v>7</v>
      </c>
      <c r="P3897" t="s">
        <v>9</v>
      </c>
    </row>
    <row r="3898" spans="1:16" x14ac:dyDescent="0.25">
      <c r="A3898" t="s">
        <v>1760</v>
      </c>
      <c r="B3898" t="s">
        <v>1770</v>
      </c>
      <c r="C3898" s="1" t="s">
        <v>1771</v>
      </c>
      <c r="D3898" s="1" t="s">
        <v>1779</v>
      </c>
      <c r="E3898" t="s">
        <v>5</v>
      </c>
      <c r="F3898" t="s">
        <v>6</v>
      </c>
      <c r="G3898">
        <v>73.900000000000006</v>
      </c>
      <c r="H3898" s="2">
        <v>3.85E-2</v>
      </c>
      <c r="I3898" s="2">
        <v>4.8099999999999997E-2</v>
      </c>
      <c r="J3898" s="2">
        <v>5.1124817755353803E-2</v>
      </c>
      <c r="K3898" s="2">
        <v>6.3847708187261196E-2</v>
      </c>
      <c r="L3898" s="7" t="str">
        <f t="shared" si="60"/>
        <v>Y</v>
      </c>
      <c r="M3898" t="s">
        <v>7</v>
      </c>
      <c r="N3898" t="s">
        <v>7</v>
      </c>
      <c r="O3898" t="s">
        <v>7</v>
      </c>
      <c r="P3898" t="s">
        <v>9</v>
      </c>
    </row>
    <row r="3899" spans="1:16" x14ac:dyDescent="0.25">
      <c r="A3899" t="s">
        <v>1760</v>
      </c>
      <c r="B3899" t="s">
        <v>1770</v>
      </c>
      <c r="C3899" s="1" t="s">
        <v>1771</v>
      </c>
      <c r="D3899" s="1" t="s">
        <v>1780</v>
      </c>
      <c r="E3899" t="s">
        <v>5</v>
      </c>
      <c r="F3899" t="s">
        <v>6</v>
      </c>
      <c r="G3899">
        <v>72.7</v>
      </c>
      <c r="H3899" s="2">
        <v>4.5999999999999999E-2</v>
      </c>
      <c r="I3899" s="2">
        <v>7.2300000000000003E-2</v>
      </c>
      <c r="J3899" s="2">
        <v>6.2113393188879901E-2</v>
      </c>
      <c r="K3899" s="2">
        <v>9.7637708509797499E-2</v>
      </c>
      <c r="L3899" s="7" t="str">
        <f t="shared" si="60"/>
        <v>Y</v>
      </c>
      <c r="M3899" t="s">
        <v>7</v>
      </c>
      <c r="N3899" t="s">
        <v>7</v>
      </c>
      <c r="O3899" t="s">
        <v>7</v>
      </c>
      <c r="P3899" t="s">
        <v>9</v>
      </c>
    </row>
    <row r="3900" spans="1:16" x14ac:dyDescent="0.25">
      <c r="A3900" t="s">
        <v>1760</v>
      </c>
      <c r="B3900" t="s">
        <v>1770</v>
      </c>
      <c r="C3900" s="1" t="s">
        <v>1771</v>
      </c>
      <c r="D3900" s="1" t="s">
        <v>1781</v>
      </c>
      <c r="E3900" t="s">
        <v>5</v>
      </c>
      <c r="F3900" t="s">
        <v>6</v>
      </c>
      <c r="G3900">
        <v>73.900000000000006</v>
      </c>
      <c r="H3900" s="2">
        <v>4.9099999999999998E-2</v>
      </c>
      <c r="I3900" s="2">
        <v>6.1899999999999997E-2</v>
      </c>
      <c r="J3900" s="2">
        <v>6.5184431710417101E-2</v>
      </c>
      <c r="K3900" s="2">
        <v>8.2246484375258694E-2</v>
      </c>
      <c r="L3900" s="7" t="str">
        <f t="shared" si="60"/>
        <v>Y</v>
      </c>
      <c r="M3900" t="s">
        <v>7</v>
      </c>
      <c r="N3900" t="s">
        <v>7</v>
      </c>
      <c r="O3900" t="s">
        <v>7</v>
      </c>
      <c r="P3900" t="s">
        <v>9</v>
      </c>
    </row>
    <row r="3901" spans="1:16" x14ac:dyDescent="0.25">
      <c r="A3901" t="s">
        <v>1760</v>
      </c>
      <c r="B3901" t="s">
        <v>1770</v>
      </c>
      <c r="C3901" s="1" t="s">
        <v>1771</v>
      </c>
      <c r="D3901" s="1" t="s">
        <v>1782</v>
      </c>
      <c r="E3901" t="s">
        <v>5</v>
      </c>
      <c r="F3901" t="s">
        <v>6</v>
      </c>
      <c r="G3901">
        <v>73.900000000000006</v>
      </c>
      <c r="H3901" s="2">
        <v>5.2999999999999999E-2</v>
      </c>
      <c r="I3901" s="2">
        <v>8.0600000000000005E-2</v>
      </c>
      <c r="J3901" s="2">
        <v>7.0425379222065501E-2</v>
      </c>
      <c r="K3901" s="2">
        <v>0.106962284886135</v>
      </c>
      <c r="L3901" s="7" t="str">
        <f t="shared" si="60"/>
        <v>Y</v>
      </c>
      <c r="M3901" t="s">
        <v>7</v>
      </c>
      <c r="N3901" t="s">
        <v>7</v>
      </c>
      <c r="O3901" t="s">
        <v>7</v>
      </c>
      <c r="P3901" t="s">
        <v>9</v>
      </c>
    </row>
    <row r="3902" spans="1:16" x14ac:dyDescent="0.25">
      <c r="A3902" t="s">
        <v>1760</v>
      </c>
      <c r="B3902" t="s">
        <v>1770</v>
      </c>
      <c r="C3902" s="1" t="s">
        <v>1771</v>
      </c>
      <c r="D3902" s="1" t="s">
        <v>1783</v>
      </c>
      <c r="E3902" t="s">
        <v>5</v>
      </c>
      <c r="F3902" t="s">
        <v>6</v>
      </c>
      <c r="G3902">
        <v>73.900000000000006</v>
      </c>
      <c r="H3902" s="2">
        <v>5.2999999999999999E-2</v>
      </c>
      <c r="I3902" s="2">
        <v>7.7600000000000002E-2</v>
      </c>
      <c r="J3902" s="2">
        <v>7.0344737109231906E-2</v>
      </c>
      <c r="K3902" s="2">
        <v>0.102974310831773</v>
      </c>
      <c r="L3902" s="7" t="str">
        <f t="shared" si="60"/>
        <v>Y</v>
      </c>
      <c r="M3902" t="s">
        <v>7</v>
      </c>
      <c r="N3902" t="s">
        <v>7</v>
      </c>
      <c r="O3902" t="s">
        <v>7</v>
      </c>
      <c r="P3902" t="s">
        <v>9</v>
      </c>
    </row>
    <row r="3903" spans="1:16" x14ac:dyDescent="0.25">
      <c r="A3903" t="s">
        <v>1760</v>
      </c>
      <c r="B3903" t="s">
        <v>1770</v>
      </c>
      <c r="C3903" s="1" t="s">
        <v>1771</v>
      </c>
      <c r="D3903" s="1" t="s">
        <v>1784</v>
      </c>
      <c r="E3903" t="s">
        <v>5</v>
      </c>
      <c r="F3903" t="s">
        <v>6</v>
      </c>
      <c r="G3903">
        <v>73.900000000000006</v>
      </c>
      <c r="H3903" s="2">
        <v>5.3499999999999999E-2</v>
      </c>
      <c r="I3903" s="2">
        <v>7.7499999999999999E-2</v>
      </c>
      <c r="J3903" s="2">
        <v>7.1021361405937899E-2</v>
      </c>
      <c r="K3903" s="2">
        <v>0.10291788988455999</v>
      </c>
      <c r="L3903" s="7" t="str">
        <f t="shared" si="60"/>
        <v>Y</v>
      </c>
      <c r="M3903" t="s">
        <v>7</v>
      </c>
      <c r="N3903" t="s">
        <v>7</v>
      </c>
      <c r="O3903" t="s">
        <v>7</v>
      </c>
      <c r="P3903" t="s">
        <v>9</v>
      </c>
    </row>
    <row r="3904" spans="1:16" x14ac:dyDescent="0.25">
      <c r="A3904" t="s">
        <v>1760</v>
      </c>
      <c r="B3904" t="s">
        <v>1770</v>
      </c>
      <c r="C3904" s="1" t="s">
        <v>1771</v>
      </c>
      <c r="D3904" s="1" t="s">
        <v>1785</v>
      </c>
      <c r="E3904" t="s">
        <v>5</v>
      </c>
      <c r="F3904" t="s">
        <v>6</v>
      </c>
      <c r="G3904">
        <v>73.900000000000006</v>
      </c>
      <c r="H3904" s="2">
        <v>4.6799999999999897E-2</v>
      </c>
      <c r="I3904" s="2">
        <v>0.08</v>
      </c>
      <c r="J3904" s="2">
        <v>6.2193439228396E-2</v>
      </c>
      <c r="K3904" s="2">
        <v>0.106270296789178</v>
      </c>
      <c r="L3904" s="7" t="str">
        <f t="shared" si="60"/>
        <v>Y</v>
      </c>
      <c r="M3904" t="s">
        <v>7</v>
      </c>
      <c r="N3904" t="s">
        <v>7</v>
      </c>
      <c r="O3904" t="s">
        <v>7</v>
      </c>
      <c r="P3904" t="s">
        <v>9</v>
      </c>
    </row>
    <row r="3905" spans="1:16" x14ac:dyDescent="0.25">
      <c r="A3905" t="s">
        <v>1760</v>
      </c>
      <c r="B3905" t="s">
        <v>1770</v>
      </c>
      <c r="C3905" s="1" t="s">
        <v>1771</v>
      </c>
      <c r="D3905" s="1" t="s">
        <v>1786</v>
      </c>
      <c r="E3905" t="s">
        <v>5</v>
      </c>
      <c r="F3905" t="s">
        <v>6</v>
      </c>
      <c r="G3905">
        <v>73.900000000000006</v>
      </c>
      <c r="H3905" s="2">
        <v>4.8499999999999897E-2</v>
      </c>
      <c r="I3905" s="2">
        <v>7.4499999999999997E-2</v>
      </c>
      <c r="J3905" s="2">
        <v>6.4447767589499605E-2</v>
      </c>
      <c r="K3905" s="2">
        <v>9.8953827869299002E-2</v>
      </c>
      <c r="L3905" s="7" t="str">
        <f t="shared" si="60"/>
        <v>Y</v>
      </c>
      <c r="M3905" t="s">
        <v>7</v>
      </c>
      <c r="N3905" t="s">
        <v>7</v>
      </c>
      <c r="O3905" t="s">
        <v>7</v>
      </c>
      <c r="P3905" t="s">
        <v>9</v>
      </c>
    </row>
    <row r="3906" spans="1:16" x14ac:dyDescent="0.25">
      <c r="A3906" t="s">
        <v>1760</v>
      </c>
      <c r="B3906" t="s">
        <v>1770</v>
      </c>
      <c r="C3906" s="1" t="s">
        <v>1771</v>
      </c>
      <c r="D3906" s="1" t="s">
        <v>1787</v>
      </c>
      <c r="E3906" t="s">
        <v>5</v>
      </c>
      <c r="F3906" t="s">
        <v>6</v>
      </c>
      <c r="G3906">
        <v>73.900000000000006</v>
      </c>
      <c r="H3906" s="2">
        <v>4.4499999999999998E-2</v>
      </c>
      <c r="I3906" s="2">
        <v>7.2700000000000001E-2</v>
      </c>
      <c r="J3906" s="2">
        <v>5.9081900624719901E-2</v>
      </c>
      <c r="K3906" s="2">
        <v>9.6568696611096599E-2</v>
      </c>
      <c r="L3906" s="7" t="str">
        <f t="shared" si="60"/>
        <v>Y</v>
      </c>
      <c r="M3906" t="s">
        <v>7</v>
      </c>
      <c r="N3906" t="s">
        <v>7</v>
      </c>
      <c r="O3906" t="s">
        <v>7</v>
      </c>
      <c r="P3906" t="s">
        <v>9</v>
      </c>
    </row>
    <row r="3907" spans="1:16" x14ac:dyDescent="0.25">
      <c r="A3907" t="s">
        <v>1760</v>
      </c>
      <c r="B3907" t="s">
        <v>1770</v>
      </c>
      <c r="C3907" s="1" t="s">
        <v>1771</v>
      </c>
      <c r="D3907" s="1" t="s">
        <v>1789</v>
      </c>
      <c r="E3907" t="s">
        <v>5</v>
      </c>
      <c r="F3907" t="s">
        <v>6</v>
      </c>
      <c r="G3907">
        <v>72.7</v>
      </c>
      <c r="H3907" s="2">
        <v>3.3799999999999997E-2</v>
      </c>
      <c r="I3907" s="2">
        <v>3.9899999999999998E-2</v>
      </c>
      <c r="J3907" s="2">
        <v>4.5620737702636797E-2</v>
      </c>
      <c r="K3907" s="2">
        <v>5.3878278337079602E-2</v>
      </c>
      <c r="L3907" s="7" t="str">
        <f t="shared" si="60"/>
        <v>Y</v>
      </c>
      <c r="M3907" t="s">
        <v>7</v>
      </c>
      <c r="N3907" t="s">
        <v>7</v>
      </c>
      <c r="O3907" t="s">
        <v>7</v>
      </c>
      <c r="P3907" t="s">
        <v>9</v>
      </c>
    </row>
    <row r="3908" spans="1:16" x14ac:dyDescent="0.25">
      <c r="A3908" t="s">
        <v>1760</v>
      </c>
      <c r="B3908" t="s">
        <v>1770</v>
      </c>
      <c r="C3908" s="1" t="s">
        <v>1771</v>
      </c>
      <c r="D3908" s="1" t="s">
        <v>1795</v>
      </c>
      <c r="E3908" t="s">
        <v>5</v>
      </c>
      <c r="F3908" t="s">
        <v>6</v>
      </c>
      <c r="G3908">
        <v>72.7</v>
      </c>
      <c r="H3908" s="2">
        <v>4.8499999999999897E-2</v>
      </c>
      <c r="I3908" s="2">
        <v>7.7600000000000002E-2</v>
      </c>
      <c r="J3908" s="2">
        <v>6.5446483028762201E-2</v>
      </c>
      <c r="K3908" s="2">
        <v>0.10466457607616</v>
      </c>
      <c r="L3908" s="7" t="str">
        <f t="shared" ref="L3908:L3971" si="61">IF(ISBLANK(J3908),"N",IF(AND(J3908&lt;0.1,K3908&lt;0.2),"Y","N"))</f>
        <v>Y</v>
      </c>
      <c r="M3908" t="s">
        <v>7</v>
      </c>
      <c r="N3908" t="s">
        <v>7</v>
      </c>
      <c r="O3908" t="s">
        <v>7</v>
      </c>
      <c r="P3908" t="s">
        <v>9</v>
      </c>
    </row>
    <row r="3909" spans="1:16" x14ac:dyDescent="0.25">
      <c r="A3909" t="s">
        <v>1760</v>
      </c>
      <c r="B3909" t="s">
        <v>2985</v>
      </c>
      <c r="C3909" s="1" t="s">
        <v>1771</v>
      </c>
      <c r="D3909" s="1" t="s">
        <v>2986</v>
      </c>
      <c r="E3909" t="s">
        <v>5</v>
      </c>
      <c r="F3909" t="s">
        <v>6</v>
      </c>
      <c r="G3909">
        <v>160</v>
      </c>
      <c r="J3909" s="2">
        <v>0.90297290021363996</v>
      </c>
      <c r="K3909" s="2">
        <v>1.0165537486970899</v>
      </c>
      <c r="L3909" s="7" t="str">
        <f t="shared" si="61"/>
        <v>N</v>
      </c>
      <c r="M3909" t="s">
        <v>9</v>
      </c>
      <c r="N3909" t="s">
        <v>7</v>
      </c>
      <c r="O3909" t="s">
        <v>7</v>
      </c>
      <c r="P3909" t="s">
        <v>9</v>
      </c>
    </row>
    <row r="3910" spans="1:16" x14ac:dyDescent="0.25">
      <c r="A3910" t="s">
        <v>1760</v>
      </c>
      <c r="B3910" t="s">
        <v>2985</v>
      </c>
      <c r="C3910" s="1" t="s">
        <v>1771</v>
      </c>
      <c r="D3910" s="1" t="s">
        <v>3003</v>
      </c>
      <c r="E3910" t="s">
        <v>5</v>
      </c>
      <c r="F3910" t="s">
        <v>6</v>
      </c>
      <c r="G3910">
        <v>160</v>
      </c>
      <c r="J3910" s="2">
        <v>0.88065697873756499</v>
      </c>
      <c r="K3910" s="2">
        <v>0.99815852259470705</v>
      </c>
      <c r="L3910" s="7" t="str">
        <f t="shared" si="61"/>
        <v>N</v>
      </c>
      <c r="M3910" t="s">
        <v>9</v>
      </c>
      <c r="N3910" t="s">
        <v>7</v>
      </c>
      <c r="O3910" t="s">
        <v>7</v>
      </c>
      <c r="P3910" t="s">
        <v>9</v>
      </c>
    </row>
    <row r="3911" spans="1:16" x14ac:dyDescent="0.25">
      <c r="A3911" t="s">
        <v>393</v>
      </c>
      <c r="B3911" t="s">
        <v>473</v>
      </c>
      <c r="C3911" s="1" t="s">
        <v>474</v>
      </c>
      <c r="D3911" s="1" t="s">
        <v>38</v>
      </c>
      <c r="E3911" t="s">
        <v>5</v>
      </c>
      <c r="F3911" t="s">
        <v>6</v>
      </c>
      <c r="G3911">
        <v>158.6</v>
      </c>
      <c r="H3911" s="2">
        <v>3.56E-2</v>
      </c>
      <c r="I3911" s="2">
        <v>4.4400000000000002E-2</v>
      </c>
      <c r="J3911" s="2">
        <v>3.3997224797612698E-2</v>
      </c>
      <c r="K3911" s="2">
        <v>4.24247822750113E-2</v>
      </c>
      <c r="L3911" s="7" t="str">
        <f t="shared" si="61"/>
        <v>Y</v>
      </c>
      <c r="M3911" t="s">
        <v>7</v>
      </c>
      <c r="N3911" t="s">
        <v>7</v>
      </c>
      <c r="O3911" t="s">
        <v>7</v>
      </c>
      <c r="P3911" t="s">
        <v>9</v>
      </c>
    </row>
    <row r="3912" spans="1:16" x14ac:dyDescent="0.25">
      <c r="A3912" t="s">
        <v>393</v>
      </c>
      <c r="B3912" t="s">
        <v>413</v>
      </c>
      <c r="C3912" s="1" t="s">
        <v>474</v>
      </c>
      <c r="D3912" s="1" t="s">
        <v>42</v>
      </c>
      <c r="E3912" t="s">
        <v>5</v>
      </c>
      <c r="F3912" t="s">
        <v>6</v>
      </c>
      <c r="G3912">
        <v>158.6</v>
      </c>
      <c r="J3912" s="2">
        <v>1.1980950208286301</v>
      </c>
      <c r="K3912" s="2">
        <v>1.4011097774738399</v>
      </c>
      <c r="L3912" s="7" t="str">
        <f t="shared" si="61"/>
        <v>N</v>
      </c>
      <c r="M3912" t="s">
        <v>9</v>
      </c>
      <c r="N3912" t="s">
        <v>7</v>
      </c>
      <c r="O3912" t="s">
        <v>7</v>
      </c>
      <c r="P3912" t="s">
        <v>9</v>
      </c>
    </row>
    <row r="3913" spans="1:16" x14ac:dyDescent="0.25">
      <c r="A3913" t="s">
        <v>393</v>
      </c>
      <c r="B3913" t="s">
        <v>413</v>
      </c>
      <c r="C3913" s="1" t="s">
        <v>474</v>
      </c>
      <c r="D3913" s="1" t="s">
        <v>44</v>
      </c>
      <c r="E3913" t="s">
        <v>5</v>
      </c>
      <c r="F3913" t="s">
        <v>6</v>
      </c>
      <c r="G3913">
        <v>158.6</v>
      </c>
      <c r="J3913" s="2">
        <v>1.2488864722836599</v>
      </c>
      <c r="K3913" s="2">
        <v>1.38536116819977</v>
      </c>
      <c r="L3913" s="7" t="str">
        <f t="shared" si="61"/>
        <v>N</v>
      </c>
      <c r="M3913" t="s">
        <v>9</v>
      </c>
      <c r="N3913" t="s">
        <v>7</v>
      </c>
      <c r="O3913" t="s">
        <v>7</v>
      </c>
      <c r="P3913" t="s">
        <v>9</v>
      </c>
    </row>
    <row r="3914" spans="1:16" x14ac:dyDescent="0.25">
      <c r="A3914" t="s">
        <v>1165</v>
      </c>
      <c r="B3914" t="s">
        <v>1228</v>
      </c>
      <c r="C3914" s="1" t="s">
        <v>1229</v>
      </c>
      <c r="D3914" s="1" t="s">
        <v>44</v>
      </c>
      <c r="E3914" t="s">
        <v>5</v>
      </c>
      <c r="F3914" t="s">
        <v>6</v>
      </c>
      <c r="G3914">
        <v>81</v>
      </c>
      <c r="H3914" s="2">
        <v>4.0000000000000001E-3</v>
      </c>
      <c r="I3914" s="2">
        <v>8.1999999999999903E-3</v>
      </c>
      <c r="J3914" s="2">
        <v>5.8359508168876603E-3</v>
      </c>
      <c r="K3914" s="2">
        <v>1.24213556500848E-2</v>
      </c>
      <c r="L3914" s="7" t="str">
        <f t="shared" si="61"/>
        <v>Y</v>
      </c>
      <c r="M3914" t="s">
        <v>7</v>
      </c>
      <c r="N3914" t="s">
        <v>7</v>
      </c>
      <c r="O3914" t="s">
        <v>7</v>
      </c>
      <c r="P3914" t="s">
        <v>9</v>
      </c>
    </row>
    <row r="3915" spans="1:16" x14ac:dyDescent="0.25">
      <c r="A3915" t="s">
        <v>1165</v>
      </c>
      <c r="B3915" t="s">
        <v>1228</v>
      </c>
      <c r="C3915" s="1" t="s">
        <v>1229</v>
      </c>
      <c r="D3915" s="1" t="s">
        <v>42</v>
      </c>
      <c r="E3915" t="s">
        <v>5</v>
      </c>
      <c r="F3915" t="s">
        <v>6</v>
      </c>
      <c r="G3915">
        <v>81</v>
      </c>
      <c r="H3915" s="2">
        <v>5.1999999999999998E-3</v>
      </c>
      <c r="I3915" s="2">
        <v>1.1599999999999999E-2</v>
      </c>
      <c r="J3915" s="2">
        <v>7.8741632927588796E-3</v>
      </c>
      <c r="K3915" s="2">
        <v>1.75990949147504E-2</v>
      </c>
      <c r="L3915" s="7" t="str">
        <f t="shared" si="61"/>
        <v>Y</v>
      </c>
      <c r="M3915" t="s">
        <v>7</v>
      </c>
      <c r="N3915" t="s">
        <v>7</v>
      </c>
      <c r="O3915" t="s">
        <v>7</v>
      </c>
      <c r="P3915" t="s">
        <v>9</v>
      </c>
    </row>
    <row r="3916" spans="1:16" x14ac:dyDescent="0.25">
      <c r="A3916" t="s">
        <v>1165</v>
      </c>
      <c r="B3916" t="s">
        <v>1228</v>
      </c>
      <c r="C3916" s="1" t="s">
        <v>1229</v>
      </c>
      <c r="D3916" s="1" t="s">
        <v>38</v>
      </c>
      <c r="E3916" t="s">
        <v>5</v>
      </c>
      <c r="F3916" t="s">
        <v>6</v>
      </c>
      <c r="G3916">
        <v>81</v>
      </c>
      <c r="H3916" s="2">
        <v>4.5999999999999999E-3</v>
      </c>
      <c r="I3916" s="2">
        <v>8.1999999999999903E-3</v>
      </c>
      <c r="J3916" s="2">
        <v>6.9466992653011098E-3</v>
      </c>
      <c r="K3916" s="2">
        <v>1.2459485287963101E-2</v>
      </c>
      <c r="L3916" s="7" t="str">
        <f t="shared" si="61"/>
        <v>Y</v>
      </c>
      <c r="M3916" t="s">
        <v>7</v>
      </c>
      <c r="N3916" t="s">
        <v>7</v>
      </c>
      <c r="O3916" t="s">
        <v>7</v>
      </c>
      <c r="P3916" t="s">
        <v>9</v>
      </c>
    </row>
    <row r="3917" spans="1:16" x14ac:dyDescent="0.25">
      <c r="A3917" t="s">
        <v>618</v>
      </c>
      <c r="B3917" t="s">
        <v>641</v>
      </c>
      <c r="C3917" s="1" t="s">
        <v>642</v>
      </c>
      <c r="D3917" s="1" t="s">
        <v>42</v>
      </c>
      <c r="E3917" t="s">
        <v>5</v>
      </c>
      <c r="F3917" t="s">
        <v>6</v>
      </c>
      <c r="G3917">
        <v>55</v>
      </c>
      <c r="H3917" s="2">
        <v>6.9999999999999999E-4</v>
      </c>
      <c r="I3917" s="2">
        <v>6.9999999999999999E-4</v>
      </c>
      <c r="J3917" s="2">
        <v>4.8783267872697398E-4</v>
      </c>
      <c r="K3917" s="2">
        <v>7.7313399659749503E-4</v>
      </c>
      <c r="L3917" s="7" t="str">
        <f t="shared" si="61"/>
        <v>Y</v>
      </c>
      <c r="M3917" t="s">
        <v>7</v>
      </c>
      <c r="N3917" t="s">
        <v>7</v>
      </c>
      <c r="O3917" t="s">
        <v>7</v>
      </c>
      <c r="P3917" t="s">
        <v>9</v>
      </c>
    </row>
    <row r="3918" spans="1:16" x14ac:dyDescent="0.25">
      <c r="A3918" t="s">
        <v>618</v>
      </c>
      <c r="B3918" t="s">
        <v>641</v>
      </c>
      <c r="C3918" s="1" t="s">
        <v>642</v>
      </c>
      <c r="D3918" s="1" t="s">
        <v>38</v>
      </c>
      <c r="E3918" t="s">
        <v>5</v>
      </c>
      <c r="F3918" t="s">
        <v>6</v>
      </c>
      <c r="G3918">
        <v>55</v>
      </c>
      <c r="H3918" s="2">
        <v>5.0000000000000001E-4</v>
      </c>
      <c r="I3918" s="2">
        <v>6.9999999999999999E-4</v>
      </c>
      <c r="J3918" s="2">
        <v>3.13311460749957E-4</v>
      </c>
      <c r="K3918" s="2">
        <v>6.7811214754390703E-4</v>
      </c>
      <c r="L3918" s="7" t="str">
        <f t="shared" si="61"/>
        <v>Y</v>
      </c>
      <c r="M3918" t="s">
        <v>7</v>
      </c>
      <c r="N3918" t="s">
        <v>7</v>
      </c>
      <c r="O3918" t="s">
        <v>7</v>
      </c>
      <c r="P3918" t="s">
        <v>9</v>
      </c>
    </row>
    <row r="3919" spans="1:16" x14ac:dyDescent="0.25">
      <c r="A3919" t="s">
        <v>618</v>
      </c>
      <c r="B3919" t="s">
        <v>641</v>
      </c>
      <c r="C3919" s="1" t="s">
        <v>642</v>
      </c>
      <c r="D3919" s="1" t="s">
        <v>44</v>
      </c>
      <c r="E3919" t="s">
        <v>5</v>
      </c>
      <c r="F3919" t="s">
        <v>6</v>
      </c>
      <c r="G3919">
        <v>55</v>
      </c>
      <c r="H3919" s="2">
        <v>8.9999999999999998E-4</v>
      </c>
      <c r="I3919" s="2">
        <v>1.4E-3</v>
      </c>
      <c r="J3919" s="2">
        <v>6.3082887015987596E-4</v>
      </c>
      <c r="K3919" s="2">
        <v>1.5138974808112499E-3</v>
      </c>
      <c r="L3919" s="7" t="str">
        <f t="shared" si="61"/>
        <v>Y</v>
      </c>
      <c r="M3919" t="s">
        <v>7</v>
      </c>
      <c r="N3919" t="s">
        <v>7</v>
      </c>
      <c r="O3919" t="s">
        <v>7</v>
      </c>
      <c r="P3919" t="s">
        <v>9</v>
      </c>
    </row>
    <row r="3920" spans="1:16" x14ac:dyDescent="0.25">
      <c r="A3920" t="s">
        <v>618</v>
      </c>
      <c r="B3920" t="s">
        <v>641</v>
      </c>
      <c r="C3920" s="1" t="s">
        <v>642</v>
      </c>
      <c r="D3920" s="1" t="s">
        <v>25</v>
      </c>
      <c r="E3920" t="s">
        <v>5</v>
      </c>
      <c r="F3920" t="s">
        <v>6</v>
      </c>
      <c r="G3920">
        <v>37</v>
      </c>
      <c r="H3920" s="2">
        <v>4.0000000000000002E-4</v>
      </c>
      <c r="I3920" s="2">
        <v>5.9999999999999995E-4</v>
      </c>
      <c r="J3920" s="2">
        <v>3.2192751081684001E-4</v>
      </c>
      <c r="K3920" s="2">
        <v>6.0689523987885103E-4</v>
      </c>
      <c r="L3920" s="7" t="str">
        <f t="shared" si="61"/>
        <v>Y</v>
      </c>
      <c r="M3920" t="s">
        <v>7</v>
      </c>
      <c r="N3920" t="s">
        <v>7</v>
      </c>
      <c r="O3920" t="s">
        <v>7</v>
      </c>
      <c r="P3920" t="s">
        <v>9</v>
      </c>
    </row>
    <row r="3921" spans="1:16" x14ac:dyDescent="0.25">
      <c r="A3921" t="s">
        <v>618</v>
      </c>
      <c r="B3921" t="s">
        <v>641</v>
      </c>
      <c r="C3921" s="1" t="s">
        <v>642</v>
      </c>
      <c r="D3921" s="1" t="s">
        <v>169</v>
      </c>
      <c r="E3921" t="s">
        <v>5</v>
      </c>
      <c r="F3921" t="s">
        <v>6</v>
      </c>
      <c r="G3921">
        <v>37</v>
      </c>
      <c r="H3921" s="2">
        <v>4.0000000000000002E-4</v>
      </c>
      <c r="I3921" s="2">
        <v>5.9999999999999995E-4</v>
      </c>
      <c r="J3921" s="2">
        <v>2.9686713306646201E-4</v>
      </c>
      <c r="K3921" s="2">
        <v>6.3302907137617603E-4</v>
      </c>
      <c r="L3921" s="7" t="str">
        <f t="shared" si="61"/>
        <v>Y</v>
      </c>
      <c r="M3921" t="s">
        <v>7</v>
      </c>
      <c r="N3921" t="s">
        <v>7</v>
      </c>
      <c r="O3921" t="s">
        <v>7</v>
      </c>
      <c r="P3921" t="s">
        <v>9</v>
      </c>
    </row>
    <row r="3922" spans="1:16" x14ac:dyDescent="0.25">
      <c r="A3922" t="s">
        <v>2067</v>
      </c>
      <c r="B3922" t="s">
        <v>2106</v>
      </c>
      <c r="C3922" s="1" t="s">
        <v>2107</v>
      </c>
      <c r="D3922" s="1" t="s">
        <v>42</v>
      </c>
      <c r="E3922" t="s">
        <v>4</v>
      </c>
      <c r="F3922" t="s">
        <v>6</v>
      </c>
      <c r="G3922">
        <v>34.9</v>
      </c>
      <c r="H3922" s="2">
        <v>8.8999999999999999E-3</v>
      </c>
      <c r="I3922" s="2">
        <v>1.23E-2</v>
      </c>
      <c r="L3922" s="7" t="str">
        <f t="shared" si="61"/>
        <v>N</v>
      </c>
      <c r="M3922" t="s">
        <v>7</v>
      </c>
      <c r="N3922" t="s">
        <v>9</v>
      </c>
      <c r="O3922" t="s">
        <v>7</v>
      </c>
      <c r="P3922" t="s">
        <v>9</v>
      </c>
    </row>
    <row r="3923" spans="1:16" x14ac:dyDescent="0.25">
      <c r="A3923" t="s">
        <v>2067</v>
      </c>
      <c r="B3923" t="s">
        <v>2106</v>
      </c>
      <c r="C3923" s="1" t="s">
        <v>2107</v>
      </c>
      <c r="D3923" s="1" t="s">
        <v>38</v>
      </c>
      <c r="E3923" t="s">
        <v>4</v>
      </c>
      <c r="F3923" t="s">
        <v>6</v>
      </c>
      <c r="G3923">
        <v>34.5</v>
      </c>
      <c r="H3923" s="2">
        <v>8.3999999999999995E-3</v>
      </c>
      <c r="I3923" s="2">
        <v>1.41999999999999E-2</v>
      </c>
      <c r="L3923" s="7" t="str">
        <f t="shared" si="61"/>
        <v>N</v>
      </c>
      <c r="M3923" t="s">
        <v>7</v>
      </c>
      <c r="N3923" t="s">
        <v>9</v>
      </c>
      <c r="O3923" t="s">
        <v>7</v>
      </c>
      <c r="P3923" t="s">
        <v>9</v>
      </c>
    </row>
    <row r="3924" spans="1:16" x14ac:dyDescent="0.25">
      <c r="A3924" t="s">
        <v>1360</v>
      </c>
      <c r="B3924" t="s">
        <v>3821</v>
      </c>
      <c r="C3924" s="1" t="s">
        <v>1515</v>
      </c>
      <c r="D3924" s="1" t="s">
        <v>3822</v>
      </c>
      <c r="E3924" t="s">
        <v>5</v>
      </c>
      <c r="F3924" t="s">
        <v>6</v>
      </c>
      <c r="G3924">
        <v>40</v>
      </c>
      <c r="J3924" s="2">
        <v>0.27432197078735199</v>
      </c>
      <c r="K3924" s="2">
        <v>0.28433000057369701</v>
      </c>
      <c r="L3924" s="7" t="str">
        <f t="shared" si="61"/>
        <v>N</v>
      </c>
      <c r="M3924" t="s">
        <v>9</v>
      </c>
      <c r="N3924" t="s">
        <v>7</v>
      </c>
      <c r="O3924" t="s">
        <v>7</v>
      </c>
      <c r="P3924" t="s">
        <v>9</v>
      </c>
    </row>
    <row r="3925" spans="1:16" x14ac:dyDescent="0.25">
      <c r="A3925" t="s">
        <v>1360</v>
      </c>
      <c r="B3925" t="s">
        <v>3821</v>
      </c>
      <c r="C3925" s="1" t="s">
        <v>1515</v>
      </c>
      <c r="D3925" s="1" t="s">
        <v>1416</v>
      </c>
      <c r="E3925" t="s">
        <v>5</v>
      </c>
      <c r="F3925" t="s">
        <v>6</v>
      </c>
      <c r="G3925">
        <v>40</v>
      </c>
      <c r="J3925" s="2">
        <v>0.24910307209635299</v>
      </c>
      <c r="K3925" s="2">
        <v>0.270668129596222</v>
      </c>
      <c r="L3925" s="7" t="str">
        <f t="shared" si="61"/>
        <v>N</v>
      </c>
      <c r="M3925" t="s">
        <v>9</v>
      </c>
      <c r="N3925" t="s">
        <v>7</v>
      </c>
      <c r="O3925" t="s">
        <v>7</v>
      </c>
      <c r="P3925" t="s">
        <v>9</v>
      </c>
    </row>
    <row r="3926" spans="1:16" x14ac:dyDescent="0.25">
      <c r="A3926" t="s">
        <v>1360</v>
      </c>
      <c r="B3926" t="s">
        <v>1514</v>
      </c>
      <c r="C3926" s="1" t="s">
        <v>1515</v>
      </c>
      <c r="D3926" s="1" t="s">
        <v>1516</v>
      </c>
      <c r="E3926" t="s">
        <v>340</v>
      </c>
      <c r="F3926" t="s">
        <v>341</v>
      </c>
      <c r="H3926" s="2">
        <v>1.6999999999999999E-3</v>
      </c>
      <c r="I3926" s="2">
        <v>3.2000000000000002E-3</v>
      </c>
      <c r="L3926" s="7" t="str">
        <f t="shared" si="61"/>
        <v>N</v>
      </c>
      <c r="M3926" t="s">
        <v>9</v>
      </c>
      <c r="N3926" t="s">
        <v>9</v>
      </c>
      <c r="O3926" t="s">
        <v>9</v>
      </c>
    </row>
    <row r="3927" spans="1:16" x14ac:dyDescent="0.25">
      <c r="A3927" t="s">
        <v>2045</v>
      </c>
      <c r="B3927" t="s">
        <v>3809</v>
      </c>
      <c r="C3927" s="1" t="s">
        <v>3810</v>
      </c>
      <c r="D3927" s="1" t="s">
        <v>14</v>
      </c>
      <c r="E3927" t="s">
        <v>5</v>
      </c>
      <c r="F3927" t="s">
        <v>6</v>
      </c>
      <c r="G3927">
        <v>34.5</v>
      </c>
      <c r="J3927" s="2">
        <v>0.26265164287807702</v>
      </c>
      <c r="K3927" s="2">
        <v>0.363657489231896</v>
      </c>
      <c r="L3927" s="7" t="str">
        <f t="shared" si="61"/>
        <v>N</v>
      </c>
      <c r="M3927" t="s">
        <v>7</v>
      </c>
      <c r="N3927" t="s">
        <v>7</v>
      </c>
      <c r="O3927" t="s">
        <v>7</v>
      </c>
      <c r="P3927" t="s">
        <v>9</v>
      </c>
    </row>
    <row r="3928" spans="1:16" x14ac:dyDescent="0.25">
      <c r="A3928" t="s">
        <v>2045</v>
      </c>
      <c r="B3928" t="s">
        <v>3809</v>
      </c>
      <c r="C3928" s="1" t="s">
        <v>3810</v>
      </c>
      <c r="D3928" s="1" t="s">
        <v>15</v>
      </c>
      <c r="E3928" t="s">
        <v>5</v>
      </c>
      <c r="F3928" t="s">
        <v>6</v>
      </c>
      <c r="G3928">
        <v>34.5</v>
      </c>
      <c r="J3928" s="2">
        <v>0.27670127388665899</v>
      </c>
      <c r="K3928" s="2">
        <v>0.34662698882829002</v>
      </c>
      <c r="L3928" s="7" t="str">
        <f t="shared" si="61"/>
        <v>N</v>
      </c>
      <c r="M3928" t="s">
        <v>7</v>
      </c>
      <c r="N3928" t="s">
        <v>7</v>
      </c>
      <c r="O3928" t="s">
        <v>7</v>
      </c>
      <c r="P3928" t="s">
        <v>9</v>
      </c>
    </row>
    <row r="3929" spans="1:16" x14ac:dyDescent="0.25">
      <c r="A3929" t="s">
        <v>2045</v>
      </c>
      <c r="B3929" t="s">
        <v>3809</v>
      </c>
      <c r="C3929" s="1" t="s">
        <v>3810</v>
      </c>
      <c r="D3929" s="1" t="s">
        <v>61</v>
      </c>
      <c r="E3929" t="s">
        <v>5</v>
      </c>
      <c r="F3929" t="s">
        <v>6</v>
      </c>
      <c r="G3929">
        <v>34.5</v>
      </c>
      <c r="J3929" s="2">
        <v>0.24057791358970701</v>
      </c>
      <c r="K3929" s="2">
        <v>0.24209829290684801</v>
      </c>
      <c r="L3929" s="7" t="str">
        <f t="shared" si="61"/>
        <v>N</v>
      </c>
      <c r="M3929" t="s">
        <v>7</v>
      </c>
      <c r="N3929" t="s">
        <v>7</v>
      </c>
      <c r="O3929" t="s">
        <v>7</v>
      </c>
      <c r="P3929" t="s">
        <v>9</v>
      </c>
    </row>
    <row r="3930" spans="1:16" x14ac:dyDescent="0.25">
      <c r="A3930" t="s">
        <v>1574</v>
      </c>
      <c r="B3930" t="s">
        <v>1581</v>
      </c>
      <c r="C3930" s="1" t="s">
        <v>1582</v>
      </c>
      <c r="D3930" s="1" t="s">
        <v>44</v>
      </c>
      <c r="E3930" t="s">
        <v>5</v>
      </c>
      <c r="F3930" t="s">
        <v>6</v>
      </c>
      <c r="G3930">
        <v>145</v>
      </c>
      <c r="H3930" s="2">
        <v>1.11E-2</v>
      </c>
      <c r="I3930" s="2">
        <v>1.9299999999999901E-2</v>
      </c>
      <c r="J3930" s="2">
        <v>1.38746997678724E-2</v>
      </c>
      <c r="K3930" s="2">
        <v>2.4075297736506001E-2</v>
      </c>
      <c r="L3930" s="7" t="str">
        <f t="shared" si="61"/>
        <v>Y</v>
      </c>
      <c r="M3930" t="s">
        <v>7</v>
      </c>
      <c r="N3930" t="s">
        <v>7</v>
      </c>
      <c r="O3930" t="s">
        <v>7</v>
      </c>
      <c r="P3930" t="s">
        <v>9</v>
      </c>
    </row>
    <row r="3931" spans="1:16" x14ac:dyDescent="0.25">
      <c r="A3931" t="s">
        <v>1574</v>
      </c>
      <c r="B3931" t="s">
        <v>1581</v>
      </c>
      <c r="C3931" s="1" t="s">
        <v>1582</v>
      </c>
      <c r="D3931" s="1" t="s">
        <v>42</v>
      </c>
      <c r="E3931" t="s">
        <v>5</v>
      </c>
      <c r="F3931" t="s">
        <v>6</v>
      </c>
      <c r="G3931">
        <v>145</v>
      </c>
      <c r="H3931" s="2">
        <v>1.21999999999999E-2</v>
      </c>
      <c r="I3931" s="2">
        <v>2.27999999999999E-2</v>
      </c>
      <c r="J3931" s="2">
        <v>1.5292149636266201E-2</v>
      </c>
      <c r="K3931" s="2">
        <v>2.84879136104455E-2</v>
      </c>
      <c r="L3931" s="7" t="str">
        <f t="shared" si="61"/>
        <v>Y</v>
      </c>
      <c r="M3931" t="s">
        <v>7</v>
      </c>
      <c r="N3931" t="s">
        <v>7</v>
      </c>
      <c r="O3931" t="s">
        <v>7</v>
      </c>
      <c r="P3931" t="s">
        <v>9</v>
      </c>
    </row>
    <row r="3932" spans="1:16" x14ac:dyDescent="0.25">
      <c r="A3932" t="s">
        <v>1574</v>
      </c>
      <c r="B3932" t="s">
        <v>1581</v>
      </c>
      <c r="C3932" s="1" t="s">
        <v>1582</v>
      </c>
      <c r="D3932" s="1" t="s">
        <v>38</v>
      </c>
      <c r="E3932" t="s">
        <v>5</v>
      </c>
      <c r="F3932" t="s">
        <v>6</v>
      </c>
      <c r="G3932">
        <v>145</v>
      </c>
      <c r="H3932" s="2">
        <v>1.38E-2</v>
      </c>
      <c r="I3932" s="2">
        <v>2.23E-2</v>
      </c>
      <c r="J3932" s="2">
        <v>1.7204686753275002E-2</v>
      </c>
      <c r="K3932" s="2">
        <v>2.7865438674652E-2</v>
      </c>
      <c r="L3932" s="7" t="str">
        <f t="shared" si="61"/>
        <v>Y</v>
      </c>
      <c r="M3932" t="s">
        <v>7</v>
      </c>
      <c r="N3932" t="s">
        <v>7</v>
      </c>
      <c r="O3932" t="s">
        <v>7</v>
      </c>
      <c r="P3932" t="s">
        <v>9</v>
      </c>
    </row>
    <row r="3933" spans="1:16" x14ac:dyDescent="0.25">
      <c r="A3933" t="s">
        <v>393</v>
      </c>
      <c r="B3933" t="s">
        <v>461</v>
      </c>
      <c r="C3933" s="1" t="s">
        <v>462</v>
      </c>
      <c r="D3933" s="1" t="s">
        <v>480</v>
      </c>
      <c r="E3933" t="s">
        <v>5</v>
      </c>
      <c r="F3933" t="s">
        <v>6</v>
      </c>
      <c r="G3933">
        <v>56</v>
      </c>
      <c r="H3933" s="2">
        <v>1.7299999999999999E-2</v>
      </c>
      <c r="I3933" s="2">
        <v>2.33999999999999E-2</v>
      </c>
      <c r="J3933" s="2">
        <v>1.5563177448166999E-2</v>
      </c>
      <c r="K3933" s="2">
        <v>2.1060948170164101E-2</v>
      </c>
      <c r="L3933" s="7" t="str">
        <f t="shared" si="61"/>
        <v>Y</v>
      </c>
      <c r="M3933" t="s">
        <v>7</v>
      </c>
      <c r="N3933" t="s">
        <v>7</v>
      </c>
      <c r="O3933" t="s">
        <v>7</v>
      </c>
      <c r="P3933" t="s">
        <v>9</v>
      </c>
    </row>
    <row r="3934" spans="1:16" x14ac:dyDescent="0.25">
      <c r="A3934" t="s">
        <v>393</v>
      </c>
      <c r="B3934" t="s">
        <v>461</v>
      </c>
      <c r="C3934" s="1" t="s">
        <v>462</v>
      </c>
      <c r="D3934" s="1" t="s">
        <v>482</v>
      </c>
      <c r="E3934" t="s">
        <v>5</v>
      </c>
      <c r="F3934" t="s">
        <v>6</v>
      </c>
      <c r="G3934">
        <v>56</v>
      </c>
      <c r="H3934" s="2">
        <v>9.7999999999999997E-3</v>
      </c>
      <c r="I3934" s="2">
        <v>1.29E-2</v>
      </c>
      <c r="J3934" s="2">
        <v>8.8273897704635503E-3</v>
      </c>
      <c r="K3934" s="2">
        <v>1.1655742599010701E-2</v>
      </c>
      <c r="L3934" s="7" t="str">
        <f t="shared" si="61"/>
        <v>Y</v>
      </c>
      <c r="M3934" t="s">
        <v>7</v>
      </c>
      <c r="N3934" t="s">
        <v>7</v>
      </c>
      <c r="O3934" t="s">
        <v>7</v>
      </c>
      <c r="P3934" t="s">
        <v>9</v>
      </c>
    </row>
    <row r="3935" spans="1:16" x14ac:dyDescent="0.25">
      <c r="A3935" t="s">
        <v>393</v>
      </c>
      <c r="B3935" t="s">
        <v>461</v>
      </c>
      <c r="C3935" s="1" t="s">
        <v>462</v>
      </c>
      <c r="D3935" s="1" t="s">
        <v>477</v>
      </c>
      <c r="E3935" t="s">
        <v>5</v>
      </c>
      <c r="F3935" t="s">
        <v>6</v>
      </c>
      <c r="G3935">
        <v>56</v>
      </c>
      <c r="H3935" s="2">
        <v>2.1299999999999999E-2</v>
      </c>
      <c r="I3935" s="2">
        <v>2.93E-2</v>
      </c>
      <c r="J3935" s="2">
        <v>1.9172204943815899E-2</v>
      </c>
      <c r="K3935" s="2">
        <v>2.64194638457757E-2</v>
      </c>
      <c r="L3935" s="7" t="str">
        <f t="shared" si="61"/>
        <v>Y</v>
      </c>
      <c r="M3935" t="s">
        <v>7</v>
      </c>
      <c r="N3935" t="s">
        <v>7</v>
      </c>
      <c r="O3935" t="s">
        <v>7</v>
      </c>
      <c r="P3935" t="s">
        <v>9</v>
      </c>
    </row>
    <row r="3936" spans="1:16" x14ac:dyDescent="0.25">
      <c r="A3936" t="s">
        <v>393</v>
      </c>
      <c r="B3936" t="s">
        <v>461</v>
      </c>
      <c r="C3936" s="1" t="s">
        <v>462</v>
      </c>
      <c r="D3936" s="1" t="s">
        <v>487</v>
      </c>
      <c r="E3936" t="s">
        <v>5</v>
      </c>
      <c r="F3936" t="s">
        <v>6</v>
      </c>
      <c r="G3936">
        <v>56</v>
      </c>
      <c r="H3936" s="2">
        <v>1.9400000000000001E-2</v>
      </c>
      <c r="I3936" s="2">
        <v>2.8299999999999999E-2</v>
      </c>
      <c r="J3936" s="2">
        <v>1.7440623499174E-2</v>
      </c>
      <c r="K3936" s="2">
        <v>2.5518722800774302E-2</v>
      </c>
      <c r="L3936" s="7" t="str">
        <f t="shared" si="61"/>
        <v>Y</v>
      </c>
      <c r="M3936" t="s">
        <v>7</v>
      </c>
      <c r="N3936" t="s">
        <v>7</v>
      </c>
      <c r="O3936" t="s">
        <v>7</v>
      </c>
      <c r="P3936" t="s">
        <v>9</v>
      </c>
    </row>
    <row r="3937" spans="1:16" x14ac:dyDescent="0.25">
      <c r="A3937" t="s">
        <v>393</v>
      </c>
      <c r="B3937" t="s">
        <v>461</v>
      </c>
      <c r="C3937" s="1" t="s">
        <v>462</v>
      </c>
      <c r="D3937" s="1" t="s">
        <v>463</v>
      </c>
      <c r="E3937" t="s">
        <v>4</v>
      </c>
      <c r="F3937" t="s">
        <v>6</v>
      </c>
      <c r="G3937">
        <v>343</v>
      </c>
      <c r="H3937" s="2">
        <v>1.9699999999999999E-2</v>
      </c>
      <c r="I3937" s="2">
        <v>2.8799999999999999E-2</v>
      </c>
      <c r="L3937" s="7" t="str">
        <f t="shared" si="61"/>
        <v>N</v>
      </c>
      <c r="M3937" t="s">
        <v>7</v>
      </c>
      <c r="N3937" t="s">
        <v>7</v>
      </c>
      <c r="O3937" t="s">
        <v>9</v>
      </c>
    </row>
    <row r="3938" spans="1:16" x14ac:dyDescent="0.25">
      <c r="A3938" t="s">
        <v>393</v>
      </c>
      <c r="B3938" t="s">
        <v>461</v>
      </c>
      <c r="C3938" s="1" t="s">
        <v>462</v>
      </c>
      <c r="D3938" s="1" t="s">
        <v>481</v>
      </c>
      <c r="E3938" t="s">
        <v>4</v>
      </c>
      <c r="F3938" t="s">
        <v>6</v>
      </c>
      <c r="G3938">
        <v>343</v>
      </c>
      <c r="H3938" s="2">
        <v>1.6899999999999998E-2</v>
      </c>
      <c r="I3938" s="2">
        <v>2.2499999999999999E-2</v>
      </c>
      <c r="L3938" s="7" t="str">
        <f t="shared" si="61"/>
        <v>N</v>
      </c>
      <c r="M3938" t="s">
        <v>7</v>
      </c>
      <c r="N3938" t="s">
        <v>7</v>
      </c>
      <c r="O3938" t="s">
        <v>9</v>
      </c>
    </row>
    <row r="3939" spans="1:16" x14ac:dyDescent="0.25">
      <c r="A3939" t="s">
        <v>393</v>
      </c>
      <c r="B3939" t="s">
        <v>461</v>
      </c>
      <c r="C3939" s="1" t="s">
        <v>462</v>
      </c>
      <c r="D3939" s="1" t="s">
        <v>483</v>
      </c>
      <c r="E3939" t="s">
        <v>4</v>
      </c>
      <c r="F3939" t="s">
        <v>6</v>
      </c>
      <c r="G3939">
        <v>343</v>
      </c>
      <c r="H3939" s="2">
        <v>1.01E-2</v>
      </c>
      <c r="I3939" s="2">
        <v>1.3599999999999999E-2</v>
      </c>
      <c r="L3939" s="7" t="str">
        <f t="shared" si="61"/>
        <v>N</v>
      </c>
      <c r="M3939" t="s">
        <v>7</v>
      </c>
      <c r="N3939" t="s">
        <v>7</v>
      </c>
      <c r="O3939" t="s">
        <v>9</v>
      </c>
    </row>
    <row r="3940" spans="1:16" x14ac:dyDescent="0.25">
      <c r="A3940" t="s">
        <v>393</v>
      </c>
      <c r="B3940" t="s">
        <v>461</v>
      </c>
      <c r="C3940" s="1" t="s">
        <v>462</v>
      </c>
      <c r="D3940" s="1" t="s">
        <v>479</v>
      </c>
      <c r="E3940" t="s">
        <v>4</v>
      </c>
      <c r="F3940" t="s">
        <v>6</v>
      </c>
      <c r="G3940">
        <v>343</v>
      </c>
      <c r="H3940" s="2">
        <v>2.1299999999999999E-2</v>
      </c>
      <c r="I3940" s="2">
        <v>2.9499999999999998E-2</v>
      </c>
      <c r="L3940" s="7" t="str">
        <f t="shared" si="61"/>
        <v>N</v>
      </c>
      <c r="M3940" t="s">
        <v>7</v>
      </c>
      <c r="N3940" t="s">
        <v>7</v>
      </c>
      <c r="O3940" t="s">
        <v>9</v>
      </c>
    </row>
    <row r="3941" spans="1:16" x14ac:dyDescent="0.25">
      <c r="A3941" t="s">
        <v>393</v>
      </c>
      <c r="B3941" t="s">
        <v>445</v>
      </c>
      <c r="C3941" s="1" t="s">
        <v>462</v>
      </c>
      <c r="D3941" s="1" t="s">
        <v>3008</v>
      </c>
      <c r="E3941" t="s">
        <v>5</v>
      </c>
      <c r="F3941" t="s">
        <v>6</v>
      </c>
      <c r="G3941">
        <v>156</v>
      </c>
      <c r="J3941" s="2">
        <v>0.88987236126801805</v>
      </c>
      <c r="K3941" s="2">
        <v>1.01668667548242</v>
      </c>
      <c r="L3941" s="7" t="str">
        <f t="shared" si="61"/>
        <v>N</v>
      </c>
      <c r="M3941" t="s">
        <v>9</v>
      </c>
      <c r="N3941" t="s">
        <v>7</v>
      </c>
      <c r="O3941" t="s">
        <v>7</v>
      </c>
      <c r="P3941" t="s">
        <v>9</v>
      </c>
    </row>
    <row r="3942" spans="1:16" x14ac:dyDescent="0.25">
      <c r="A3942" t="s">
        <v>393</v>
      </c>
      <c r="B3942" t="s">
        <v>445</v>
      </c>
      <c r="C3942" s="1" t="s">
        <v>462</v>
      </c>
      <c r="D3942" s="1" t="s">
        <v>511</v>
      </c>
      <c r="E3942" t="s">
        <v>5</v>
      </c>
      <c r="F3942" t="s">
        <v>6</v>
      </c>
      <c r="G3942">
        <v>156</v>
      </c>
      <c r="J3942" s="2">
        <v>0.864749954472805</v>
      </c>
      <c r="K3942" s="2">
        <v>0.98382698515967004</v>
      </c>
      <c r="L3942" s="7" t="str">
        <f t="shared" si="61"/>
        <v>N</v>
      </c>
      <c r="M3942" t="s">
        <v>9</v>
      </c>
      <c r="N3942" t="s">
        <v>7</v>
      </c>
      <c r="O3942" t="s">
        <v>7</v>
      </c>
      <c r="P3942" t="s">
        <v>9</v>
      </c>
    </row>
    <row r="3943" spans="1:16" x14ac:dyDescent="0.25">
      <c r="A3943" t="s">
        <v>393</v>
      </c>
      <c r="B3943" t="s">
        <v>445</v>
      </c>
      <c r="C3943" s="1" t="s">
        <v>462</v>
      </c>
      <c r="D3943" s="1" t="s">
        <v>3036</v>
      </c>
      <c r="E3943" t="s">
        <v>5</v>
      </c>
      <c r="F3943" t="s">
        <v>6</v>
      </c>
      <c r="G3943">
        <v>156</v>
      </c>
      <c r="J3943" s="2">
        <v>0.83130486219156396</v>
      </c>
      <c r="K3943" s="2">
        <v>0.9596045932417</v>
      </c>
      <c r="L3943" s="7" t="str">
        <f t="shared" si="61"/>
        <v>N</v>
      </c>
      <c r="M3943" t="s">
        <v>9</v>
      </c>
      <c r="N3943" t="s">
        <v>7</v>
      </c>
      <c r="O3943" t="s">
        <v>7</v>
      </c>
      <c r="P3943" t="s">
        <v>9</v>
      </c>
    </row>
    <row r="3944" spans="1:16" x14ac:dyDescent="0.25">
      <c r="A3944" t="s">
        <v>393</v>
      </c>
      <c r="B3944" t="s">
        <v>445</v>
      </c>
      <c r="C3944" s="1" t="s">
        <v>462</v>
      </c>
      <c r="D3944" s="1" t="s">
        <v>1188</v>
      </c>
      <c r="E3944" t="s">
        <v>5</v>
      </c>
      <c r="F3944" t="s">
        <v>6</v>
      </c>
      <c r="G3944">
        <v>156</v>
      </c>
      <c r="J3944" s="2">
        <v>0.79993017953770995</v>
      </c>
      <c r="K3944" s="2">
        <v>0.92934194200517795</v>
      </c>
      <c r="L3944" s="7" t="str">
        <f t="shared" si="61"/>
        <v>N</v>
      </c>
      <c r="M3944" t="s">
        <v>9</v>
      </c>
      <c r="N3944" t="s">
        <v>7</v>
      </c>
      <c r="O3944" t="s">
        <v>7</v>
      </c>
      <c r="P3944" t="s">
        <v>9</v>
      </c>
    </row>
    <row r="3945" spans="1:16" x14ac:dyDescent="0.25">
      <c r="A3945" t="s">
        <v>393</v>
      </c>
      <c r="B3945" t="s">
        <v>445</v>
      </c>
      <c r="C3945" s="1" t="s">
        <v>462</v>
      </c>
      <c r="D3945" s="1" t="s">
        <v>514</v>
      </c>
      <c r="E3945" t="s">
        <v>5</v>
      </c>
      <c r="F3945" t="s">
        <v>6</v>
      </c>
      <c r="G3945">
        <v>156</v>
      </c>
      <c r="J3945" s="2">
        <v>0.84314646932735304</v>
      </c>
      <c r="K3945" s="2">
        <v>0.90775358052326105</v>
      </c>
      <c r="L3945" s="7" t="str">
        <f t="shared" si="61"/>
        <v>N</v>
      </c>
      <c r="M3945" t="s">
        <v>9</v>
      </c>
      <c r="N3945" t="s">
        <v>7</v>
      </c>
      <c r="O3945" t="s">
        <v>7</v>
      </c>
      <c r="P3945" t="s">
        <v>9</v>
      </c>
    </row>
    <row r="3946" spans="1:16" x14ac:dyDescent="0.25">
      <c r="A3946" t="s">
        <v>393</v>
      </c>
      <c r="B3946" t="s">
        <v>445</v>
      </c>
      <c r="C3946" s="1" t="s">
        <v>462</v>
      </c>
      <c r="D3946" s="1" t="s">
        <v>1189</v>
      </c>
      <c r="E3946" t="s">
        <v>5</v>
      </c>
      <c r="F3946" t="s">
        <v>6</v>
      </c>
      <c r="G3946">
        <v>156</v>
      </c>
      <c r="J3946" s="2">
        <v>0.768247698920271</v>
      </c>
      <c r="K3946" s="2">
        <v>0.87998872956150398</v>
      </c>
      <c r="L3946" s="7" t="str">
        <f t="shared" si="61"/>
        <v>N</v>
      </c>
      <c r="M3946" t="s">
        <v>9</v>
      </c>
      <c r="N3946" t="s">
        <v>7</v>
      </c>
      <c r="O3946" t="s">
        <v>7</v>
      </c>
      <c r="P3946" t="s">
        <v>9</v>
      </c>
    </row>
    <row r="3947" spans="1:16" x14ac:dyDescent="0.25">
      <c r="A3947" t="s">
        <v>393</v>
      </c>
      <c r="B3947" t="s">
        <v>445</v>
      </c>
      <c r="C3947" s="1" t="s">
        <v>462</v>
      </c>
      <c r="D3947" s="1" t="s">
        <v>3138</v>
      </c>
      <c r="E3947" t="s">
        <v>5</v>
      </c>
      <c r="F3947" t="s">
        <v>6</v>
      </c>
      <c r="G3947">
        <v>156</v>
      </c>
      <c r="J3947" s="2">
        <v>0.78059664342420798</v>
      </c>
      <c r="K3947" s="2">
        <v>0.86914984856937905</v>
      </c>
      <c r="L3947" s="7" t="str">
        <f t="shared" si="61"/>
        <v>N</v>
      </c>
      <c r="M3947" t="s">
        <v>9</v>
      </c>
      <c r="N3947" t="s">
        <v>7</v>
      </c>
      <c r="O3947" t="s">
        <v>7</v>
      </c>
      <c r="P3947" t="s">
        <v>9</v>
      </c>
    </row>
    <row r="3948" spans="1:16" x14ac:dyDescent="0.25">
      <c r="A3948" t="s">
        <v>1240</v>
      </c>
      <c r="B3948" t="s">
        <v>1243</v>
      </c>
      <c r="C3948" s="1" t="s">
        <v>1244</v>
      </c>
      <c r="D3948" s="1" t="s">
        <v>1245</v>
      </c>
      <c r="E3948" t="s">
        <v>5</v>
      </c>
      <c r="F3948" t="s">
        <v>6</v>
      </c>
      <c r="G3948">
        <v>47</v>
      </c>
      <c r="H3948" s="2">
        <v>8.5800000000000001E-2</v>
      </c>
      <c r="I3948" s="2">
        <v>0.12720000000000001</v>
      </c>
      <c r="J3948" s="2">
        <v>9.0598219904357694E-2</v>
      </c>
      <c r="K3948" s="2">
        <v>0.13427870489470201</v>
      </c>
      <c r="L3948" s="7" t="str">
        <f t="shared" si="61"/>
        <v>Y</v>
      </c>
      <c r="M3948" t="s">
        <v>7</v>
      </c>
      <c r="N3948" t="s">
        <v>7</v>
      </c>
      <c r="O3948" t="s">
        <v>7</v>
      </c>
      <c r="P3948" t="s">
        <v>9</v>
      </c>
    </row>
    <row r="3949" spans="1:16" x14ac:dyDescent="0.25">
      <c r="A3949" t="s">
        <v>1240</v>
      </c>
      <c r="B3949" t="s">
        <v>1243</v>
      </c>
      <c r="C3949" s="1" t="s">
        <v>1244</v>
      </c>
      <c r="D3949" s="1" t="s">
        <v>1247</v>
      </c>
      <c r="E3949" t="s">
        <v>5</v>
      </c>
      <c r="F3949" t="s">
        <v>6</v>
      </c>
      <c r="G3949">
        <v>47</v>
      </c>
      <c r="H3949" s="2">
        <v>8.2799999999999999E-2</v>
      </c>
      <c r="I3949" s="2">
        <v>0.11799999999999999</v>
      </c>
      <c r="J3949" s="2">
        <v>6.8074488118681095E-2</v>
      </c>
      <c r="K3949" s="2">
        <v>9.69796461885334E-2</v>
      </c>
      <c r="L3949" s="7" t="str">
        <f t="shared" si="61"/>
        <v>Y</v>
      </c>
      <c r="M3949" t="s">
        <v>7</v>
      </c>
      <c r="N3949" t="s">
        <v>7</v>
      </c>
      <c r="O3949" t="s">
        <v>7</v>
      </c>
      <c r="P3949" t="s">
        <v>9</v>
      </c>
    </row>
    <row r="3950" spans="1:16" x14ac:dyDescent="0.25">
      <c r="A3950" t="s">
        <v>1240</v>
      </c>
      <c r="B3950" t="s">
        <v>1243</v>
      </c>
      <c r="C3950" s="1" t="s">
        <v>1244</v>
      </c>
      <c r="D3950" s="1" t="s">
        <v>1248</v>
      </c>
      <c r="E3950" t="s">
        <v>5</v>
      </c>
      <c r="F3950" t="s">
        <v>6</v>
      </c>
      <c r="G3950">
        <v>47</v>
      </c>
      <c r="H3950" s="2">
        <v>7.8100000000000003E-2</v>
      </c>
      <c r="I3950" s="2">
        <v>0.123599999999999</v>
      </c>
      <c r="J3950" s="2">
        <v>8.2534955558275599E-2</v>
      </c>
      <c r="K3950" s="2">
        <v>0.130447258260142</v>
      </c>
      <c r="L3950" s="7" t="str">
        <f t="shared" si="61"/>
        <v>Y</v>
      </c>
      <c r="M3950" t="s">
        <v>7</v>
      </c>
      <c r="N3950" t="s">
        <v>7</v>
      </c>
      <c r="O3950" t="s">
        <v>7</v>
      </c>
      <c r="P3950" t="s">
        <v>9</v>
      </c>
    </row>
    <row r="3951" spans="1:16" x14ac:dyDescent="0.25">
      <c r="A3951" t="s">
        <v>0</v>
      </c>
      <c r="B3951" t="s">
        <v>2597</v>
      </c>
      <c r="C3951" s="1" t="s">
        <v>2598</v>
      </c>
      <c r="D3951" s="1" t="s">
        <v>33</v>
      </c>
      <c r="E3951" t="s">
        <v>5</v>
      </c>
      <c r="F3951" t="s">
        <v>6</v>
      </c>
      <c r="G3951">
        <v>172.8</v>
      </c>
      <c r="J3951" s="2">
        <v>1.07181039651983</v>
      </c>
      <c r="K3951" s="2">
        <v>1.36709368192293</v>
      </c>
      <c r="L3951" s="7" t="str">
        <f t="shared" si="61"/>
        <v>N</v>
      </c>
      <c r="M3951" t="s">
        <v>9</v>
      </c>
      <c r="N3951" t="s">
        <v>7</v>
      </c>
      <c r="O3951" t="s">
        <v>7</v>
      </c>
      <c r="P3951" t="s">
        <v>9</v>
      </c>
    </row>
    <row r="3952" spans="1:16" x14ac:dyDescent="0.25">
      <c r="A3952" t="s">
        <v>0</v>
      </c>
      <c r="B3952" t="s">
        <v>2597</v>
      </c>
      <c r="C3952" s="1" t="s">
        <v>2598</v>
      </c>
      <c r="D3952" s="1" t="s">
        <v>34</v>
      </c>
      <c r="E3952" t="s">
        <v>5</v>
      </c>
      <c r="F3952" t="s">
        <v>6</v>
      </c>
      <c r="G3952">
        <v>172.8</v>
      </c>
      <c r="J3952" s="2">
        <v>1.0670490316688399</v>
      </c>
      <c r="K3952" s="2">
        <v>1.3609640362925799</v>
      </c>
      <c r="L3952" s="7" t="str">
        <f t="shared" si="61"/>
        <v>N</v>
      </c>
      <c r="M3952" t="s">
        <v>9</v>
      </c>
      <c r="N3952" t="s">
        <v>7</v>
      </c>
      <c r="O3952" t="s">
        <v>7</v>
      </c>
      <c r="P3952" t="s">
        <v>9</v>
      </c>
    </row>
    <row r="3953" spans="1:16" x14ac:dyDescent="0.25">
      <c r="A3953" t="s">
        <v>0</v>
      </c>
      <c r="B3953" t="s">
        <v>2597</v>
      </c>
      <c r="C3953" s="1" t="s">
        <v>2598</v>
      </c>
      <c r="D3953" s="1" t="s">
        <v>35</v>
      </c>
      <c r="E3953" t="s">
        <v>5</v>
      </c>
      <c r="F3953" t="s">
        <v>6</v>
      </c>
      <c r="G3953">
        <v>183.3</v>
      </c>
      <c r="J3953" s="2">
        <v>0.84899369537681402</v>
      </c>
      <c r="K3953" s="2">
        <v>0.95879357903568796</v>
      </c>
      <c r="L3953" s="7" t="str">
        <f t="shared" si="61"/>
        <v>N</v>
      </c>
      <c r="M3953" t="s">
        <v>9</v>
      </c>
      <c r="N3953" t="s">
        <v>7</v>
      </c>
      <c r="O3953" t="s">
        <v>7</v>
      </c>
      <c r="P3953" t="s">
        <v>9</v>
      </c>
    </row>
    <row r="3954" spans="1:16" x14ac:dyDescent="0.25">
      <c r="A3954" t="s">
        <v>0</v>
      </c>
      <c r="B3954" t="s">
        <v>2597</v>
      </c>
      <c r="C3954" s="1" t="s">
        <v>2598</v>
      </c>
      <c r="D3954" s="1" t="s">
        <v>18</v>
      </c>
      <c r="E3954" t="s">
        <v>5</v>
      </c>
      <c r="F3954" t="s">
        <v>6</v>
      </c>
      <c r="G3954">
        <v>183.3</v>
      </c>
      <c r="J3954" s="2">
        <v>0.826970135202587</v>
      </c>
      <c r="K3954" s="2">
        <v>0.93558145118502201</v>
      </c>
      <c r="L3954" s="7" t="str">
        <f t="shared" si="61"/>
        <v>N</v>
      </c>
      <c r="M3954" t="s">
        <v>9</v>
      </c>
      <c r="N3954" t="s">
        <v>7</v>
      </c>
      <c r="O3954" t="s">
        <v>7</v>
      </c>
      <c r="P3954" t="s">
        <v>9</v>
      </c>
    </row>
    <row r="3955" spans="1:16" x14ac:dyDescent="0.25">
      <c r="A3955" t="s">
        <v>1823</v>
      </c>
      <c r="B3955" t="s">
        <v>2975</v>
      </c>
      <c r="C3955" s="1" t="s">
        <v>2976</v>
      </c>
      <c r="D3955" s="1" t="s">
        <v>3880</v>
      </c>
      <c r="E3955" t="s">
        <v>5</v>
      </c>
      <c r="F3955" t="s">
        <v>6</v>
      </c>
      <c r="G3955">
        <v>47.3</v>
      </c>
      <c r="J3955" s="2">
        <v>0.105737008985428</v>
      </c>
      <c r="K3955" s="2">
        <v>0.13242170222432201</v>
      </c>
      <c r="L3955" s="7" t="str">
        <f t="shared" si="61"/>
        <v>N</v>
      </c>
      <c r="M3955" t="s">
        <v>7</v>
      </c>
      <c r="N3955" t="s">
        <v>7</v>
      </c>
      <c r="O3955" t="s">
        <v>7</v>
      </c>
      <c r="P3955" t="s">
        <v>9</v>
      </c>
    </row>
    <row r="3956" spans="1:16" x14ac:dyDescent="0.25">
      <c r="A3956" t="s">
        <v>1823</v>
      </c>
      <c r="B3956" t="s">
        <v>2975</v>
      </c>
      <c r="C3956" s="1" t="s">
        <v>2976</v>
      </c>
      <c r="D3956" s="1" t="s">
        <v>3898</v>
      </c>
      <c r="E3956" t="s">
        <v>5</v>
      </c>
      <c r="F3956" t="s">
        <v>6</v>
      </c>
      <c r="G3956">
        <v>47.3</v>
      </c>
      <c r="J3956" s="2">
        <v>0.10561748544595601</v>
      </c>
      <c r="K3956" s="2">
        <v>0.109005839998095</v>
      </c>
      <c r="L3956" s="7" t="str">
        <f t="shared" si="61"/>
        <v>N</v>
      </c>
      <c r="M3956" t="s">
        <v>7</v>
      </c>
      <c r="N3956" t="s">
        <v>7</v>
      </c>
      <c r="O3956" t="s">
        <v>7</v>
      </c>
      <c r="P3956" t="s">
        <v>9</v>
      </c>
    </row>
    <row r="3957" spans="1:16" x14ac:dyDescent="0.25">
      <c r="A3957" t="s">
        <v>1823</v>
      </c>
      <c r="B3957" t="s">
        <v>2975</v>
      </c>
      <c r="C3957" s="1" t="s">
        <v>2976</v>
      </c>
      <c r="D3957" s="1" t="s">
        <v>2977</v>
      </c>
      <c r="E3957" t="s">
        <v>5</v>
      </c>
      <c r="F3957" t="s">
        <v>6</v>
      </c>
      <c r="G3957">
        <v>151</v>
      </c>
      <c r="J3957" s="2">
        <v>0.93580767872447002</v>
      </c>
      <c r="K3957" s="2">
        <v>1.08532934300108</v>
      </c>
      <c r="L3957" s="7" t="str">
        <f t="shared" si="61"/>
        <v>N</v>
      </c>
      <c r="M3957" t="s">
        <v>9</v>
      </c>
      <c r="N3957" t="s">
        <v>7</v>
      </c>
      <c r="O3957" t="s">
        <v>7</v>
      </c>
      <c r="P3957" t="s">
        <v>9</v>
      </c>
    </row>
    <row r="3958" spans="1:16" x14ac:dyDescent="0.25">
      <c r="A3958" t="s">
        <v>1823</v>
      </c>
      <c r="B3958" t="s">
        <v>2975</v>
      </c>
      <c r="C3958" s="1" t="s">
        <v>2976</v>
      </c>
      <c r="D3958" s="1" t="s">
        <v>3875</v>
      </c>
      <c r="E3958" t="s">
        <v>5</v>
      </c>
      <c r="F3958" t="s">
        <v>6</v>
      </c>
      <c r="G3958">
        <v>47.3</v>
      </c>
      <c r="J3958" s="2">
        <v>0.10975455907537</v>
      </c>
      <c r="K3958" s="2">
        <v>0.14688468290623699</v>
      </c>
      <c r="L3958" s="7" t="str">
        <f t="shared" si="61"/>
        <v>N</v>
      </c>
      <c r="M3958" t="s">
        <v>9</v>
      </c>
      <c r="N3958" t="s">
        <v>7</v>
      </c>
      <c r="O3958" t="s">
        <v>7</v>
      </c>
      <c r="P3958" t="s">
        <v>9</v>
      </c>
    </row>
    <row r="3959" spans="1:16" x14ac:dyDescent="0.25">
      <c r="A3959" t="s">
        <v>1823</v>
      </c>
      <c r="B3959" t="s">
        <v>2975</v>
      </c>
      <c r="C3959" s="1" t="s">
        <v>2976</v>
      </c>
      <c r="D3959" s="1" t="s">
        <v>3879</v>
      </c>
      <c r="E3959" t="s">
        <v>5</v>
      </c>
      <c r="F3959" t="s">
        <v>6</v>
      </c>
      <c r="G3959">
        <v>47.3</v>
      </c>
      <c r="J3959" s="2">
        <v>0.111117964903597</v>
      </c>
      <c r="K3959" s="2">
        <v>0.13309208621596699</v>
      </c>
      <c r="L3959" s="7" t="str">
        <f t="shared" si="61"/>
        <v>N</v>
      </c>
      <c r="M3959" t="s">
        <v>9</v>
      </c>
      <c r="N3959" t="s">
        <v>7</v>
      </c>
      <c r="O3959" t="s">
        <v>7</v>
      </c>
      <c r="P3959" t="s">
        <v>9</v>
      </c>
    </row>
    <row r="3960" spans="1:16" x14ac:dyDescent="0.25">
      <c r="A3960" t="s">
        <v>1823</v>
      </c>
      <c r="B3960" t="s">
        <v>2975</v>
      </c>
      <c r="C3960" s="1" t="s">
        <v>2976</v>
      </c>
      <c r="D3960" s="1" t="s">
        <v>3894</v>
      </c>
      <c r="E3960" t="s">
        <v>5</v>
      </c>
      <c r="F3960" t="s">
        <v>6</v>
      </c>
      <c r="G3960">
        <v>47.3</v>
      </c>
      <c r="J3960" s="2">
        <v>0.109366831557664</v>
      </c>
      <c r="K3960" s="2">
        <v>0.12446695399179</v>
      </c>
      <c r="L3960" s="7" t="str">
        <f t="shared" si="61"/>
        <v>N</v>
      </c>
      <c r="M3960" t="s">
        <v>9</v>
      </c>
      <c r="N3960" t="s">
        <v>7</v>
      </c>
      <c r="O3960" t="s">
        <v>7</v>
      </c>
      <c r="P3960" t="s">
        <v>9</v>
      </c>
    </row>
    <row r="3961" spans="1:16" x14ac:dyDescent="0.25">
      <c r="A3961" t="s">
        <v>1823</v>
      </c>
      <c r="B3961" t="s">
        <v>2975</v>
      </c>
      <c r="C3961" s="1" t="s">
        <v>2976</v>
      </c>
      <c r="D3961" s="1" t="s">
        <v>3899</v>
      </c>
      <c r="E3961" t="s">
        <v>5</v>
      </c>
      <c r="F3961" t="s">
        <v>6</v>
      </c>
      <c r="G3961">
        <v>47.3</v>
      </c>
      <c r="J3961" s="2">
        <v>9.8576528266382593E-2</v>
      </c>
      <c r="K3961" s="2">
        <v>9.9908570598818802E-2</v>
      </c>
      <c r="L3961" s="7" t="str">
        <f t="shared" si="61"/>
        <v>Y</v>
      </c>
      <c r="M3961" t="s">
        <v>9</v>
      </c>
      <c r="N3961" t="s">
        <v>7</v>
      </c>
      <c r="O3961" t="s">
        <v>7</v>
      </c>
      <c r="P3961" t="s">
        <v>9</v>
      </c>
    </row>
    <row r="3962" spans="1:16" x14ac:dyDescent="0.25">
      <c r="A3962" t="s">
        <v>1823</v>
      </c>
      <c r="B3962" t="s">
        <v>2229</v>
      </c>
      <c r="C3962" s="1" t="s">
        <v>2230</v>
      </c>
      <c r="D3962" s="1" t="s">
        <v>38</v>
      </c>
      <c r="E3962" t="s">
        <v>2166</v>
      </c>
      <c r="F3962" t="s">
        <v>49</v>
      </c>
      <c r="G3962">
        <v>721</v>
      </c>
      <c r="J3962" s="2">
        <v>0.73674939089369595</v>
      </c>
      <c r="K3962" s="2">
        <v>0.76932342356228001</v>
      </c>
      <c r="L3962" s="7" t="str">
        <f t="shared" si="61"/>
        <v>N</v>
      </c>
      <c r="M3962" t="s">
        <v>9</v>
      </c>
      <c r="N3962" t="s">
        <v>7</v>
      </c>
      <c r="O3962" t="s">
        <v>7</v>
      </c>
      <c r="P3962" t="s">
        <v>9</v>
      </c>
    </row>
    <row r="3963" spans="1:16" x14ac:dyDescent="0.25">
      <c r="A3963" t="s">
        <v>1165</v>
      </c>
      <c r="B3963" t="s">
        <v>1182</v>
      </c>
      <c r="C3963" s="1" t="s">
        <v>1183</v>
      </c>
      <c r="D3963" s="1" t="s">
        <v>1185</v>
      </c>
      <c r="E3963" t="s">
        <v>5</v>
      </c>
      <c r="F3963" t="s">
        <v>6</v>
      </c>
      <c r="G3963">
        <v>50</v>
      </c>
      <c r="H3963" s="2">
        <v>6.2399999999999997E-2</v>
      </c>
      <c r="I3963" s="2">
        <v>7.85E-2</v>
      </c>
      <c r="J3963" s="2">
        <v>2.35806283053232E-2</v>
      </c>
      <c r="K3963" s="2">
        <v>2.9623191442285601E-2</v>
      </c>
      <c r="L3963" s="7" t="str">
        <f t="shared" si="61"/>
        <v>Y</v>
      </c>
      <c r="M3963" t="s">
        <v>7</v>
      </c>
      <c r="N3963" t="s">
        <v>7</v>
      </c>
      <c r="O3963" t="s">
        <v>7</v>
      </c>
      <c r="P3963" t="s">
        <v>9</v>
      </c>
    </row>
    <row r="3964" spans="1:16" x14ac:dyDescent="0.25">
      <c r="A3964" t="s">
        <v>1165</v>
      </c>
      <c r="B3964" t="s">
        <v>1182</v>
      </c>
      <c r="C3964" s="1" t="s">
        <v>1183</v>
      </c>
      <c r="D3964" s="1" t="s">
        <v>1187</v>
      </c>
      <c r="E3964" t="s">
        <v>5</v>
      </c>
      <c r="F3964" t="s">
        <v>6</v>
      </c>
      <c r="G3964">
        <v>50</v>
      </c>
      <c r="H3964" s="2">
        <v>5.1200000000000002E-2</v>
      </c>
      <c r="I3964" s="2">
        <v>6.3799999999999996E-2</v>
      </c>
      <c r="J3964" s="2">
        <v>1.9539423091377201E-2</v>
      </c>
      <c r="K3964" s="2">
        <v>2.4311087424727401E-2</v>
      </c>
      <c r="L3964" s="7" t="str">
        <f t="shared" si="61"/>
        <v>Y</v>
      </c>
      <c r="M3964" t="s">
        <v>7</v>
      </c>
      <c r="N3964" t="s">
        <v>7</v>
      </c>
      <c r="O3964" t="s">
        <v>7</v>
      </c>
      <c r="P3964" t="s">
        <v>9</v>
      </c>
    </row>
    <row r="3965" spans="1:16" x14ac:dyDescent="0.25">
      <c r="A3965" t="s">
        <v>1165</v>
      </c>
      <c r="B3965" t="s">
        <v>1182</v>
      </c>
      <c r="C3965" s="1" t="s">
        <v>1183</v>
      </c>
      <c r="D3965" s="1" t="s">
        <v>1184</v>
      </c>
      <c r="E3965" t="s">
        <v>4</v>
      </c>
      <c r="F3965" t="s">
        <v>6</v>
      </c>
      <c r="G3965">
        <v>265</v>
      </c>
      <c r="H3965" s="2">
        <v>6.0899999999999899E-2</v>
      </c>
      <c r="I3965" s="2">
        <v>7.9500000000000001E-2</v>
      </c>
      <c r="L3965" s="7" t="str">
        <f t="shared" si="61"/>
        <v>N</v>
      </c>
      <c r="M3965" t="s">
        <v>7</v>
      </c>
      <c r="N3965" t="s">
        <v>7</v>
      </c>
      <c r="O3965" t="s">
        <v>9</v>
      </c>
    </row>
    <row r="3966" spans="1:16" x14ac:dyDescent="0.25">
      <c r="A3966" t="s">
        <v>1165</v>
      </c>
      <c r="B3966" t="s">
        <v>1182</v>
      </c>
      <c r="C3966" s="1" t="s">
        <v>1183</v>
      </c>
      <c r="D3966" s="1" t="s">
        <v>1186</v>
      </c>
      <c r="E3966" t="s">
        <v>4</v>
      </c>
      <c r="F3966" t="s">
        <v>6</v>
      </c>
      <c r="G3966">
        <v>265</v>
      </c>
      <c r="H3966" s="2">
        <v>4.07E-2</v>
      </c>
      <c r="I3966" s="2">
        <v>6.8699999999999997E-2</v>
      </c>
      <c r="L3966" s="7" t="str">
        <f t="shared" si="61"/>
        <v>N</v>
      </c>
      <c r="M3966" t="s">
        <v>7</v>
      </c>
      <c r="N3966" t="s">
        <v>7</v>
      </c>
      <c r="O3966" t="s">
        <v>9</v>
      </c>
    </row>
    <row r="3967" spans="1:16" x14ac:dyDescent="0.25">
      <c r="A3967" t="s">
        <v>1360</v>
      </c>
      <c r="B3967" t="s">
        <v>1420</v>
      </c>
      <c r="C3967" s="1" t="s">
        <v>1421</v>
      </c>
      <c r="D3967" s="1" t="s">
        <v>1422</v>
      </c>
      <c r="E3967" t="s">
        <v>5</v>
      </c>
      <c r="F3967" t="s">
        <v>6</v>
      </c>
      <c r="G3967">
        <v>39.9</v>
      </c>
      <c r="H3967" s="2">
        <v>6.0199999999999997E-2</v>
      </c>
      <c r="I3967" s="2">
        <v>7.0999999999999994E-2</v>
      </c>
      <c r="J3967" s="2">
        <v>6.3773469750366796E-2</v>
      </c>
      <c r="K3967" s="2">
        <v>7.52519094986763E-2</v>
      </c>
      <c r="L3967" s="7" t="str">
        <f t="shared" si="61"/>
        <v>Y</v>
      </c>
      <c r="M3967" t="s">
        <v>7</v>
      </c>
      <c r="N3967" t="s">
        <v>7</v>
      </c>
      <c r="O3967" t="s">
        <v>7</v>
      </c>
      <c r="P3967" t="s">
        <v>9</v>
      </c>
    </row>
    <row r="3968" spans="1:16" x14ac:dyDescent="0.25">
      <c r="A3968" t="s">
        <v>1360</v>
      </c>
      <c r="B3968" t="s">
        <v>1420</v>
      </c>
      <c r="C3968" s="1" t="s">
        <v>1421</v>
      </c>
      <c r="D3968" s="1" t="s">
        <v>1423</v>
      </c>
      <c r="E3968" t="s">
        <v>5</v>
      </c>
      <c r="F3968" t="s">
        <v>6</v>
      </c>
      <c r="G3968">
        <v>39.9</v>
      </c>
      <c r="H3968" s="2">
        <v>6.9500000000000006E-2</v>
      </c>
      <c r="I3968" s="2">
        <v>7.3099999999999998E-2</v>
      </c>
      <c r="J3968" s="2">
        <v>6.9588930494148701E-2</v>
      </c>
      <c r="K3968" s="2">
        <v>7.3196406458957003E-2</v>
      </c>
      <c r="L3968" s="7" t="str">
        <f t="shared" si="61"/>
        <v>Y</v>
      </c>
      <c r="M3968" t="s">
        <v>7</v>
      </c>
      <c r="N3968" t="s">
        <v>7</v>
      </c>
      <c r="O3968" t="s">
        <v>7</v>
      </c>
      <c r="P3968" t="s">
        <v>9</v>
      </c>
    </row>
    <row r="3969" spans="1:16" x14ac:dyDescent="0.25">
      <c r="A3969" t="s">
        <v>1360</v>
      </c>
      <c r="B3969" t="s">
        <v>3876</v>
      </c>
      <c r="C3969" s="1" t="s">
        <v>3877</v>
      </c>
      <c r="D3969" s="1" t="s">
        <v>3878</v>
      </c>
      <c r="E3969" t="s">
        <v>5</v>
      </c>
      <c r="F3969" t="s">
        <v>6</v>
      </c>
      <c r="G3969">
        <v>39.9</v>
      </c>
      <c r="J3969" s="2">
        <v>0.14516670794848099</v>
      </c>
      <c r="K3969" s="2">
        <v>0.17253300522274001</v>
      </c>
      <c r="L3969" s="7" t="str">
        <f t="shared" si="61"/>
        <v>N</v>
      </c>
      <c r="M3969" t="s">
        <v>9</v>
      </c>
      <c r="N3969" t="s">
        <v>7</v>
      </c>
      <c r="O3969" t="s">
        <v>7</v>
      </c>
      <c r="P3969" t="s">
        <v>9</v>
      </c>
    </row>
    <row r="3970" spans="1:16" x14ac:dyDescent="0.25">
      <c r="A3970" t="s">
        <v>1360</v>
      </c>
      <c r="B3970" t="s">
        <v>3876</v>
      </c>
      <c r="C3970" s="1" t="s">
        <v>3877</v>
      </c>
      <c r="D3970" s="1" t="s">
        <v>3885</v>
      </c>
      <c r="E3970" t="s">
        <v>5</v>
      </c>
      <c r="F3970" t="s">
        <v>6</v>
      </c>
      <c r="G3970">
        <v>39.9</v>
      </c>
      <c r="J3970" s="2">
        <v>0.13854099430623701</v>
      </c>
      <c r="K3970" s="2">
        <v>0.154993602184575</v>
      </c>
      <c r="L3970" s="7" t="str">
        <f t="shared" si="61"/>
        <v>N</v>
      </c>
      <c r="M3970" t="s">
        <v>9</v>
      </c>
      <c r="N3970" t="s">
        <v>7</v>
      </c>
      <c r="O3970" t="s">
        <v>7</v>
      </c>
      <c r="P3970" t="s">
        <v>9</v>
      </c>
    </row>
    <row r="3971" spans="1:16" x14ac:dyDescent="0.25">
      <c r="A3971" t="s">
        <v>1360</v>
      </c>
      <c r="B3971" t="s">
        <v>3886</v>
      </c>
      <c r="C3971" s="1" t="s">
        <v>3887</v>
      </c>
      <c r="D3971" s="1" t="s">
        <v>3888</v>
      </c>
      <c r="E3971" t="s">
        <v>5</v>
      </c>
      <c r="F3971" t="s">
        <v>6</v>
      </c>
      <c r="G3971">
        <v>47</v>
      </c>
      <c r="J3971" s="2">
        <v>0.113618037678797</v>
      </c>
      <c r="K3971" s="2">
        <v>0.13074793926506101</v>
      </c>
      <c r="L3971" s="7" t="str">
        <f t="shared" si="61"/>
        <v>N</v>
      </c>
      <c r="M3971" t="s">
        <v>9</v>
      </c>
      <c r="N3971" t="s">
        <v>7</v>
      </c>
      <c r="O3971" t="s">
        <v>7</v>
      </c>
      <c r="P3971" t="s">
        <v>9</v>
      </c>
    </row>
    <row r="3972" spans="1:16" x14ac:dyDescent="0.25">
      <c r="A3972" t="s">
        <v>1360</v>
      </c>
      <c r="B3972" t="s">
        <v>1451</v>
      </c>
      <c r="C3972" s="1" t="s">
        <v>1452</v>
      </c>
      <c r="D3972" s="1" t="s">
        <v>1453</v>
      </c>
      <c r="E3972" t="s">
        <v>5</v>
      </c>
      <c r="F3972" t="s">
        <v>6</v>
      </c>
      <c r="G3972">
        <v>39.9</v>
      </c>
      <c r="H3972" s="2">
        <v>5.4399999999999997E-2</v>
      </c>
      <c r="I3972" s="2">
        <v>5.8999999999999997E-2</v>
      </c>
      <c r="J3972" s="2">
        <v>6.16124508789576E-2</v>
      </c>
      <c r="K3972" s="2">
        <v>6.6752560255197102E-2</v>
      </c>
      <c r="L3972" s="7" t="str">
        <f t="shared" ref="L3972:L4035" si="62">IF(ISBLANK(J3972),"N",IF(AND(J3972&lt;0.1,K3972&lt;0.2),"Y","N"))</f>
        <v>Y</v>
      </c>
      <c r="M3972" t="s">
        <v>7</v>
      </c>
      <c r="N3972" t="s">
        <v>7</v>
      </c>
      <c r="O3972" t="s">
        <v>7</v>
      </c>
      <c r="P3972" t="s">
        <v>9</v>
      </c>
    </row>
    <row r="3973" spans="1:16" x14ac:dyDescent="0.25">
      <c r="A3973" t="s">
        <v>1360</v>
      </c>
      <c r="B3973" t="s">
        <v>1451</v>
      </c>
      <c r="C3973" s="1" t="s">
        <v>1452</v>
      </c>
      <c r="D3973" s="1" t="s">
        <v>1495</v>
      </c>
      <c r="E3973" t="s">
        <v>5</v>
      </c>
      <c r="F3973" t="s">
        <v>6</v>
      </c>
      <c r="G3973">
        <v>39.9</v>
      </c>
      <c r="H3973" s="2">
        <v>5.91E-2</v>
      </c>
      <c r="I3973" s="2">
        <v>6.3200000000000006E-2</v>
      </c>
      <c r="J3973" s="2">
        <v>6.5420070583874806E-2</v>
      </c>
      <c r="K3973" s="2">
        <v>7.00455926581455E-2</v>
      </c>
      <c r="L3973" s="7" t="str">
        <f t="shared" si="62"/>
        <v>Y</v>
      </c>
      <c r="M3973" t="s">
        <v>7</v>
      </c>
      <c r="N3973" t="s">
        <v>7</v>
      </c>
      <c r="O3973" t="s">
        <v>7</v>
      </c>
      <c r="P3973" t="s">
        <v>9</v>
      </c>
    </row>
    <row r="3974" spans="1:16" x14ac:dyDescent="0.25">
      <c r="A3974" t="s">
        <v>1360</v>
      </c>
      <c r="B3974" t="s">
        <v>1499</v>
      </c>
      <c r="C3974" s="1" t="s">
        <v>1500</v>
      </c>
      <c r="D3974" s="1" t="s">
        <v>1501</v>
      </c>
      <c r="E3974" t="s">
        <v>5</v>
      </c>
      <c r="F3974" t="s">
        <v>6</v>
      </c>
      <c r="G3974">
        <v>40</v>
      </c>
      <c r="H3974" s="2">
        <v>5.7799999999999997E-2</v>
      </c>
      <c r="I3974" s="2">
        <v>6.0599999999999897E-2</v>
      </c>
      <c r="J3974" s="2">
        <v>6.3920804915203994E-2</v>
      </c>
      <c r="K3974" s="2">
        <v>6.6992376786424099E-2</v>
      </c>
      <c r="L3974" s="7" t="str">
        <f t="shared" si="62"/>
        <v>Y</v>
      </c>
      <c r="M3974" t="s">
        <v>7</v>
      </c>
      <c r="N3974" t="s">
        <v>7</v>
      </c>
      <c r="O3974" t="s">
        <v>7</v>
      </c>
      <c r="P3974" t="s">
        <v>9</v>
      </c>
    </row>
    <row r="3975" spans="1:16" x14ac:dyDescent="0.25">
      <c r="A3975" t="s">
        <v>1360</v>
      </c>
      <c r="B3975" t="s">
        <v>1499</v>
      </c>
      <c r="C3975" s="1" t="s">
        <v>1500</v>
      </c>
      <c r="D3975" s="1" t="s">
        <v>1502</v>
      </c>
      <c r="E3975" t="s">
        <v>5</v>
      </c>
      <c r="F3975" t="s">
        <v>6</v>
      </c>
      <c r="G3975">
        <v>40</v>
      </c>
      <c r="H3975" s="2">
        <v>6.6500000000000004E-2</v>
      </c>
      <c r="I3975" s="2">
        <v>7.8E-2</v>
      </c>
      <c r="J3975" s="2">
        <v>7.3536953633869306E-2</v>
      </c>
      <c r="K3975" s="2">
        <v>8.6212909370610893E-2</v>
      </c>
      <c r="L3975" s="7" t="str">
        <f t="shared" si="62"/>
        <v>Y</v>
      </c>
      <c r="M3975" t="s">
        <v>7</v>
      </c>
      <c r="N3975" t="s">
        <v>7</v>
      </c>
      <c r="O3975" t="s">
        <v>7</v>
      </c>
      <c r="P3975" t="s">
        <v>9</v>
      </c>
    </row>
    <row r="3976" spans="1:16" x14ac:dyDescent="0.25">
      <c r="A3976" t="s">
        <v>1360</v>
      </c>
      <c r="B3976" t="s">
        <v>1379</v>
      </c>
      <c r="C3976" s="1" t="s">
        <v>1380</v>
      </c>
      <c r="D3976" s="1" t="s">
        <v>1381</v>
      </c>
      <c r="E3976" t="s">
        <v>5</v>
      </c>
      <c r="F3976" t="s">
        <v>6</v>
      </c>
      <c r="G3976">
        <v>45.1</v>
      </c>
      <c r="H3976" s="2">
        <v>9.7199999999999995E-2</v>
      </c>
      <c r="I3976" s="2">
        <v>0.1171</v>
      </c>
      <c r="J3976" s="2">
        <v>9.5313352242468799E-2</v>
      </c>
      <c r="K3976" s="2">
        <v>0.114666822260571</v>
      </c>
      <c r="L3976" s="7" t="str">
        <f t="shared" si="62"/>
        <v>Y</v>
      </c>
      <c r="M3976" t="s">
        <v>9</v>
      </c>
      <c r="N3976" t="s">
        <v>7</v>
      </c>
      <c r="O3976" t="s">
        <v>7</v>
      </c>
      <c r="P3976" t="s">
        <v>9</v>
      </c>
    </row>
    <row r="3977" spans="1:16" x14ac:dyDescent="0.25">
      <c r="A3977" t="s">
        <v>527</v>
      </c>
      <c r="B3977" t="s">
        <v>568</v>
      </c>
      <c r="C3977" s="1" t="s">
        <v>569</v>
      </c>
      <c r="D3977" s="1" t="s">
        <v>42</v>
      </c>
      <c r="E3977" t="s">
        <v>5</v>
      </c>
      <c r="F3977" t="s">
        <v>6</v>
      </c>
      <c r="G3977">
        <v>95.8</v>
      </c>
      <c r="H3977" s="2">
        <v>9.8199999999999996E-2</v>
      </c>
      <c r="I3977" s="2">
        <v>0.1225</v>
      </c>
      <c r="J3977" s="2">
        <v>0.115618908472568</v>
      </c>
      <c r="K3977" s="2">
        <v>0.144820784724396</v>
      </c>
      <c r="L3977" s="7" t="str">
        <f t="shared" si="62"/>
        <v>N</v>
      </c>
      <c r="M3977" t="s">
        <v>7</v>
      </c>
      <c r="N3977" t="s">
        <v>7</v>
      </c>
      <c r="O3977" t="s">
        <v>7</v>
      </c>
      <c r="P3977" t="s">
        <v>9</v>
      </c>
    </row>
    <row r="3978" spans="1:16" x14ac:dyDescent="0.25">
      <c r="A3978" t="s">
        <v>527</v>
      </c>
      <c r="B3978" t="s">
        <v>568</v>
      </c>
      <c r="C3978" s="1" t="s">
        <v>569</v>
      </c>
      <c r="D3978" s="1" t="s">
        <v>187</v>
      </c>
      <c r="E3978" t="s">
        <v>5</v>
      </c>
      <c r="F3978" t="s">
        <v>6</v>
      </c>
      <c r="G3978">
        <v>95.3</v>
      </c>
      <c r="H3978" s="2">
        <v>5.4100000000000002E-2</v>
      </c>
      <c r="I3978" s="2">
        <v>6.7000000000000004E-2</v>
      </c>
      <c r="J3978" s="2">
        <v>6.4601254176990405E-2</v>
      </c>
      <c r="K3978" s="2">
        <v>8.0008393191468796E-2</v>
      </c>
      <c r="L3978" s="7" t="str">
        <f t="shared" si="62"/>
        <v>Y</v>
      </c>
      <c r="M3978" t="s">
        <v>7</v>
      </c>
      <c r="N3978" t="s">
        <v>7</v>
      </c>
      <c r="O3978" t="s">
        <v>7</v>
      </c>
      <c r="P3978" t="s">
        <v>9</v>
      </c>
    </row>
    <row r="3979" spans="1:16" x14ac:dyDescent="0.25">
      <c r="A3979" t="s">
        <v>527</v>
      </c>
      <c r="B3979" t="s">
        <v>568</v>
      </c>
      <c r="C3979" s="1" t="s">
        <v>569</v>
      </c>
      <c r="D3979" s="1" t="s">
        <v>169</v>
      </c>
      <c r="E3979" t="s">
        <v>5</v>
      </c>
      <c r="F3979" t="s">
        <v>6</v>
      </c>
      <c r="G3979">
        <v>96.5</v>
      </c>
      <c r="H3979" s="2">
        <v>4.5999999999999999E-2</v>
      </c>
      <c r="I3979" s="2">
        <v>8.1900000000000001E-2</v>
      </c>
      <c r="J3979" s="2">
        <v>5.5451161159671497E-2</v>
      </c>
      <c r="K3979" s="2">
        <v>9.8702238768030401E-2</v>
      </c>
      <c r="L3979" s="7" t="str">
        <f t="shared" si="62"/>
        <v>Y</v>
      </c>
      <c r="M3979" t="s">
        <v>7</v>
      </c>
      <c r="N3979" t="s">
        <v>7</v>
      </c>
      <c r="O3979" t="s">
        <v>7</v>
      </c>
      <c r="P3979" t="s">
        <v>9</v>
      </c>
    </row>
    <row r="3980" spans="1:16" x14ac:dyDescent="0.25">
      <c r="A3980" t="s">
        <v>527</v>
      </c>
      <c r="B3980" t="s">
        <v>568</v>
      </c>
      <c r="C3980" s="1" t="s">
        <v>569</v>
      </c>
      <c r="D3980" s="1" t="s">
        <v>25</v>
      </c>
      <c r="E3980" t="s">
        <v>5</v>
      </c>
      <c r="F3980" t="s">
        <v>6</v>
      </c>
      <c r="G3980">
        <v>97.3</v>
      </c>
      <c r="H3980" s="2">
        <v>8.9200000000000002E-2</v>
      </c>
      <c r="I3980" s="2">
        <v>0.14369999999999999</v>
      </c>
      <c r="J3980" s="2">
        <v>0.10857983751424</v>
      </c>
      <c r="K3980" s="2">
        <v>0.174728417116992</v>
      </c>
      <c r="L3980" s="7" t="str">
        <f t="shared" si="62"/>
        <v>N</v>
      </c>
      <c r="M3980" t="s">
        <v>7</v>
      </c>
      <c r="N3980" t="s">
        <v>7</v>
      </c>
      <c r="O3980" t="s">
        <v>7</v>
      </c>
      <c r="P3980" t="s">
        <v>9</v>
      </c>
    </row>
    <row r="3981" spans="1:16" x14ac:dyDescent="0.25">
      <c r="A3981" t="s">
        <v>527</v>
      </c>
      <c r="B3981" t="s">
        <v>568</v>
      </c>
      <c r="C3981" s="1" t="s">
        <v>569</v>
      </c>
      <c r="D3981" s="1" t="s">
        <v>44</v>
      </c>
      <c r="E3981" t="s">
        <v>5</v>
      </c>
      <c r="F3981" t="s">
        <v>6</v>
      </c>
      <c r="G3981">
        <v>94.7</v>
      </c>
      <c r="H3981" s="2">
        <v>7.8799999999999995E-2</v>
      </c>
      <c r="I3981" s="2">
        <v>0.15079999999999999</v>
      </c>
      <c r="J3981" s="2">
        <v>9.7061942051716907E-2</v>
      </c>
      <c r="K3981" s="2">
        <v>0.18546336991028101</v>
      </c>
      <c r="L3981" s="7" t="str">
        <f t="shared" si="62"/>
        <v>Y</v>
      </c>
      <c r="M3981" t="s">
        <v>7</v>
      </c>
      <c r="N3981" t="s">
        <v>7</v>
      </c>
      <c r="O3981" t="s">
        <v>7</v>
      </c>
      <c r="P3981" t="s">
        <v>9</v>
      </c>
    </row>
    <row r="3982" spans="1:16" x14ac:dyDescent="0.25">
      <c r="A3982" t="s">
        <v>527</v>
      </c>
      <c r="B3982" t="s">
        <v>568</v>
      </c>
      <c r="C3982" s="1" t="s">
        <v>569</v>
      </c>
      <c r="D3982" s="1" t="s">
        <v>38</v>
      </c>
      <c r="E3982" t="s">
        <v>5</v>
      </c>
      <c r="F3982" t="s">
        <v>6</v>
      </c>
      <c r="G3982">
        <v>97</v>
      </c>
      <c r="H3982" s="2">
        <v>5.8799999999999998E-2</v>
      </c>
      <c r="I3982" s="2">
        <v>0.113</v>
      </c>
      <c r="J3982" s="2">
        <v>6.7733988903390496E-2</v>
      </c>
      <c r="K3982" s="2">
        <v>0.130000868326235</v>
      </c>
      <c r="L3982" s="7" t="str">
        <f t="shared" si="62"/>
        <v>Y</v>
      </c>
      <c r="M3982" t="s">
        <v>7</v>
      </c>
      <c r="N3982" t="s">
        <v>7</v>
      </c>
      <c r="O3982" t="s">
        <v>7</v>
      </c>
      <c r="P3982" t="s">
        <v>9</v>
      </c>
    </row>
    <row r="3983" spans="1:16" x14ac:dyDescent="0.25">
      <c r="A3983" t="s">
        <v>527</v>
      </c>
      <c r="B3983" t="s">
        <v>2895</v>
      </c>
      <c r="C3983" s="1" t="s">
        <v>2896</v>
      </c>
      <c r="D3983" s="1" t="s">
        <v>416</v>
      </c>
      <c r="E3983" t="s">
        <v>5</v>
      </c>
      <c r="F3983" t="s">
        <v>6</v>
      </c>
      <c r="G3983">
        <v>149.1</v>
      </c>
      <c r="J3983" s="2">
        <v>1.1503096657260601</v>
      </c>
      <c r="K3983" s="2">
        <v>1.2138840620443601</v>
      </c>
      <c r="L3983" s="7" t="str">
        <f t="shared" si="62"/>
        <v>N</v>
      </c>
      <c r="M3983" t="s">
        <v>9</v>
      </c>
      <c r="N3983" t="s">
        <v>7</v>
      </c>
      <c r="O3983" t="s">
        <v>7</v>
      </c>
      <c r="P3983" t="s">
        <v>9</v>
      </c>
    </row>
    <row r="3984" spans="1:16" x14ac:dyDescent="0.25">
      <c r="A3984" t="s">
        <v>527</v>
      </c>
      <c r="B3984" t="s">
        <v>2895</v>
      </c>
      <c r="C3984" s="1" t="s">
        <v>2896</v>
      </c>
      <c r="D3984" s="1" t="s">
        <v>415</v>
      </c>
      <c r="E3984" t="s">
        <v>5</v>
      </c>
      <c r="F3984" t="s">
        <v>6</v>
      </c>
      <c r="G3984">
        <v>142.80000000000001</v>
      </c>
      <c r="J3984" s="2">
        <v>1.1735801397827701</v>
      </c>
      <c r="K3984" s="2">
        <v>1.2298721795844201</v>
      </c>
      <c r="L3984" s="7" t="str">
        <f t="shared" si="62"/>
        <v>N</v>
      </c>
      <c r="M3984" t="s">
        <v>9</v>
      </c>
      <c r="N3984" t="s">
        <v>7</v>
      </c>
      <c r="O3984" t="s">
        <v>7</v>
      </c>
      <c r="P3984" t="s">
        <v>9</v>
      </c>
    </row>
    <row r="3985" spans="1:16" x14ac:dyDescent="0.25">
      <c r="A3985" t="s">
        <v>1110</v>
      </c>
      <c r="B3985" t="s">
        <v>1111</v>
      </c>
      <c r="C3985" s="1" t="s">
        <v>1112</v>
      </c>
      <c r="D3985" s="1" t="s">
        <v>67</v>
      </c>
      <c r="E3985" t="s">
        <v>5</v>
      </c>
      <c r="F3985" t="s">
        <v>6</v>
      </c>
      <c r="G3985">
        <v>83</v>
      </c>
      <c r="H3985" s="2">
        <v>2.4899999999999999E-2</v>
      </c>
      <c r="I3985" s="2">
        <v>4.2900000000000001E-2</v>
      </c>
      <c r="J3985" s="2">
        <v>2.7249111249640499E-2</v>
      </c>
      <c r="K3985" s="2">
        <v>4.8389391498835803E-2</v>
      </c>
      <c r="L3985" s="7" t="str">
        <f t="shared" si="62"/>
        <v>Y</v>
      </c>
      <c r="M3985" t="s">
        <v>7</v>
      </c>
      <c r="N3985" t="s">
        <v>7</v>
      </c>
      <c r="O3985" t="s">
        <v>7</v>
      </c>
      <c r="P3985" t="s">
        <v>9</v>
      </c>
    </row>
    <row r="3986" spans="1:16" x14ac:dyDescent="0.25">
      <c r="A3986" t="s">
        <v>1110</v>
      </c>
      <c r="B3986" t="s">
        <v>1111</v>
      </c>
      <c r="C3986" s="1" t="s">
        <v>1112</v>
      </c>
      <c r="D3986" s="1" t="s">
        <v>77</v>
      </c>
      <c r="E3986" t="s">
        <v>5</v>
      </c>
      <c r="F3986" t="s">
        <v>6</v>
      </c>
      <c r="G3986">
        <v>83.9</v>
      </c>
      <c r="H3986" s="2">
        <v>1.9199999999999998E-2</v>
      </c>
      <c r="I3986" s="2">
        <v>3.0599999999999999E-2</v>
      </c>
      <c r="J3986" s="2">
        <v>2.0644505814021202E-2</v>
      </c>
      <c r="K3986" s="2">
        <v>3.4191116487491499E-2</v>
      </c>
      <c r="L3986" s="7" t="str">
        <f t="shared" si="62"/>
        <v>Y</v>
      </c>
      <c r="M3986" t="s">
        <v>7</v>
      </c>
      <c r="N3986" t="s">
        <v>7</v>
      </c>
      <c r="O3986" t="s">
        <v>7</v>
      </c>
      <c r="P3986" t="s">
        <v>9</v>
      </c>
    </row>
    <row r="3987" spans="1:16" x14ac:dyDescent="0.25">
      <c r="A3987" t="s">
        <v>1110</v>
      </c>
      <c r="B3987" t="s">
        <v>1111</v>
      </c>
      <c r="C3987" s="1" t="s">
        <v>1112</v>
      </c>
      <c r="D3987" s="1" t="s">
        <v>78</v>
      </c>
      <c r="E3987" t="s">
        <v>5</v>
      </c>
      <c r="F3987" t="s">
        <v>6</v>
      </c>
      <c r="G3987">
        <v>84</v>
      </c>
      <c r="H3987" s="2">
        <v>1.21999999999999E-2</v>
      </c>
      <c r="I3987" s="2">
        <v>1.7100000000000001E-2</v>
      </c>
      <c r="J3987" s="2">
        <v>1.30478337374719E-2</v>
      </c>
      <c r="K3987" s="2">
        <v>1.90694499529937E-2</v>
      </c>
      <c r="L3987" s="7" t="str">
        <f t="shared" si="62"/>
        <v>Y</v>
      </c>
      <c r="M3987" t="s">
        <v>7</v>
      </c>
      <c r="N3987" t="s">
        <v>7</v>
      </c>
      <c r="O3987" t="s">
        <v>7</v>
      </c>
      <c r="P3987" t="s">
        <v>9</v>
      </c>
    </row>
    <row r="3988" spans="1:16" x14ac:dyDescent="0.25">
      <c r="A3988" t="s">
        <v>1110</v>
      </c>
      <c r="B3988" t="s">
        <v>1111</v>
      </c>
      <c r="C3988" s="1" t="s">
        <v>1112</v>
      </c>
      <c r="D3988" s="1" t="s">
        <v>79</v>
      </c>
      <c r="E3988" t="s">
        <v>5</v>
      </c>
      <c r="F3988" t="s">
        <v>6</v>
      </c>
      <c r="G3988">
        <v>84.7</v>
      </c>
      <c r="H3988" s="2">
        <v>2.1399999999999999E-2</v>
      </c>
      <c r="I3988" s="2">
        <v>3.9599999999999899E-2</v>
      </c>
      <c r="J3988" s="2">
        <v>2.2996182002659401E-2</v>
      </c>
      <c r="K3988" s="2">
        <v>4.37160043348995E-2</v>
      </c>
      <c r="L3988" s="7" t="str">
        <f t="shared" si="62"/>
        <v>Y</v>
      </c>
      <c r="M3988" t="s">
        <v>7</v>
      </c>
      <c r="N3988" t="s">
        <v>7</v>
      </c>
      <c r="O3988" t="s">
        <v>7</v>
      </c>
      <c r="P3988" t="s">
        <v>9</v>
      </c>
    </row>
    <row r="3989" spans="1:16" x14ac:dyDescent="0.25">
      <c r="A3989" t="s">
        <v>1110</v>
      </c>
      <c r="B3989" t="s">
        <v>1111</v>
      </c>
      <c r="C3989" s="1" t="s">
        <v>1112</v>
      </c>
      <c r="D3989" s="1" t="s">
        <v>80</v>
      </c>
      <c r="E3989" t="s">
        <v>5</v>
      </c>
      <c r="F3989" t="s">
        <v>6</v>
      </c>
      <c r="G3989">
        <v>83</v>
      </c>
      <c r="H3989" s="2">
        <v>2.04999999999999E-2</v>
      </c>
      <c r="I3989" s="2">
        <v>4.2900000000000001E-2</v>
      </c>
      <c r="J3989" s="2">
        <v>2.2591976560505499E-2</v>
      </c>
      <c r="K3989" s="2">
        <v>4.8437975594410397E-2</v>
      </c>
      <c r="L3989" s="7" t="str">
        <f t="shared" si="62"/>
        <v>Y</v>
      </c>
      <c r="M3989" t="s">
        <v>7</v>
      </c>
      <c r="N3989" t="s">
        <v>7</v>
      </c>
      <c r="O3989" t="s">
        <v>7</v>
      </c>
      <c r="P3989" t="s">
        <v>9</v>
      </c>
    </row>
    <row r="3990" spans="1:16" x14ac:dyDescent="0.25">
      <c r="A3990" t="s">
        <v>1110</v>
      </c>
      <c r="B3990" t="s">
        <v>1111</v>
      </c>
      <c r="C3990" s="1" t="s">
        <v>1112</v>
      </c>
      <c r="D3990" s="1" t="s">
        <v>73</v>
      </c>
      <c r="E3990" t="s">
        <v>5</v>
      </c>
      <c r="F3990" t="s">
        <v>6</v>
      </c>
      <c r="G3990">
        <v>86.8</v>
      </c>
      <c r="H3990" s="2">
        <v>3.0099999999999998E-2</v>
      </c>
      <c r="I3990" s="2">
        <v>5.4899999999999997E-2</v>
      </c>
      <c r="J3990" s="2">
        <v>3.1526409475411202E-2</v>
      </c>
      <c r="K3990" s="2">
        <v>5.9180912348975503E-2</v>
      </c>
      <c r="L3990" s="7" t="str">
        <f t="shared" si="62"/>
        <v>Y</v>
      </c>
      <c r="M3990" t="s">
        <v>7</v>
      </c>
      <c r="N3990" t="s">
        <v>7</v>
      </c>
      <c r="O3990" t="s">
        <v>7</v>
      </c>
      <c r="P3990" t="s">
        <v>9</v>
      </c>
    </row>
    <row r="3991" spans="1:16" x14ac:dyDescent="0.25">
      <c r="A3991" t="s">
        <v>853</v>
      </c>
      <c r="B3991" t="s">
        <v>866</v>
      </c>
      <c r="C3991" s="1" t="s">
        <v>867</v>
      </c>
      <c r="D3991" s="1" t="s">
        <v>38</v>
      </c>
      <c r="E3991" t="s">
        <v>5</v>
      </c>
      <c r="F3991" t="s">
        <v>6</v>
      </c>
      <c r="G3991">
        <v>75.7</v>
      </c>
      <c r="H3991" s="2">
        <v>1.03E-2</v>
      </c>
      <c r="I3991" s="2">
        <v>2.1700000000000001E-2</v>
      </c>
      <c r="J3991" s="2">
        <v>8.3404241601220102E-3</v>
      </c>
      <c r="K3991" s="2">
        <v>1.7592056731778698E-2</v>
      </c>
      <c r="L3991" s="7" t="str">
        <f t="shared" si="62"/>
        <v>Y</v>
      </c>
      <c r="M3991" t="s">
        <v>7</v>
      </c>
      <c r="N3991" t="s">
        <v>7</v>
      </c>
      <c r="O3991" t="s">
        <v>7</v>
      </c>
      <c r="P3991" t="s">
        <v>9</v>
      </c>
    </row>
    <row r="3992" spans="1:16" x14ac:dyDescent="0.25">
      <c r="A3992" t="s">
        <v>853</v>
      </c>
      <c r="B3992" t="s">
        <v>854</v>
      </c>
      <c r="C3992" s="1" t="s">
        <v>855</v>
      </c>
      <c r="D3992" s="1" t="s">
        <v>44</v>
      </c>
      <c r="E3992" t="s">
        <v>5</v>
      </c>
      <c r="F3992" t="s">
        <v>6</v>
      </c>
      <c r="G3992">
        <v>77.3</v>
      </c>
      <c r="H3992" s="2">
        <v>1.0800000000000001E-2</v>
      </c>
      <c r="I3992" s="2">
        <v>1.4800000000000001E-2</v>
      </c>
      <c r="J3992" s="2">
        <v>9.8439509511225806E-3</v>
      </c>
      <c r="K3992" s="2">
        <v>1.35135402289103E-2</v>
      </c>
      <c r="L3992" s="7" t="str">
        <f t="shared" si="62"/>
        <v>Y</v>
      </c>
      <c r="M3992" t="s">
        <v>7</v>
      </c>
      <c r="N3992" t="s">
        <v>7</v>
      </c>
      <c r="O3992" t="s">
        <v>7</v>
      </c>
      <c r="P3992" t="s">
        <v>9</v>
      </c>
    </row>
    <row r="3993" spans="1:16" x14ac:dyDescent="0.25">
      <c r="A3993" t="s">
        <v>853</v>
      </c>
      <c r="B3993" t="s">
        <v>854</v>
      </c>
      <c r="C3993" s="1" t="s">
        <v>855</v>
      </c>
      <c r="D3993" s="1" t="s">
        <v>42</v>
      </c>
      <c r="E3993" t="s">
        <v>5</v>
      </c>
      <c r="F3993" t="s">
        <v>6</v>
      </c>
      <c r="G3993">
        <v>78.599999999999994</v>
      </c>
      <c r="H3993" s="2">
        <v>1.06E-2</v>
      </c>
      <c r="I3993" s="2">
        <v>1.6299999999999999E-2</v>
      </c>
      <c r="J3993" s="2">
        <v>9.5091415449848806E-3</v>
      </c>
      <c r="K3993" s="2">
        <v>1.45782701276012E-2</v>
      </c>
      <c r="L3993" s="7" t="str">
        <f t="shared" si="62"/>
        <v>Y</v>
      </c>
      <c r="M3993" t="s">
        <v>7</v>
      </c>
      <c r="N3993" t="s">
        <v>7</v>
      </c>
      <c r="O3993" t="s">
        <v>7</v>
      </c>
      <c r="P3993" t="s">
        <v>9</v>
      </c>
    </row>
    <row r="3994" spans="1:16" x14ac:dyDescent="0.25">
      <c r="A3994" t="s">
        <v>853</v>
      </c>
      <c r="B3994" t="s">
        <v>854</v>
      </c>
      <c r="C3994" s="1" t="s">
        <v>855</v>
      </c>
      <c r="D3994" s="1" t="s">
        <v>38</v>
      </c>
      <c r="E3994" t="s">
        <v>5</v>
      </c>
      <c r="F3994" t="s">
        <v>6</v>
      </c>
      <c r="G3994">
        <v>79.5</v>
      </c>
      <c r="H3994" s="2">
        <v>1.09E-2</v>
      </c>
      <c r="I3994" s="2">
        <v>1.46E-2</v>
      </c>
      <c r="J3994" s="2">
        <v>9.6973381490838405E-3</v>
      </c>
      <c r="K3994" s="2">
        <v>1.29319827140721E-2</v>
      </c>
      <c r="L3994" s="7" t="str">
        <f t="shared" si="62"/>
        <v>Y</v>
      </c>
      <c r="M3994" t="s">
        <v>7</v>
      </c>
      <c r="N3994" t="s">
        <v>7</v>
      </c>
      <c r="O3994" t="s">
        <v>7</v>
      </c>
      <c r="P3994" t="s">
        <v>9</v>
      </c>
    </row>
    <row r="3995" spans="1:16" x14ac:dyDescent="0.25">
      <c r="A3995" t="s">
        <v>853</v>
      </c>
      <c r="B3995" t="s">
        <v>854</v>
      </c>
      <c r="C3995" s="1" t="s">
        <v>855</v>
      </c>
      <c r="D3995" s="1" t="s">
        <v>25</v>
      </c>
      <c r="E3995" t="s">
        <v>5</v>
      </c>
      <c r="F3995" t="s">
        <v>6</v>
      </c>
      <c r="G3995">
        <v>77.5</v>
      </c>
      <c r="H3995" s="2">
        <v>8.8999999999999999E-3</v>
      </c>
      <c r="I3995" s="2">
        <v>1.3599999999999999E-2</v>
      </c>
      <c r="J3995" s="2">
        <v>8.0473162023228708E-3</v>
      </c>
      <c r="K3995" s="2">
        <v>1.23225704059959E-2</v>
      </c>
      <c r="L3995" s="7" t="str">
        <f t="shared" si="62"/>
        <v>Y</v>
      </c>
      <c r="M3995" t="s">
        <v>7</v>
      </c>
      <c r="N3995" t="s">
        <v>7</v>
      </c>
      <c r="O3995" t="s">
        <v>7</v>
      </c>
      <c r="P3995" t="s">
        <v>9</v>
      </c>
    </row>
    <row r="3996" spans="1:16" x14ac:dyDescent="0.25">
      <c r="A3996" t="s">
        <v>527</v>
      </c>
      <c r="B3996" t="s">
        <v>2996</v>
      </c>
      <c r="C3996" s="1" t="s">
        <v>2997</v>
      </c>
      <c r="D3996" s="1" t="s">
        <v>2998</v>
      </c>
      <c r="E3996" t="s">
        <v>5</v>
      </c>
      <c r="F3996" t="s">
        <v>6</v>
      </c>
      <c r="G3996">
        <v>145.19999999999999</v>
      </c>
      <c r="J3996" s="2">
        <v>0.95514122027831005</v>
      </c>
      <c r="K3996" s="2">
        <v>1.11305185375757</v>
      </c>
      <c r="L3996" s="7" t="str">
        <f t="shared" si="62"/>
        <v>N</v>
      </c>
      <c r="M3996" t="s">
        <v>9</v>
      </c>
      <c r="N3996" t="s">
        <v>7</v>
      </c>
      <c r="O3996" t="s">
        <v>7</v>
      </c>
      <c r="P3996" t="s">
        <v>9</v>
      </c>
    </row>
    <row r="3997" spans="1:16" x14ac:dyDescent="0.25">
      <c r="A3997" t="s">
        <v>527</v>
      </c>
      <c r="B3997" t="s">
        <v>2996</v>
      </c>
      <c r="C3997" s="1" t="s">
        <v>2997</v>
      </c>
      <c r="D3997" s="1" t="s">
        <v>3051</v>
      </c>
      <c r="E3997" t="s">
        <v>5</v>
      </c>
      <c r="F3997" t="s">
        <v>6</v>
      </c>
      <c r="G3997">
        <v>142.4</v>
      </c>
      <c r="J3997" s="2">
        <v>0.90589304454527098</v>
      </c>
      <c r="K3997" s="2">
        <v>1.04076046671656</v>
      </c>
      <c r="L3997" s="7" t="str">
        <f t="shared" si="62"/>
        <v>N</v>
      </c>
      <c r="M3997" t="s">
        <v>9</v>
      </c>
      <c r="N3997" t="s">
        <v>7</v>
      </c>
      <c r="O3997" t="s">
        <v>7</v>
      </c>
      <c r="P3997" t="s">
        <v>9</v>
      </c>
    </row>
    <row r="3998" spans="1:16" x14ac:dyDescent="0.25">
      <c r="A3998" t="s">
        <v>1110</v>
      </c>
      <c r="B3998" t="s">
        <v>1115</v>
      </c>
      <c r="C3998" s="1" t="s">
        <v>1116</v>
      </c>
      <c r="D3998" s="1" t="s">
        <v>38</v>
      </c>
      <c r="E3998" t="s">
        <v>5</v>
      </c>
      <c r="F3998" t="s">
        <v>6</v>
      </c>
      <c r="G3998">
        <v>43.1</v>
      </c>
      <c r="H3998" s="2">
        <v>7.8899999999999998E-2</v>
      </c>
      <c r="I3998" s="2">
        <v>0.10339999999999901</v>
      </c>
      <c r="J3998" s="2">
        <v>8.3235083438736202E-2</v>
      </c>
      <c r="K3998" s="2">
        <v>0.109163666535848</v>
      </c>
      <c r="L3998" s="7" t="str">
        <f t="shared" si="62"/>
        <v>Y</v>
      </c>
      <c r="M3998" t="s">
        <v>9</v>
      </c>
      <c r="N3998" t="s">
        <v>7</v>
      </c>
      <c r="O3998" t="s">
        <v>7</v>
      </c>
      <c r="P3998" t="s">
        <v>9</v>
      </c>
    </row>
    <row r="3999" spans="1:16" x14ac:dyDescent="0.25">
      <c r="A3999" t="s">
        <v>755</v>
      </c>
      <c r="B3999" t="s">
        <v>809</v>
      </c>
      <c r="C3999" s="1" t="s">
        <v>810</v>
      </c>
      <c r="D3999" s="1" t="s">
        <v>187</v>
      </c>
      <c r="E3999" t="s">
        <v>5</v>
      </c>
      <c r="F3999" t="s">
        <v>6</v>
      </c>
      <c r="G3999">
        <v>42.4</v>
      </c>
      <c r="H3999" s="2">
        <v>1.13999999999999E-2</v>
      </c>
      <c r="I3999" s="2">
        <v>1.9099999999999999E-2</v>
      </c>
      <c r="J3999" s="2">
        <v>1.19801244328107E-2</v>
      </c>
      <c r="K3999" s="2">
        <v>2.01178619605949E-2</v>
      </c>
      <c r="L3999" s="7" t="str">
        <f t="shared" si="62"/>
        <v>Y</v>
      </c>
      <c r="M3999" t="s">
        <v>7</v>
      </c>
      <c r="N3999" t="s">
        <v>7</v>
      </c>
      <c r="O3999" t="s">
        <v>7</v>
      </c>
      <c r="P3999" t="s">
        <v>9</v>
      </c>
    </row>
    <row r="4000" spans="1:16" x14ac:dyDescent="0.25">
      <c r="A4000" t="s">
        <v>755</v>
      </c>
      <c r="B4000" t="s">
        <v>809</v>
      </c>
      <c r="C4000" s="1" t="s">
        <v>810</v>
      </c>
      <c r="D4000" s="1" t="s">
        <v>169</v>
      </c>
      <c r="E4000" t="s">
        <v>5</v>
      </c>
      <c r="F4000" t="s">
        <v>6</v>
      </c>
      <c r="G4000">
        <v>44.8</v>
      </c>
      <c r="H4000" s="2">
        <v>8.8999999999999999E-3</v>
      </c>
      <c r="I4000" s="2">
        <v>1.18E-2</v>
      </c>
      <c r="J4000" s="2">
        <v>8.8803072865272295E-3</v>
      </c>
      <c r="K4000" s="2">
        <v>1.17979866613477E-2</v>
      </c>
      <c r="L4000" s="7" t="str">
        <f t="shared" si="62"/>
        <v>Y</v>
      </c>
      <c r="M4000" t="s">
        <v>7</v>
      </c>
      <c r="N4000" t="s">
        <v>7</v>
      </c>
      <c r="O4000" t="s">
        <v>7</v>
      </c>
      <c r="P4000" t="s">
        <v>9</v>
      </c>
    </row>
    <row r="4001" spans="1:16" x14ac:dyDescent="0.25">
      <c r="A4001" t="s">
        <v>755</v>
      </c>
      <c r="B4001" t="s">
        <v>809</v>
      </c>
      <c r="C4001" s="1" t="s">
        <v>810</v>
      </c>
      <c r="D4001" s="1" t="s">
        <v>25</v>
      </c>
      <c r="E4001" t="s">
        <v>5</v>
      </c>
      <c r="F4001" t="s">
        <v>6</v>
      </c>
      <c r="G4001">
        <v>43.9</v>
      </c>
      <c r="H4001" s="2">
        <v>1.0800000000000001E-2</v>
      </c>
      <c r="I4001" s="2">
        <v>1.34E-2</v>
      </c>
      <c r="J4001" s="2">
        <v>1.0947479599589E-2</v>
      </c>
      <c r="K4001" s="2">
        <v>1.36680063670278E-2</v>
      </c>
      <c r="L4001" s="7" t="str">
        <f t="shared" si="62"/>
        <v>Y</v>
      </c>
      <c r="M4001" t="s">
        <v>7</v>
      </c>
      <c r="N4001" t="s">
        <v>7</v>
      </c>
      <c r="O4001" t="s">
        <v>7</v>
      </c>
      <c r="P4001" t="s">
        <v>9</v>
      </c>
    </row>
    <row r="4002" spans="1:16" x14ac:dyDescent="0.25">
      <c r="A4002" t="s">
        <v>755</v>
      </c>
      <c r="B4002" t="s">
        <v>809</v>
      </c>
      <c r="C4002" s="1" t="s">
        <v>810</v>
      </c>
      <c r="D4002" s="1" t="s">
        <v>44</v>
      </c>
      <c r="E4002" t="s">
        <v>5</v>
      </c>
      <c r="F4002" t="s">
        <v>6</v>
      </c>
      <c r="G4002">
        <v>44</v>
      </c>
      <c r="H4002" s="2">
        <v>1.15E-2</v>
      </c>
      <c r="I4002" s="2">
        <v>1.39999999999999E-2</v>
      </c>
      <c r="J4002" s="2">
        <v>1.16503114648022E-2</v>
      </c>
      <c r="K4002" s="2">
        <v>1.42221616069362E-2</v>
      </c>
      <c r="L4002" s="7" t="str">
        <f t="shared" si="62"/>
        <v>Y</v>
      </c>
      <c r="M4002" t="s">
        <v>7</v>
      </c>
      <c r="N4002" t="s">
        <v>7</v>
      </c>
      <c r="O4002" t="s">
        <v>7</v>
      </c>
      <c r="P4002" t="s">
        <v>9</v>
      </c>
    </row>
    <row r="4003" spans="1:16" x14ac:dyDescent="0.25">
      <c r="A4003" t="s">
        <v>755</v>
      </c>
      <c r="B4003" t="s">
        <v>809</v>
      </c>
      <c r="C4003" s="1" t="s">
        <v>810</v>
      </c>
      <c r="D4003" s="1" t="s">
        <v>38</v>
      </c>
      <c r="E4003" t="s">
        <v>5</v>
      </c>
      <c r="F4003" t="s">
        <v>6</v>
      </c>
      <c r="G4003">
        <v>43.5</v>
      </c>
      <c r="H4003" s="2">
        <v>1.44999999999999E-2</v>
      </c>
      <c r="I4003" s="2">
        <v>1.5900000000000001E-2</v>
      </c>
      <c r="J4003" s="2">
        <v>1.4885818271873101E-2</v>
      </c>
      <c r="K4003" s="2">
        <v>1.63075538862354E-2</v>
      </c>
      <c r="L4003" s="7" t="str">
        <f t="shared" si="62"/>
        <v>Y</v>
      </c>
      <c r="M4003" t="s">
        <v>7</v>
      </c>
      <c r="N4003" t="s">
        <v>7</v>
      </c>
      <c r="O4003" t="s">
        <v>7</v>
      </c>
      <c r="P4003" t="s">
        <v>9</v>
      </c>
    </row>
    <row r="4004" spans="1:16" x14ac:dyDescent="0.25">
      <c r="A4004" t="s">
        <v>755</v>
      </c>
      <c r="B4004" t="s">
        <v>809</v>
      </c>
      <c r="C4004" s="1" t="s">
        <v>810</v>
      </c>
      <c r="D4004" s="1" t="s">
        <v>42</v>
      </c>
      <c r="E4004" t="s">
        <v>5</v>
      </c>
      <c r="F4004" t="s">
        <v>6</v>
      </c>
      <c r="G4004">
        <v>45.5</v>
      </c>
      <c r="H4004" s="2">
        <v>1.2800000000000001E-2</v>
      </c>
      <c r="I4004" s="2">
        <v>1.55E-2</v>
      </c>
      <c r="J4004" s="2">
        <v>1.25279287139103E-2</v>
      </c>
      <c r="K4004" s="2">
        <v>1.5180795370162601E-2</v>
      </c>
      <c r="L4004" s="7" t="str">
        <f t="shared" si="62"/>
        <v>Y</v>
      </c>
      <c r="M4004" t="s">
        <v>7</v>
      </c>
      <c r="N4004" t="s">
        <v>7</v>
      </c>
      <c r="O4004" t="s">
        <v>7</v>
      </c>
      <c r="P4004" t="s">
        <v>9</v>
      </c>
    </row>
    <row r="4005" spans="1:16" x14ac:dyDescent="0.25">
      <c r="A4005" t="s">
        <v>611</v>
      </c>
      <c r="B4005" t="s">
        <v>612</v>
      </c>
      <c r="C4005" s="1" t="s">
        <v>613</v>
      </c>
      <c r="D4005" s="1" t="s">
        <v>15</v>
      </c>
      <c r="E4005" t="s">
        <v>5</v>
      </c>
      <c r="F4005" t="s">
        <v>6</v>
      </c>
      <c r="G4005">
        <v>45.1</v>
      </c>
      <c r="H4005" s="2">
        <v>9.39999999999999E-3</v>
      </c>
      <c r="I4005" s="2">
        <v>1.41E-2</v>
      </c>
      <c r="J4005" s="2">
        <v>1.46077342207604E-2</v>
      </c>
      <c r="K4005" s="2">
        <v>2.1851764062860001E-2</v>
      </c>
      <c r="L4005" s="7" t="str">
        <f t="shared" si="62"/>
        <v>Y</v>
      </c>
      <c r="M4005" t="s">
        <v>7</v>
      </c>
      <c r="N4005" t="s">
        <v>7</v>
      </c>
      <c r="O4005" t="s">
        <v>7</v>
      </c>
      <c r="P4005" t="s">
        <v>9</v>
      </c>
    </row>
    <row r="4006" spans="1:16" x14ac:dyDescent="0.25">
      <c r="A4006" t="s">
        <v>611</v>
      </c>
      <c r="B4006" t="s">
        <v>612</v>
      </c>
      <c r="C4006" s="1" t="s">
        <v>613</v>
      </c>
      <c r="D4006" s="1" t="s">
        <v>14</v>
      </c>
      <c r="E4006" t="s">
        <v>5</v>
      </c>
      <c r="F4006" t="s">
        <v>6</v>
      </c>
      <c r="G4006">
        <v>45.4</v>
      </c>
      <c r="H4006" s="2">
        <v>9.39999999999999E-3</v>
      </c>
      <c r="I4006" s="2">
        <v>1.35E-2</v>
      </c>
      <c r="J4006" s="2">
        <v>1.44670184847219E-2</v>
      </c>
      <c r="K4006" s="2">
        <v>2.0749286455674799E-2</v>
      </c>
      <c r="L4006" s="7" t="str">
        <f t="shared" si="62"/>
        <v>Y</v>
      </c>
      <c r="M4006" t="s">
        <v>7</v>
      </c>
      <c r="N4006" t="s">
        <v>7</v>
      </c>
      <c r="O4006" t="s">
        <v>7</v>
      </c>
      <c r="P4006" t="s">
        <v>9</v>
      </c>
    </row>
    <row r="4007" spans="1:16" x14ac:dyDescent="0.25">
      <c r="A4007" t="s">
        <v>611</v>
      </c>
      <c r="B4007" t="s">
        <v>612</v>
      </c>
      <c r="C4007" s="1" t="s">
        <v>613</v>
      </c>
      <c r="D4007" s="1" t="s">
        <v>61</v>
      </c>
      <c r="E4007" t="s">
        <v>5</v>
      </c>
      <c r="F4007" t="s">
        <v>6</v>
      </c>
      <c r="G4007">
        <v>171</v>
      </c>
      <c r="H4007" s="2">
        <v>8.5299999999999904E-2</v>
      </c>
      <c r="I4007" s="2">
        <v>0.12939999999999999</v>
      </c>
      <c r="J4007" s="2">
        <v>0.104412967609768</v>
      </c>
      <c r="K4007" s="2">
        <v>0.158495442369949</v>
      </c>
      <c r="L4007" s="7" t="str">
        <f t="shared" si="62"/>
        <v>N</v>
      </c>
      <c r="M4007" t="s">
        <v>7</v>
      </c>
      <c r="N4007" t="s">
        <v>7</v>
      </c>
      <c r="O4007" t="s">
        <v>7</v>
      </c>
      <c r="P4007" t="s">
        <v>9</v>
      </c>
    </row>
    <row r="4008" spans="1:16" x14ac:dyDescent="0.25">
      <c r="A4008" t="s">
        <v>1138</v>
      </c>
      <c r="B4008" t="s">
        <v>1157</v>
      </c>
      <c r="C4008" s="1" t="s">
        <v>1158</v>
      </c>
      <c r="D4008" s="1" t="s">
        <v>1159</v>
      </c>
      <c r="E4008" t="s">
        <v>5</v>
      </c>
      <c r="F4008" t="s">
        <v>6</v>
      </c>
      <c r="G4008">
        <v>73.3</v>
      </c>
      <c r="H4008" s="2">
        <v>7.9299999999999995E-2</v>
      </c>
      <c r="I4008" s="2">
        <v>0.15770000000000001</v>
      </c>
      <c r="J4008" s="2">
        <v>9.6146725568497404E-2</v>
      </c>
      <c r="K4008" s="2">
        <v>0.19114219672410801</v>
      </c>
      <c r="L4008" s="7" t="str">
        <f t="shared" si="62"/>
        <v>Y</v>
      </c>
      <c r="M4008" t="s">
        <v>7</v>
      </c>
      <c r="N4008" t="s">
        <v>7</v>
      </c>
      <c r="O4008" t="s">
        <v>7</v>
      </c>
      <c r="P4008" t="s">
        <v>9</v>
      </c>
    </row>
    <row r="4009" spans="1:16" x14ac:dyDescent="0.25">
      <c r="A4009" t="s">
        <v>1138</v>
      </c>
      <c r="B4009" t="s">
        <v>1157</v>
      </c>
      <c r="C4009" s="1" t="s">
        <v>1158</v>
      </c>
      <c r="D4009" s="1" t="s">
        <v>1160</v>
      </c>
      <c r="E4009" t="s">
        <v>5</v>
      </c>
      <c r="F4009" t="s">
        <v>6</v>
      </c>
      <c r="G4009">
        <v>73.3</v>
      </c>
      <c r="H4009" s="2">
        <v>7.9600000000000004E-2</v>
      </c>
      <c r="I4009" s="2">
        <v>0.14419999999999999</v>
      </c>
      <c r="J4009" s="2">
        <v>9.6592450654170506E-2</v>
      </c>
      <c r="K4009" s="2">
        <v>0.17477019721574899</v>
      </c>
      <c r="L4009" s="7" t="str">
        <f t="shared" si="62"/>
        <v>Y</v>
      </c>
      <c r="M4009" t="s">
        <v>7</v>
      </c>
      <c r="N4009" t="s">
        <v>7</v>
      </c>
      <c r="O4009" t="s">
        <v>7</v>
      </c>
      <c r="P4009" t="s">
        <v>9</v>
      </c>
    </row>
    <row r="4010" spans="1:16" x14ac:dyDescent="0.25">
      <c r="A4010" t="s">
        <v>1138</v>
      </c>
      <c r="B4010" t="s">
        <v>1157</v>
      </c>
      <c r="C4010" s="1" t="s">
        <v>1158</v>
      </c>
      <c r="D4010" s="1" t="s">
        <v>1161</v>
      </c>
      <c r="E4010" t="s">
        <v>5</v>
      </c>
      <c r="F4010" t="s">
        <v>6</v>
      </c>
      <c r="G4010">
        <v>73.3</v>
      </c>
      <c r="H4010" s="2">
        <v>8.5399999999999907E-2</v>
      </c>
      <c r="I4010" s="2">
        <v>0.1429</v>
      </c>
      <c r="J4010" s="2">
        <v>0.10520332825989</v>
      </c>
      <c r="K4010" s="2">
        <v>0.17644675852883299</v>
      </c>
      <c r="L4010" s="7" t="str">
        <f t="shared" si="62"/>
        <v>N</v>
      </c>
      <c r="M4010" t="s">
        <v>7</v>
      </c>
      <c r="N4010" t="s">
        <v>7</v>
      </c>
      <c r="O4010" t="s">
        <v>7</v>
      </c>
      <c r="P4010" t="s">
        <v>9</v>
      </c>
    </row>
    <row r="4011" spans="1:16" x14ac:dyDescent="0.25">
      <c r="A4011" t="s">
        <v>1138</v>
      </c>
      <c r="B4011" t="s">
        <v>1157</v>
      </c>
      <c r="C4011" s="1" t="s">
        <v>1158</v>
      </c>
      <c r="D4011" s="1" t="s">
        <v>1162</v>
      </c>
      <c r="E4011" t="s">
        <v>5</v>
      </c>
      <c r="F4011" t="s">
        <v>6</v>
      </c>
      <c r="G4011">
        <v>73.3</v>
      </c>
      <c r="H4011" s="2">
        <v>8.72E-2</v>
      </c>
      <c r="I4011" s="2">
        <v>0.151</v>
      </c>
      <c r="J4011" s="2">
        <v>0.107053918993884</v>
      </c>
      <c r="K4011" s="2">
        <v>0.185657755370844</v>
      </c>
      <c r="L4011" s="7" t="str">
        <f t="shared" si="62"/>
        <v>N</v>
      </c>
      <c r="M4011" t="s">
        <v>7</v>
      </c>
      <c r="N4011" t="s">
        <v>7</v>
      </c>
      <c r="O4011" t="s">
        <v>7</v>
      </c>
      <c r="P4011" t="s">
        <v>9</v>
      </c>
    </row>
    <row r="4012" spans="1:16" x14ac:dyDescent="0.25">
      <c r="A4012" t="s">
        <v>380</v>
      </c>
      <c r="B4012" t="s">
        <v>381</v>
      </c>
      <c r="C4012" s="1" t="s">
        <v>382</v>
      </c>
      <c r="D4012" s="1" t="s">
        <v>38</v>
      </c>
      <c r="E4012" t="s">
        <v>5</v>
      </c>
      <c r="F4012" t="s">
        <v>6</v>
      </c>
      <c r="G4012">
        <v>48</v>
      </c>
      <c r="H4012" s="2">
        <v>6.4100000000000004E-2</v>
      </c>
      <c r="I4012" s="2">
        <v>8.9800000000000005E-2</v>
      </c>
      <c r="J4012" s="2">
        <v>6.17593338531384E-2</v>
      </c>
      <c r="K4012" s="2">
        <v>8.7097509143844107E-2</v>
      </c>
      <c r="L4012" s="7" t="str">
        <f t="shared" si="62"/>
        <v>Y</v>
      </c>
      <c r="M4012" t="s">
        <v>7</v>
      </c>
      <c r="N4012" t="s">
        <v>7</v>
      </c>
      <c r="O4012" t="s">
        <v>7</v>
      </c>
      <c r="P4012" t="s">
        <v>9</v>
      </c>
    </row>
    <row r="4013" spans="1:16" x14ac:dyDescent="0.25">
      <c r="A4013" t="s">
        <v>380</v>
      </c>
      <c r="B4013" t="s">
        <v>381</v>
      </c>
      <c r="C4013" s="1" t="s">
        <v>382</v>
      </c>
      <c r="D4013" s="1" t="s">
        <v>42</v>
      </c>
      <c r="E4013" t="s">
        <v>5</v>
      </c>
      <c r="F4013" t="s">
        <v>6</v>
      </c>
      <c r="G4013">
        <v>50</v>
      </c>
      <c r="H4013" s="2">
        <v>6.0400000000000002E-2</v>
      </c>
      <c r="I4013" s="2">
        <v>8.7799999999999906E-2</v>
      </c>
      <c r="J4013" s="2">
        <v>5.38600394602285E-2</v>
      </c>
      <c r="K4013" s="2">
        <v>8.1337902428036499E-2</v>
      </c>
      <c r="L4013" s="7" t="str">
        <f t="shared" si="62"/>
        <v>Y</v>
      </c>
      <c r="M4013" t="s">
        <v>9</v>
      </c>
      <c r="N4013" t="s">
        <v>7</v>
      </c>
      <c r="O4013" t="s">
        <v>7</v>
      </c>
      <c r="P4013" t="s">
        <v>9</v>
      </c>
    </row>
    <row r="4014" spans="1:16" x14ac:dyDescent="0.25">
      <c r="A4014" t="s">
        <v>1165</v>
      </c>
      <c r="B4014" t="s">
        <v>1195</v>
      </c>
      <c r="C4014" s="1" t="s">
        <v>1196</v>
      </c>
      <c r="D4014" s="1" t="s">
        <v>479</v>
      </c>
      <c r="E4014" t="s">
        <v>5</v>
      </c>
      <c r="F4014" t="s">
        <v>6</v>
      </c>
      <c r="G4014">
        <v>47</v>
      </c>
      <c r="H4014" s="2">
        <v>2.63E-2</v>
      </c>
      <c r="I4014" s="2">
        <v>2.9700000000000001E-2</v>
      </c>
      <c r="J4014" s="2">
        <v>1.6118221194956799E-2</v>
      </c>
      <c r="K4014" s="2">
        <v>1.8186217754410799E-2</v>
      </c>
      <c r="L4014" s="7" t="str">
        <f t="shared" si="62"/>
        <v>Y</v>
      </c>
      <c r="M4014" t="s">
        <v>7</v>
      </c>
      <c r="N4014" t="s">
        <v>7</v>
      </c>
      <c r="O4014" t="s">
        <v>7</v>
      </c>
      <c r="P4014" t="s">
        <v>9</v>
      </c>
    </row>
    <row r="4015" spans="1:16" x14ac:dyDescent="0.25">
      <c r="A4015" t="s">
        <v>1165</v>
      </c>
      <c r="B4015" t="s">
        <v>1195</v>
      </c>
      <c r="C4015" s="1" t="s">
        <v>1196</v>
      </c>
      <c r="D4015" s="1" t="s">
        <v>463</v>
      </c>
      <c r="E4015" t="s">
        <v>5</v>
      </c>
      <c r="F4015" t="s">
        <v>6</v>
      </c>
      <c r="G4015">
        <v>47</v>
      </c>
      <c r="H4015" s="2">
        <v>2.92E-2</v>
      </c>
      <c r="I4015" s="2">
        <v>4.0899999999999999E-2</v>
      </c>
      <c r="J4015" s="2">
        <v>1.78973686693393E-2</v>
      </c>
      <c r="K4015" s="2">
        <v>2.5032631035294399E-2</v>
      </c>
      <c r="L4015" s="7" t="str">
        <f t="shared" si="62"/>
        <v>Y</v>
      </c>
      <c r="M4015" t="s">
        <v>7</v>
      </c>
      <c r="N4015" t="s">
        <v>7</v>
      </c>
      <c r="O4015" t="s">
        <v>7</v>
      </c>
      <c r="P4015" t="s">
        <v>9</v>
      </c>
    </row>
    <row r="4016" spans="1:16" x14ac:dyDescent="0.25">
      <c r="A4016" t="s">
        <v>1165</v>
      </c>
      <c r="B4016" t="s">
        <v>1195</v>
      </c>
      <c r="C4016" s="1" t="s">
        <v>1196</v>
      </c>
      <c r="D4016" s="1" t="s">
        <v>514</v>
      </c>
      <c r="E4016" t="s">
        <v>5</v>
      </c>
      <c r="F4016" t="s">
        <v>6</v>
      </c>
      <c r="G4016">
        <v>47</v>
      </c>
      <c r="H4016" s="2">
        <v>3.2500000000000001E-2</v>
      </c>
      <c r="I4016" s="2">
        <v>4.3499999999999997E-2</v>
      </c>
      <c r="J4016" s="2">
        <v>1.9946366844617001E-2</v>
      </c>
      <c r="K4016" s="2">
        <v>2.6635810860503099E-2</v>
      </c>
      <c r="L4016" s="7" t="str">
        <f t="shared" si="62"/>
        <v>Y</v>
      </c>
      <c r="M4016" t="s">
        <v>7</v>
      </c>
      <c r="N4016" t="s">
        <v>7</v>
      </c>
      <c r="O4016" t="s">
        <v>7</v>
      </c>
      <c r="P4016" t="s">
        <v>9</v>
      </c>
    </row>
    <row r="4017" spans="1:16" x14ac:dyDescent="0.25">
      <c r="A4017" t="s">
        <v>1165</v>
      </c>
      <c r="B4017" t="s">
        <v>1195</v>
      </c>
      <c r="C4017" s="1" t="s">
        <v>1196</v>
      </c>
      <c r="D4017" s="1" t="s">
        <v>1189</v>
      </c>
      <c r="E4017" t="s">
        <v>5</v>
      </c>
      <c r="F4017" t="s">
        <v>6</v>
      </c>
      <c r="G4017">
        <v>47</v>
      </c>
      <c r="H4017" s="2">
        <v>3.6600000000000001E-2</v>
      </c>
      <c r="I4017" s="2">
        <v>4.58E-2</v>
      </c>
      <c r="J4017" s="2">
        <v>2.2407294011187202E-2</v>
      </c>
      <c r="K4017" s="2">
        <v>2.80595571819067E-2</v>
      </c>
      <c r="L4017" s="7" t="str">
        <f t="shared" si="62"/>
        <v>Y</v>
      </c>
      <c r="M4017" t="s">
        <v>7</v>
      </c>
      <c r="N4017" t="s">
        <v>7</v>
      </c>
      <c r="O4017" t="s">
        <v>7</v>
      </c>
      <c r="P4017" t="s">
        <v>9</v>
      </c>
    </row>
    <row r="4018" spans="1:16" x14ac:dyDescent="0.25">
      <c r="A4018" t="s">
        <v>1165</v>
      </c>
      <c r="B4018" t="s">
        <v>1195</v>
      </c>
      <c r="C4018" s="1" t="s">
        <v>1196</v>
      </c>
      <c r="D4018" s="1" t="s">
        <v>511</v>
      </c>
      <c r="E4018" t="s">
        <v>4</v>
      </c>
      <c r="F4018" t="s">
        <v>6</v>
      </c>
      <c r="G4018">
        <v>37.5</v>
      </c>
      <c r="H4018" s="2">
        <v>3.0499999999999999E-2</v>
      </c>
      <c r="I4018" s="2">
        <v>4.3099999999999999E-2</v>
      </c>
      <c r="L4018" s="7" t="str">
        <f t="shared" si="62"/>
        <v>N</v>
      </c>
      <c r="M4018" t="s">
        <v>7</v>
      </c>
      <c r="N4018" t="s">
        <v>7</v>
      </c>
      <c r="O4018" t="s">
        <v>9</v>
      </c>
    </row>
    <row r="4019" spans="1:16" x14ac:dyDescent="0.25">
      <c r="A4019" t="s">
        <v>1165</v>
      </c>
      <c r="B4019" t="s">
        <v>1195</v>
      </c>
      <c r="C4019" s="1" t="s">
        <v>1196</v>
      </c>
      <c r="D4019" s="1" t="s">
        <v>477</v>
      </c>
      <c r="E4019" t="s">
        <v>4</v>
      </c>
      <c r="F4019" t="s">
        <v>6</v>
      </c>
      <c r="G4019">
        <v>37.5</v>
      </c>
      <c r="H4019" s="2">
        <v>2.1499999999999998E-2</v>
      </c>
      <c r="I4019" s="2">
        <v>2.9700000000000001E-2</v>
      </c>
      <c r="L4019" s="7" t="str">
        <f t="shared" si="62"/>
        <v>N</v>
      </c>
      <c r="M4019" t="s">
        <v>7</v>
      </c>
      <c r="N4019" t="s">
        <v>7</v>
      </c>
      <c r="O4019" t="s">
        <v>9</v>
      </c>
    </row>
    <row r="4020" spans="1:16" x14ac:dyDescent="0.25">
      <c r="A4020" t="s">
        <v>1165</v>
      </c>
      <c r="B4020" t="s">
        <v>1195</v>
      </c>
      <c r="C4020" s="1" t="s">
        <v>1196</v>
      </c>
      <c r="D4020" s="1" t="s">
        <v>1188</v>
      </c>
      <c r="E4020" t="s">
        <v>4</v>
      </c>
      <c r="F4020" t="s">
        <v>6</v>
      </c>
      <c r="G4020">
        <v>37.5</v>
      </c>
      <c r="H4020" s="2">
        <v>3.73E-2</v>
      </c>
      <c r="I4020" s="2">
        <v>4.6199999999999998E-2</v>
      </c>
      <c r="L4020" s="7" t="str">
        <f t="shared" si="62"/>
        <v>N</v>
      </c>
      <c r="M4020" t="s">
        <v>7</v>
      </c>
      <c r="N4020" t="s">
        <v>7</v>
      </c>
      <c r="O4020" t="s">
        <v>9</v>
      </c>
    </row>
    <row r="4021" spans="1:16" x14ac:dyDescent="0.25">
      <c r="A4021" t="s">
        <v>1165</v>
      </c>
      <c r="B4021" t="s">
        <v>1195</v>
      </c>
      <c r="C4021" s="1" t="s">
        <v>1196</v>
      </c>
      <c r="D4021" s="1" t="s">
        <v>487</v>
      </c>
      <c r="E4021" t="s">
        <v>4</v>
      </c>
      <c r="F4021" t="s">
        <v>6</v>
      </c>
      <c r="G4021">
        <v>37.5</v>
      </c>
      <c r="H4021" s="2">
        <v>3.0699999999999901E-2</v>
      </c>
      <c r="I4021" s="2">
        <v>4.1500000000000002E-2</v>
      </c>
      <c r="L4021" s="7" t="str">
        <f t="shared" si="62"/>
        <v>N</v>
      </c>
      <c r="M4021" t="s">
        <v>7</v>
      </c>
      <c r="N4021" t="s">
        <v>7</v>
      </c>
      <c r="O4021" t="s">
        <v>9</v>
      </c>
    </row>
    <row r="4022" spans="1:16" x14ac:dyDescent="0.25">
      <c r="A4022" t="s">
        <v>1349</v>
      </c>
      <c r="B4022" t="s">
        <v>1354</v>
      </c>
      <c r="C4022" s="1" t="s">
        <v>1355</v>
      </c>
      <c r="D4022" s="1" t="s">
        <v>42</v>
      </c>
      <c r="E4022" t="s">
        <v>5</v>
      </c>
      <c r="F4022" t="s">
        <v>6</v>
      </c>
      <c r="G4022">
        <v>37</v>
      </c>
      <c r="H4022" s="2">
        <v>3.6900000000000002E-2</v>
      </c>
      <c r="I4022" s="2">
        <v>5.28E-2</v>
      </c>
      <c r="J4022" s="2">
        <v>3.4674010181535202E-2</v>
      </c>
      <c r="K4022" s="2">
        <v>4.9584499360788299E-2</v>
      </c>
      <c r="L4022" s="7" t="str">
        <f t="shared" si="62"/>
        <v>Y</v>
      </c>
      <c r="M4022" t="s">
        <v>7</v>
      </c>
      <c r="N4022" t="s">
        <v>7</v>
      </c>
      <c r="O4022" t="s">
        <v>7</v>
      </c>
      <c r="P4022" t="s">
        <v>9</v>
      </c>
    </row>
    <row r="4023" spans="1:16" x14ac:dyDescent="0.25">
      <c r="A4023" t="s">
        <v>1349</v>
      </c>
      <c r="B4023" t="s">
        <v>1354</v>
      </c>
      <c r="C4023" s="1" t="s">
        <v>1355</v>
      </c>
      <c r="D4023" s="1" t="s">
        <v>38</v>
      </c>
      <c r="E4023" t="s">
        <v>5</v>
      </c>
      <c r="F4023" t="s">
        <v>6</v>
      </c>
      <c r="G4023">
        <v>37</v>
      </c>
      <c r="H4023" s="2">
        <v>2.33999999999999E-2</v>
      </c>
      <c r="I4023" s="2">
        <v>2.98E-2</v>
      </c>
      <c r="J4023" s="2">
        <v>2.2061167195858499E-2</v>
      </c>
      <c r="K4023" s="2">
        <v>2.81044927747982E-2</v>
      </c>
      <c r="L4023" s="7" t="str">
        <f t="shared" si="62"/>
        <v>Y</v>
      </c>
      <c r="M4023" t="s">
        <v>7</v>
      </c>
      <c r="N4023" t="s">
        <v>7</v>
      </c>
      <c r="O4023" t="s">
        <v>7</v>
      </c>
      <c r="P4023" t="s">
        <v>9</v>
      </c>
    </row>
    <row r="4024" spans="1:16" x14ac:dyDescent="0.25">
      <c r="A4024" t="s">
        <v>1056</v>
      </c>
      <c r="B4024" t="s">
        <v>1080</v>
      </c>
      <c r="C4024" s="1" t="s">
        <v>1081</v>
      </c>
      <c r="D4024" s="1" t="s">
        <v>38</v>
      </c>
      <c r="E4024" t="s">
        <v>5</v>
      </c>
      <c r="F4024" t="s">
        <v>6</v>
      </c>
      <c r="G4024">
        <v>77</v>
      </c>
      <c r="H4024" s="2">
        <v>6.13E-2</v>
      </c>
      <c r="I4024" s="2">
        <v>0.10929999999999999</v>
      </c>
      <c r="J4024" s="2">
        <v>7.2254168644949393E-2</v>
      </c>
      <c r="K4024" s="2">
        <v>0.12879903655968</v>
      </c>
      <c r="L4024" s="7" t="str">
        <f t="shared" si="62"/>
        <v>Y</v>
      </c>
      <c r="M4024" t="s">
        <v>7</v>
      </c>
      <c r="N4024" t="s">
        <v>7</v>
      </c>
      <c r="O4024" t="s">
        <v>7</v>
      </c>
      <c r="P4024" t="s">
        <v>9</v>
      </c>
    </row>
    <row r="4025" spans="1:16" x14ac:dyDescent="0.25">
      <c r="A4025" t="s">
        <v>1056</v>
      </c>
      <c r="B4025" t="s">
        <v>1080</v>
      </c>
      <c r="C4025" s="1" t="s">
        <v>1081</v>
      </c>
      <c r="D4025" s="1" t="s">
        <v>42</v>
      </c>
      <c r="E4025" t="s">
        <v>5</v>
      </c>
      <c r="F4025" t="s">
        <v>6</v>
      </c>
      <c r="G4025">
        <v>77.5</v>
      </c>
      <c r="H4025" s="2">
        <v>6.93E-2</v>
      </c>
      <c r="I4025" s="2">
        <v>0.1089</v>
      </c>
      <c r="J4025" s="2">
        <v>7.7492574022668195E-2</v>
      </c>
      <c r="K4025" s="2">
        <v>0.121887033718369</v>
      </c>
      <c r="L4025" s="7" t="str">
        <f t="shared" si="62"/>
        <v>Y</v>
      </c>
      <c r="M4025" t="s">
        <v>7</v>
      </c>
      <c r="N4025" t="s">
        <v>7</v>
      </c>
      <c r="O4025" t="s">
        <v>7</v>
      </c>
      <c r="P4025" t="s">
        <v>9</v>
      </c>
    </row>
    <row r="4026" spans="1:16" x14ac:dyDescent="0.25">
      <c r="A4026" t="s">
        <v>1056</v>
      </c>
      <c r="B4026" t="s">
        <v>1080</v>
      </c>
      <c r="C4026" s="1" t="s">
        <v>1081</v>
      </c>
      <c r="D4026" s="1" t="s">
        <v>44</v>
      </c>
      <c r="E4026" t="s">
        <v>5</v>
      </c>
      <c r="F4026" t="s">
        <v>6</v>
      </c>
      <c r="G4026">
        <v>76.599999999999994</v>
      </c>
      <c r="H4026" s="2">
        <v>6.4399999999999999E-2</v>
      </c>
      <c r="I4026" s="2">
        <v>0.1056</v>
      </c>
      <c r="J4026" s="2">
        <v>7.2911932559375406E-2</v>
      </c>
      <c r="K4026" s="2">
        <v>0.119625967282143</v>
      </c>
      <c r="L4026" s="7" t="str">
        <f t="shared" si="62"/>
        <v>Y</v>
      </c>
      <c r="M4026" t="s">
        <v>7</v>
      </c>
      <c r="N4026" t="s">
        <v>7</v>
      </c>
      <c r="O4026" t="s">
        <v>7</v>
      </c>
      <c r="P4026" t="s">
        <v>9</v>
      </c>
    </row>
    <row r="4027" spans="1:16" x14ac:dyDescent="0.25">
      <c r="A4027" t="s">
        <v>1056</v>
      </c>
      <c r="B4027" t="s">
        <v>1080</v>
      </c>
      <c r="C4027" s="1" t="s">
        <v>1081</v>
      </c>
      <c r="D4027" s="1" t="s">
        <v>25</v>
      </c>
      <c r="E4027" t="s">
        <v>5</v>
      </c>
      <c r="F4027" t="s">
        <v>6</v>
      </c>
      <c r="G4027">
        <v>77.3</v>
      </c>
      <c r="H4027" s="2">
        <v>6.88E-2</v>
      </c>
      <c r="I4027" s="2">
        <v>0.11070000000000001</v>
      </c>
      <c r="J4027" s="2">
        <v>7.8123560998000302E-2</v>
      </c>
      <c r="K4027" s="2">
        <v>0.12593806401385099</v>
      </c>
      <c r="L4027" s="7" t="str">
        <f t="shared" si="62"/>
        <v>Y</v>
      </c>
      <c r="M4027" t="s">
        <v>7</v>
      </c>
      <c r="N4027" t="s">
        <v>7</v>
      </c>
      <c r="O4027" t="s">
        <v>7</v>
      </c>
      <c r="P4027" t="s">
        <v>9</v>
      </c>
    </row>
    <row r="4028" spans="1:16" x14ac:dyDescent="0.25">
      <c r="A4028" t="s">
        <v>1349</v>
      </c>
      <c r="B4028" t="s">
        <v>1358</v>
      </c>
      <c r="C4028" s="1" t="s">
        <v>1359</v>
      </c>
      <c r="D4028" s="1" t="s">
        <v>44</v>
      </c>
      <c r="E4028" t="s">
        <v>5</v>
      </c>
      <c r="F4028" t="s">
        <v>6</v>
      </c>
      <c r="G4028">
        <v>39.5</v>
      </c>
      <c r="H4028" s="2">
        <v>2.0400000000000001E-2</v>
      </c>
      <c r="I4028" s="2">
        <v>3.0800000000000001E-2</v>
      </c>
      <c r="J4028" s="2">
        <v>2.4051386843112699E-2</v>
      </c>
      <c r="K4028" s="2">
        <v>3.6298233486639402E-2</v>
      </c>
      <c r="L4028" s="7" t="str">
        <f t="shared" si="62"/>
        <v>Y</v>
      </c>
      <c r="M4028" t="s">
        <v>7</v>
      </c>
      <c r="N4028" t="s">
        <v>7</v>
      </c>
      <c r="O4028" t="s">
        <v>7</v>
      </c>
      <c r="P4028" t="s">
        <v>9</v>
      </c>
    </row>
    <row r="4029" spans="1:16" x14ac:dyDescent="0.25">
      <c r="A4029" t="s">
        <v>1349</v>
      </c>
      <c r="B4029" t="s">
        <v>1358</v>
      </c>
      <c r="C4029" s="1" t="s">
        <v>1359</v>
      </c>
      <c r="D4029" s="1" t="s">
        <v>38</v>
      </c>
      <c r="E4029" t="s">
        <v>5</v>
      </c>
      <c r="F4029" t="s">
        <v>6</v>
      </c>
      <c r="G4029">
        <v>39.5</v>
      </c>
      <c r="H4029" s="2">
        <v>3.4599999999999999E-2</v>
      </c>
      <c r="I4029" s="2">
        <v>6.1399999999999899E-2</v>
      </c>
      <c r="J4029" s="2">
        <v>4.07701348120562E-2</v>
      </c>
      <c r="K4029" s="2">
        <v>7.2376941875153894E-2</v>
      </c>
      <c r="L4029" s="7" t="str">
        <f t="shared" si="62"/>
        <v>Y</v>
      </c>
      <c r="M4029" t="s">
        <v>7</v>
      </c>
      <c r="N4029" t="s">
        <v>7</v>
      </c>
      <c r="O4029" t="s">
        <v>7</v>
      </c>
      <c r="P4029" t="s">
        <v>9</v>
      </c>
    </row>
    <row r="4030" spans="1:16" x14ac:dyDescent="0.25">
      <c r="A4030" t="s">
        <v>1349</v>
      </c>
      <c r="B4030" t="s">
        <v>1358</v>
      </c>
      <c r="C4030" s="1" t="s">
        <v>1359</v>
      </c>
      <c r="D4030" s="1" t="s">
        <v>25</v>
      </c>
      <c r="E4030" t="s">
        <v>5</v>
      </c>
      <c r="F4030" t="s">
        <v>6</v>
      </c>
      <c r="G4030">
        <v>39.5</v>
      </c>
      <c r="H4030" s="2">
        <v>2.12E-2</v>
      </c>
      <c r="I4030" s="2">
        <v>3.5299999999999998E-2</v>
      </c>
      <c r="J4030" s="2">
        <v>2.5003242972310099E-2</v>
      </c>
      <c r="K4030" s="2">
        <v>4.1591656006994403E-2</v>
      </c>
      <c r="L4030" s="7" t="str">
        <f t="shared" si="62"/>
        <v>Y</v>
      </c>
      <c r="M4030" t="s">
        <v>7</v>
      </c>
      <c r="N4030" t="s">
        <v>7</v>
      </c>
      <c r="O4030" t="s">
        <v>7</v>
      </c>
      <c r="P4030" t="s">
        <v>9</v>
      </c>
    </row>
    <row r="4031" spans="1:16" x14ac:dyDescent="0.25">
      <c r="A4031" t="s">
        <v>1349</v>
      </c>
      <c r="B4031" t="s">
        <v>1358</v>
      </c>
      <c r="C4031" s="1" t="s">
        <v>1359</v>
      </c>
      <c r="D4031" s="1" t="s">
        <v>42</v>
      </c>
      <c r="E4031" t="s">
        <v>5</v>
      </c>
      <c r="F4031" t="s">
        <v>6</v>
      </c>
      <c r="G4031">
        <v>39.5</v>
      </c>
      <c r="H4031" s="2">
        <v>3.3000000000000002E-2</v>
      </c>
      <c r="I4031" s="2">
        <v>3.9300000000000002E-2</v>
      </c>
      <c r="J4031" s="2">
        <v>3.8853298212028202E-2</v>
      </c>
      <c r="K4031" s="2">
        <v>4.62405595030791E-2</v>
      </c>
      <c r="L4031" s="7" t="str">
        <f t="shared" si="62"/>
        <v>Y</v>
      </c>
      <c r="M4031" t="s">
        <v>7</v>
      </c>
      <c r="N4031" t="s">
        <v>7</v>
      </c>
      <c r="O4031" t="s">
        <v>7</v>
      </c>
      <c r="P4031" t="s">
        <v>9</v>
      </c>
    </row>
    <row r="4032" spans="1:16" x14ac:dyDescent="0.25">
      <c r="A4032" t="s">
        <v>1714</v>
      </c>
      <c r="B4032" t="s">
        <v>1715</v>
      </c>
      <c r="C4032" s="1" t="s">
        <v>1716</v>
      </c>
      <c r="D4032" s="1" t="s">
        <v>185</v>
      </c>
      <c r="E4032" t="s">
        <v>5</v>
      </c>
      <c r="F4032" t="s">
        <v>6</v>
      </c>
      <c r="G4032">
        <v>71</v>
      </c>
      <c r="H4032" s="2">
        <v>8.9999999999999993E-3</v>
      </c>
      <c r="I4032" s="2">
        <v>1.09E-2</v>
      </c>
      <c r="J4032" s="2">
        <v>1.22310436776142E-2</v>
      </c>
      <c r="K4032" s="2">
        <v>1.4853050456432201E-2</v>
      </c>
      <c r="L4032" s="7" t="str">
        <f t="shared" si="62"/>
        <v>Y</v>
      </c>
      <c r="M4032" t="s">
        <v>7</v>
      </c>
      <c r="N4032" t="s">
        <v>7</v>
      </c>
      <c r="O4032" t="s">
        <v>7</v>
      </c>
      <c r="P4032" t="s">
        <v>9</v>
      </c>
    </row>
    <row r="4033" spans="1:16" x14ac:dyDescent="0.25">
      <c r="A4033" t="s">
        <v>1714</v>
      </c>
      <c r="B4033" t="s">
        <v>1715</v>
      </c>
      <c r="C4033" s="1" t="s">
        <v>1716</v>
      </c>
      <c r="D4033" s="1" t="s">
        <v>38</v>
      </c>
      <c r="E4033" t="s">
        <v>5</v>
      </c>
      <c r="F4033" t="s">
        <v>6</v>
      </c>
      <c r="G4033">
        <v>71</v>
      </c>
      <c r="H4033" s="2">
        <v>1.0699999999999999E-2</v>
      </c>
      <c r="I4033" s="2">
        <v>1.7299999999999999E-2</v>
      </c>
      <c r="J4033" s="2">
        <v>1.4628557597321399E-2</v>
      </c>
      <c r="K4033" s="2">
        <v>2.3490619637384299E-2</v>
      </c>
      <c r="L4033" s="7" t="str">
        <f t="shared" si="62"/>
        <v>Y</v>
      </c>
      <c r="M4033" t="s">
        <v>7</v>
      </c>
      <c r="N4033" t="s">
        <v>7</v>
      </c>
      <c r="O4033" t="s">
        <v>7</v>
      </c>
      <c r="P4033" t="s">
        <v>9</v>
      </c>
    </row>
    <row r="4034" spans="1:16" x14ac:dyDescent="0.25">
      <c r="A4034" t="s">
        <v>1714</v>
      </c>
      <c r="B4034" t="s">
        <v>1715</v>
      </c>
      <c r="C4034" s="1" t="s">
        <v>1716</v>
      </c>
      <c r="D4034" s="1" t="s">
        <v>42</v>
      </c>
      <c r="E4034" t="s">
        <v>5</v>
      </c>
      <c r="F4034" t="s">
        <v>6</v>
      </c>
      <c r="G4034">
        <v>70</v>
      </c>
      <c r="H4034" s="2">
        <v>9.7000000000000003E-3</v>
      </c>
      <c r="I4034" s="2">
        <v>1.7000000000000001E-2</v>
      </c>
      <c r="J4034" s="2">
        <v>1.33691945227426E-2</v>
      </c>
      <c r="K4034" s="2">
        <v>2.3424573578262099E-2</v>
      </c>
      <c r="L4034" s="7" t="str">
        <f t="shared" si="62"/>
        <v>Y</v>
      </c>
      <c r="M4034" t="s">
        <v>7</v>
      </c>
      <c r="N4034" t="s">
        <v>7</v>
      </c>
      <c r="O4034" t="s">
        <v>7</v>
      </c>
      <c r="P4034" t="s">
        <v>9</v>
      </c>
    </row>
    <row r="4035" spans="1:16" x14ac:dyDescent="0.25">
      <c r="A4035" t="s">
        <v>1714</v>
      </c>
      <c r="B4035" t="s">
        <v>1715</v>
      </c>
      <c r="C4035" s="1" t="s">
        <v>1716</v>
      </c>
      <c r="D4035" s="1" t="s">
        <v>44</v>
      </c>
      <c r="E4035" t="s">
        <v>5</v>
      </c>
      <c r="F4035" t="s">
        <v>6</v>
      </c>
      <c r="G4035">
        <v>71</v>
      </c>
      <c r="H4035" s="2">
        <v>1.18999999999999E-2</v>
      </c>
      <c r="I4035" s="2">
        <v>1.87999999999999E-2</v>
      </c>
      <c r="J4035" s="2">
        <v>1.6248224509525799E-2</v>
      </c>
      <c r="K4035" s="2">
        <v>2.5515736224644099E-2</v>
      </c>
      <c r="L4035" s="7" t="str">
        <f t="shared" si="62"/>
        <v>Y</v>
      </c>
      <c r="M4035" t="s">
        <v>7</v>
      </c>
      <c r="N4035" t="s">
        <v>7</v>
      </c>
      <c r="O4035" t="s">
        <v>7</v>
      </c>
      <c r="P4035" t="s">
        <v>9</v>
      </c>
    </row>
    <row r="4036" spans="1:16" x14ac:dyDescent="0.25">
      <c r="A4036" t="s">
        <v>1714</v>
      </c>
      <c r="B4036" t="s">
        <v>1715</v>
      </c>
      <c r="C4036" s="1" t="s">
        <v>1716</v>
      </c>
      <c r="D4036" s="1" t="s">
        <v>25</v>
      </c>
      <c r="E4036" t="s">
        <v>5</v>
      </c>
      <c r="F4036" t="s">
        <v>6</v>
      </c>
      <c r="G4036">
        <v>70</v>
      </c>
      <c r="H4036" s="2">
        <v>0.01</v>
      </c>
      <c r="I4036" s="2">
        <v>1.52E-2</v>
      </c>
      <c r="J4036" s="2">
        <v>1.3774142510692301E-2</v>
      </c>
      <c r="K4036" s="2">
        <v>2.1044810002201101E-2</v>
      </c>
      <c r="L4036" s="7" t="str">
        <f t="shared" ref="L4036:L4099" si="63">IF(ISBLANK(J4036),"N",IF(AND(J4036&lt;0.1,K4036&lt;0.2),"Y","N"))</f>
        <v>Y</v>
      </c>
      <c r="M4036" t="s">
        <v>7</v>
      </c>
      <c r="N4036" t="s">
        <v>7</v>
      </c>
      <c r="O4036" t="s">
        <v>7</v>
      </c>
      <c r="P4036" t="s">
        <v>9</v>
      </c>
    </row>
    <row r="4037" spans="1:16" x14ac:dyDescent="0.25">
      <c r="A4037" t="s">
        <v>1714</v>
      </c>
      <c r="B4037" t="s">
        <v>1715</v>
      </c>
      <c r="C4037" s="1" t="s">
        <v>1716</v>
      </c>
      <c r="D4037" s="1" t="s">
        <v>187</v>
      </c>
      <c r="E4037" t="s">
        <v>5</v>
      </c>
      <c r="F4037" t="s">
        <v>6</v>
      </c>
      <c r="G4037">
        <v>71</v>
      </c>
      <c r="H4037" s="2">
        <v>9.8999999999999904E-3</v>
      </c>
      <c r="I4037" s="2">
        <v>1.32E-2</v>
      </c>
      <c r="J4037" s="2">
        <v>1.34952080788252E-2</v>
      </c>
      <c r="K4037" s="2">
        <v>1.8010753530144599E-2</v>
      </c>
      <c r="L4037" s="7" t="str">
        <f t="shared" si="63"/>
        <v>Y</v>
      </c>
      <c r="M4037" t="s">
        <v>7</v>
      </c>
      <c r="N4037" t="s">
        <v>7</v>
      </c>
      <c r="O4037" t="s">
        <v>7</v>
      </c>
      <c r="P4037" t="s">
        <v>9</v>
      </c>
    </row>
    <row r="4038" spans="1:16" x14ac:dyDescent="0.25">
      <c r="A4038" t="s">
        <v>1714</v>
      </c>
      <c r="B4038" t="s">
        <v>1715</v>
      </c>
      <c r="C4038" s="1" t="s">
        <v>1716</v>
      </c>
      <c r="D4038" s="1" t="s">
        <v>169</v>
      </c>
      <c r="E4038" t="s">
        <v>5</v>
      </c>
      <c r="F4038" t="s">
        <v>6</v>
      </c>
      <c r="G4038">
        <v>69</v>
      </c>
      <c r="H4038" s="2">
        <v>1.18999999999999E-2</v>
      </c>
      <c r="I4038" s="2">
        <v>1.5699999999999999E-2</v>
      </c>
      <c r="J4038" s="2">
        <v>1.6675377989502999E-2</v>
      </c>
      <c r="K4038" s="2">
        <v>2.1979926670511601E-2</v>
      </c>
      <c r="L4038" s="7" t="str">
        <f t="shared" si="63"/>
        <v>Y</v>
      </c>
      <c r="M4038" t="s">
        <v>7</v>
      </c>
      <c r="N4038" t="s">
        <v>7</v>
      </c>
      <c r="O4038" t="s">
        <v>7</v>
      </c>
      <c r="P4038" t="s">
        <v>9</v>
      </c>
    </row>
    <row r="4039" spans="1:16" x14ac:dyDescent="0.25">
      <c r="A4039" t="s">
        <v>1714</v>
      </c>
      <c r="B4039" t="s">
        <v>1715</v>
      </c>
      <c r="C4039" s="1" t="s">
        <v>1716</v>
      </c>
      <c r="D4039" s="1" t="s">
        <v>186</v>
      </c>
      <c r="E4039" t="s">
        <v>5</v>
      </c>
      <c r="F4039" t="s">
        <v>6</v>
      </c>
      <c r="G4039">
        <v>70</v>
      </c>
      <c r="H4039" s="2">
        <v>9.2999999999999992E-3</v>
      </c>
      <c r="I4039" s="2">
        <v>1.2699999999999999E-2</v>
      </c>
      <c r="J4039" s="2">
        <v>1.28466025241918E-2</v>
      </c>
      <c r="K4039" s="2">
        <v>1.74860677449836E-2</v>
      </c>
      <c r="L4039" s="7" t="str">
        <f t="shared" si="63"/>
        <v>Y</v>
      </c>
      <c r="M4039" t="s">
        <v>7</v>
      </c>
      <c r="N4039" t="s">
        <v>7</v>
      </c>
      <c r="O4039" t="s">
        <v>7</v>
      </c>
      <c r="P4039" t="s">
        <v>9</v>
      </c>
    </row>
    <row r="4040" spans="1:16" x14ac:dyDescent="0.25">
      <c r="A4040" t="s">
        <v>1056</v>
      </c>
      <c r="B4040" t="s">
        <v>1066</v>
      </c>
      <c r="C4040" s="1" t="s">
        <v>1067</v>
      </c>
      <c r="D4040" s="1" t="s">
        <v>33</v>
      </c>
      <c r="E4040" t="s">
        <v>5</v>
      </c>
      <c r="F4040" t="s">
        <v>6</v>
      </c>
      <c r="G4040">
        <v>44.6</v>
      </c>
      <c r="H4040" s="2">
        <v>6.4299999999999996E-2</v>
      </c>
      <c r="I4040" s="2">
        <v>8.3000000000000004E-2</v>
      </c>
      <c r="J4040" s="2">
        <v>4.36374464474285E-2</v>
      </c>
      <c r="K4040" s="2">
        <v>5.6301616760458202E-2</v>
      </c>
      <c r="L4040" s="7" t="str">
        <f t="shared" si="63"/>
        <v>Y</v>
      </c>
      <c r="M4040" t="s">
        <v>7</v>
      </c>
      <c r="N4040" t="s">
        <v>7</v>
      </c>
      <c r="O4040" t="s">
        <v>7</v>
      </c>
      <c r="P4040" t="s">
        <v>9</v>
      </c>
    </row>
    <row r="4041" spans="1:16" x14ac:dyDescent="0.25">
      <c r="A4041" t="s">
        <v>1056</v>
      </c>
      <c r="B4041" t="s">
        <v>1066</v>
      </c>
      <c r="C4041" s="1" t="s">
        <v>1067</v>
      </c>
      <c r="D4041" s="1" t="s">
        <v>34</v>
      </c>
      <c r="E4041" t="s">
        <v>5</v>
      </c>
      <c r="F4041" t="s">
        <v>6</v>
      </c>
      <c r="G4041">
        <v>44.6</v>
      </c>
      <c r="H4041" s="2">
        <v>6.6199999999999995E-2</v>
      </c>
      <c r="I4041" s="2">
        <v>8.5000000000000006E-2</v>
      </c>
      <c r="J4041" s="2">
        <v>4.4901995615974397E-2</v>
      </c>
      <c r="K4041" s="2">
        <v>5.7600569995514501E-2</v>
      </c>
      <c r="L4041" s="7" t="str">
        <f t="shared" si="63"/>
        <v>Y</v>
      </c>
      <c r="M4041" t="s">
        <v>7</v>
      </c>
      <c r="N4041" t="s">
        <v>7</v>
      </c>
      <c r="O4041" t="s">
        <v>7</v>
      </c>
      <c r="P4041" t="s">
        <v>9</v>
      </c>
    </row>
    <row r="4042" spans="1:16" x14ac:dyDescent="0.25">
      <c r="A4042" t="s">
        <v>816</v>
      </c>
      <c r="B4042" t="s">
        <v>851</v>
      </c>
      <c r="C4042" s="1" t="s">
        <v>852</v>
      </c>
      <c r="D4042" s="1" t="s">
        <v>38</v>
      </c>
      <c r="E4042" t="s">
        <v>5</v>
      </c>
      <c r="F4042" t="s">
        <v>6</v>
      </c>
      <c r="G4042">
        <v>159.1</v>
      </c>
      <c r="H4042" s="2">
        <v>5.2499999999999998E-2</v>
      </c>
      <c r="I4042" s="2">
        <v>9.8799999999999999E-2</v>
      </c>
      <c r="J4042" s="2">
        <v>9.5379258384376497E-2</v>
      </c>
      <c r="K4042" s="2">
        <v>0.179346203032198</v>
      </c>
      <c r="L4042" s="7" t="str">
        <f t="shared" si="63"/>
        <v>Y</v>
      </c>
      <c r="M4042" t="s">
        <v>7</v>
      </c>
      <c r="N4042" t="s">
        <v>7</v>
      </c>
      <c r="O4042" t="s">
        <v>7</v>
      </c>
      <c r="P4042" t="s">
        <v>9</v>
      </c>
    </row>
    <row r="4043" spans="1:16" x14ac:dyDescent="0.25">
      <c r="A4043" t="s">
        <v>816</v>
      </c>
      <c r="B4043" t="s">
        <v>851</v>
      </c>
      <c r="C4043" s="1" t="s">
        <v>852</v>
      </c>
      <c r="D4043" s="1" t="s">
        <v>42</v>
      </c>
      <c r="E4043" t="s">
        <v>5</v>
      </c>
      <c r="F4043" t="s">
        <v>6</v>
      </c>
      <c r="G4043">
        <v>156.9</v>
      </c>
      <c r="H4043" s="2">
        <v>5.1999999999999998E-2</v>
      </c>
      <c r="I4043" s="2">
        <v>0.10150000000000001</v>
      </c>
      <c r="J4043" s="2">
        <v>9.5851186964164198E-2</v>
      </c>
      <c r="K4043" s="2">
        <v>0.186925242257626</v>
      </c>
      <c r="L4043" s="7" t="str">
        <f t="shared" si="63"/>
        <v>Y</v>
      </c>
      <c r="M4043" t="s">
        <v>7</v>
      </c>
      <c r="N4043" t="s">
        <v>7</v>
      </c>
      <c r="O4043" t="s">
        <v>7</v>
      </c>
      <c r="P4043" t="s">
        <v>9</v>
      </c>
    </row>
    <row r="4044" spans="1:16" x14ac:dyDescent="0.25">
      <c r="A4044" t="s">
        <v>126</v>
      </c>
      <c r="B4044" t="s">
        <v>154</v>
      </c>
      <c r="C4044" s="1" t="s">
        <v>155</v>
      </c>
      <c r="D4044" s="1" t="s">
        <v>8</v>
      </c>
      <c r="E4044" t="s">
        <v>4</v>
      </c>
      <c r="F4044" t="s">
        <v>6</v>
      </c>
      <c r="H4044" s="2">
        <v>3.3000000000000002E-2</v>
      </c>
      <c r="I4044" s="2">
        <v>4.0099999999999997E-2</v>
      </c>
      <c r="L4044" s="7" t="str">
        <f t="shared" si="63"/>
        <v>N</v>
      </c>
      <c r="M4044" t="s">
        <v>7</v>
      </c>
      <c r="N4044" t="s">
        <v>9</v>
      </c>
      <c r="O4044" t="s">
        <v>9</v>
      </c>
    </row>
    <row r="4045" spans="1:16" x14ac:dyDescent="0.25">
      <c r="A4045" t="s">
        <v>1138</v>
      </c>
      <c r="B4045" t="s">
        <v>1141</v>
      </c>
      <c r="C4045" s="1" t="s">
        <v>1142</v>
      </c>
      <c r="D4045" s="1" t="s">
        <v>38</v>
      </c>
      <c r="E4045" t="s">
        <v>5</v>
      </c>
      <c r="F4045" t="s">
        <v>6</v>
      </c>
      <c r="G4045">
        <v>75</v>
      </c>
      <c r="H4045" s="2">
        <v>3.6699999999999899E-2</v>
      </c>
      <c r="I4045" s="2">
        <v>4.2799999999999998E-2</v>
      </c>
      <c r="J4045" s="2">
        <v>4.51318072419521E-2</v>
      </c>
      <c r="K4045" s="2">
        <v>5.2562632209105897E-2</v>
      </c>
      <c r="L4045" s="7" t="str">
        <f t="shared" si="63"/>
        <v>Y</v>
      </c>
      <c r="M4045" t="s">
        <v>7</v>
      </c>
      <c r="N4045" t="s">
        <v>7</v>
      </c>
      <c r="O4045" t="s">
        <v>7</v>
      </c>
      <c r="P4045" t="s">
        <v>9</v>
      </c>
    </row>
    <row r="4046" spans="1:16" x14ac:dyDescent="0.25">
      <c r="A4046" t="s">
        <v>1138</v>
      </c>
      <c r="B4046" t="s">
        <v>1141</v>
      </c>
      <c r="C4046" s="1" t="s">
        <v>1142</v>
      </c>
      <c r="D4046" s="1" t="s">
        <v>42</v>
      </c>
      <c r="E4046" t="s">
        <v>5</v>
      </c>
      <c r="F4046" t="s">
        <v>6</v>
      </c>
      <c r="G4046">
        <v>75</v>
      </c>
      <c r="H4046" s="2">
        <v>3.8100000000000002E-2</v>
      </c>
      <c r="I4046" s="2">
        <v>4.2199999999999897E-2</v>
      </c>
      <c r="J4046" s="2">
        <v>4.6861304486204701E-2</v>
      </c>
      <c r="K4046" s="2">
        <v>5.1802678456751197E-2</v>
      </c>
      <c r="L4046" s="7" t="str">
        <f t="shared" si="63"/>
        <v>Y</v>
      </c>
      <c r="M4046" t="s">
        <v>7</v>
      </c>
      <c r="N4046" t="s">
        <v>7</v>
      </c>
      <c r="O4046" t="s">
        <v>7</v>
      </c>
      <c r="P4046" t="s">
        <v>9</v>
      </c>
    </row>
    <row r="4047" spans="1:16" x14ac:dyDescent="0.25">
      <c r="A4047" t="s">
        <v>1138</v>
      </c>
      <c r="B4047" t="s">
        <v>1141</v>
      </c>
      <c r="C4047" s="1" t="s">
        <v>1142</v>
      </c>
      <c r="D4047" s="1" t="s">
        <v>44</v>
      </c>
      <c r="E4047" t="s">
        <v>5</v>
      </c>
      <c r="F4047" t="s">
        <v>6</v>
      </c>
      <c r="G4047">
        <v>75</v>
      </c>
      <c r="H4047" s="2">
        <v>3.1800000000000002E-2</v>
      </c>
      <c r="I4047" s="2">
        <v>3.85E-2</v>
      </c>
      <c r="J4047" s="2">
        <v>3.90750643852548E-2</v>
      </c>
      <c r="K4047" s="2">
        <v>4.7254570397031098E-2</v>
      </c>
      <c r="L4047" s="7" t="str">
        <f t="shared" si="63"/>
        <v>Y</v>
      </c>
      <c r="M4047" t="s">
        <v>7</v>
      </c>
      <c r="N4047" t="s">
        <v>7</v>
      </c>
      <c r="O4047" t="s">
        <v>7</v>
      </c>
      <c r="P4047" t="s">
        <v>9</v>
      </c>
    </row>
    <row r="4048" spans="1:16" x14ac:dyDescent="0.25">
      <c r="A4048" t="s">
        <v>1138</v>
      </c>
      <c r="B4048" t="s">
        <v>3867</v>
      </c>
      <c r="C4048" s="1" t="s">
        <v>3868</v>
      </c>
      <c r="D4048" s="1" t="s">
        <v>42</v>
      </c>
      <c r="E4048" t="s">
        <v>5</v>
      </c>
      <c r="F4048" t="s">
        <v>6</v>
      </c>
      <c r="G4048">
        <v>43</v>
      </c>
      <c r="J4048" s="2">
        <v>0.16352316132821901</v>
      </c>
      <c r="K4048" s="2">
        <v>0.18153598259183601</v>
      </c>
      <c r="L4048" s="7" t="str">
        <f t="shared" si="63"/>
        <v>N</v>
      </c>
      <c r="M4048" t="s">
        <v>7</v>
      </c>
      <c r="N4048" t="s">
        <v>7</v>
      </c>
      <c r="O4048" t="s">
        <v>7</v>
      </c>
      <c r="P4048" t="s">
        <v>9</v>
      </c>
    </row>
    <row r="4049" spans="1:16" x14ac:dyDescent="0.25">
      <c r="A4049" t="s">
        <v>1138</v>
      </c>
      <c r="B4049" t="s">
        <v>3867</v>
      </c>
      <c r="C4049" s="1" t="s">
        <v>3868</v>
      </c>
      <c r="D4049" s="1" t="s">
        <v>38</v>
      </c>
      <c r="E4049" t="s">
        <v>5</v>
      </c>
      <c r="F4049" t="s">
        <v>6</v>
      </c>
      <c r="G4049">
        <v>43</v>
      </c>
      <c r="J4049" s="2">
        <v>0.14893803098494801</v>
      </c>
      <c r="K4049" s="2">
        <v>0.17021546375980001</v>
      </c>
      <c r="L4049" s="7" t="str">
        <f t="shared" si="63"/>
        <v>N</v>
      </c>
      <c r="M4049" t="s">
        <v>7</v>
      </c>
      <c r="N4049" t="s">
        <v>7</v>
      </c>
      <c r="O4049" t="s">
        <v>7</v>
      </c>
      <c r="P4049" t="s">
        <v>9</v>
      </c>
    </row>
    <row r="4050" spans="1:16" x14ac:dyDescent="0.25">
      <c r="A4050" t="s">
        <v>1138</v>
      </c>
      <c r="B4050" t="s">
        <v>3867</v>
      </c>
      <c r="C4050" s="1" t="s">
        <v>3868</v>
      </c>
      <c r="D4050" s="1" t="s">
        <v>44</v>
      </c>
      <c r="E4050" t="s">
        <v>5</v>
      </c>
      <c r="F4050" t="s">
        <v>6</v>
      </c>
      <c r="G4050">
        <v>43</v>
      </c>
      <c r="J4050" s="2">
        <v>0.13409701573857599</v>
      </c>
      <c r="K4050" s="2">
        <v>0.16974283353109201</v>
      </c>
      <c r="L4050" s="7" t="str">
        <f t="shared" si="63"/>
        <v>N</v>
      </c>
      <c r="M4050" t="s">
        <v>7</v>
      </c>
      <c r="N4050" t="s">
        <v>7</v>
      </c>
      <c r="O4050" t="s">
        <v>7</v>
      </c>
      <c r="P4050" t="s">
        <v>9</v>
      </c>
    </row>
    <row r="4051" spans="1:16" x14ac:dyDescent="0.25">
      <c r="A4051" t="s">
        <v>2045</v>
      </c>
      <c r="B4051" t="s">
        <v>2961</v>
      </c>
      <c r="C4051" s="1" t="s">
        <v>2962</v>
      </c>
      <c r="D4051" s="1" t="s">
        <v>38</v>
      </c>
      <c r="E4051" t="s">
        <v>5</v>
      </c>
      <c r="F4051" t="s">
        <v>6</v>
      </c>
      <c r="G4051">
        <v>165</v>
      </c>
      <c r="J4051" s="2">
        <v>0.83073869934319899</v>
      </c>
      <c r="K4051" s="2">
        <v>1.00989978384347</v>
      </c>
      <c r="L4051" s="7" t="str">
        <f t="shared" si="63"/>
        <v>N</v>
      </c>
      <c r="M4051" t="s">
        <v>7</v>
      </c>
      <c r="N4051" t="s">
        <v>7</v>
      </c>
      <c r="O4051" t="s">
        <v>7</v>
      </c>
      <c r="P4051" t="s">
        <v>9</v>
      </c>
    </row>
    <row r="4052" spans="1:16" x14ac:dyDescent="0.25">
      <c r="A4052" t="s">
        <v>2045</v>
      </c>
      <c r="B4052" t="s">
        <v>2961</v>
      </c>
      <c r="C4052" s="1" t="s">
        <v>2962</v>
      </c>
      <c r="D4052" s="1" t="s">
        <v>42</v>
      </c>
      <c r="E4052" t="s">
        <v>5</v>
      </c>
      <c r="F4052" t="s">
        <v>6</v>
      </c>
      <c r="G4052">
        <v>172</v>
      </c>
      <c r="J4052" s="2">
        <v>0.79509698264891204</v>
      </c>
      <c r="K4052" s="2">
        <v>0.95752088535510804</v>
      </c>
      <c r="L4052" s="7" t="str">
        <f t="shared" si="63"/>
        <v>N</v>
      </c>
      <c r="M4052" t="s">
        <v>7</v>
      </c>
      <c r="N4052" t="s">
        <v>7</v>
      </c>
      <c r="O4052" t="s">
        <v>7</v>
      </c>
      <c r="P4052" t="s">
        <v>9</v>
      </c>
    </row>
    <row r="4053" spans="1:16" x14ac:dyDescent="0.25">
      <c r="C4053" s="1" t="s">
        <v>185</v>
      </c>
      <c r="D4053" s="1" t="s">
        <v>187</v>
      </c>
      <c r="L4053" s="7" t="str">
        <f t="shared" si="63"/>
        <v>N</v>
      </c>
      <c r="M4053" t="s">
        <v>7</v>
      </c>
      <c r="N4053" t="s">
        <v>9</v>
      </c>
      <c r="O4053" t="s">
        <v>9</v>
      </c>
    </row>
    <row r="4054" spans="1:16" x14ac:dyDescent="0.25">
      <c r="A4054" t="s">
        <v>0</v>
      </c>
      <c r="B4054" t="s">
        <v>27</v>
      </c>
      <c r="C4054" s="1" t="s">
        <v>185</v>
      </c>
      <c r="D4054" s="1" t="s">
        <v>11</v>
      </c>
      <c r="E4054" t="s">
        <v>48</v>
      </c>
      <c r="F4054" t="s">
        <v>49</v>
      </c>
      <c r="G4054">
        <v>703</v>
      </c>
      <c r="J4054" s="2">
        <v>0.703927456498051</v>
      </c>
      <c r="K4054" s="2">
        <v>0.73166248652797905</v>
      </c>
      <c r="L4054" s="7" t="str">
        <f t="shared" si="63"/>
        <v>N</v>
      </c>
      <c r="M4054" t="s">
        <v>9</v>
      </c>
      <c r="N4054" t="s">
        <v>7</v>
      </c>
      <c r="O4054" t="s">
        <v>7</v>
      </c>
      <c r="P4054" t="s">
        <v>9</v>
      </c>
    </row>
    <row r="4055" spans="1:16" x14ac:dyDescent="0.25">
      <c r="A4055" t="s">
        <v>0</v>
      </c>
      <c r="B4055" t="s">
        <v>27</v>
      </c>
      <c r="C4055" s="1" t="s">
        <v>185</v>
      </c>
      <c r="D4055" s="1" t="s">
        <v>254</v>
      </c>
      <c r="E4055" t="s">
        <v>48</v>
      </c>
      <c r="F4055" t="s">
        <v>49</v>
      </c>
      <c r="G4055">
        <v>170</v>
      </c>
      <c r="J4055" s="2">
        <v>0.33343977018766902</v>
      </c>
      <c r="K4055" s="2">
        <v>0.47480070646421102</v>
      </c>
      <c r="L4055" s="7" t="str">
        <f t="shared" si="63"/>
        <v>N</v>
      </c>
      <c r="M4055" t="s">
        <v>9</v>
      </c>
      <c r="N4055" t="s">
        <v>7</v>
      </c>
      <c r="O4055" t="s">
        <v>7</v>
      </c>
      <c r="P4055" t="s">
        <v>9</v>
      </c>
    </row>
    <row r="4056" spans="1:16" x14ac:dyDescent="0.25">
      <c r="A4056" t="s">
        <v>0</v>
      </c>
      <c r="B4056" t="s">
        <v>27</v>
      </c>
      <c r="C4056" s="1" t="s">
        <v>185</v>
      </c>
      <c r="D4056" s="1" t="s">
        <v>185</v>
      </c>
      <c r="E4056" t="s">
        <v>48</v>
      </c>
      <c r="F4056" t="s">
        <v>49</v>
      </c>
      <c r="G4056">
        <v>161</v>
      </c>
      <c r="J4056" s="2">
        <v>0.377814990432779</v>
      </c>
      <c r="K4056" s="2">
        <v>0.49929495616002401</v>
      </c>
      <c r="L4056" s="7" t="str">
        <f t="shared" si="63"/>
        <v>N</v>
      </c>
      <c r="M4056" t="s">
        <v>9</v>
      </c>
      <c r="N4056" t="s">
        <v>7</v>
      </c>
      <c r="O4056" t="s">
        <v>7</v>
      </c>
      <c r="P4056" t="s">
        <v>9</v>
      </c>
    </row>
    <row r="4057" spans="1:16" x14ac:dyDescent="0.25">
      <c r="A4057" t="s">
        <v>1240</v>
      </c>
      <c r="B4057" t="s">
        <v>1252</v>
      </c>
      <c r="C4057" s="1" t="s">
        <v>1253</v>
      </c>
      <c r="D4057" s="1" t="s">
        <v>42</v>
      </c>
      <c r="E4057" t="s">
        <v>5</v>
      </c>
      <c r="F4057" t="s">
        <v>6</v>
      </c>
      <c r="G4057">
        <v>68</v>
      </c>
      <c r="H4057" s="2">
        <v>7.9299999999999995E-2</v>
      </c>
      <c r="I4057" s="2">
        <v>9.8499999999999893E-2</v>
      </c>
      <c r="J4057" s="2">
        <v>0.18244096051161501</v>
      </c>
      <c r="K4057" s="2">
        <v>0.22657788077770599</v>
      </c>
      <c r="L4057" s="7" t="str">
        <f t="shared" si="63"/>
        <v>N</v>
      </c>
      <c r="M4057" t="s">
        <v>7</v>
      </c>
      <c r="N4057" t="s">
        <v>7</v>
      </c>
      <c r="O4057" t="s">
        <v>7</v>
      </c>
      <c r="P4057" t="s">
        <v>9</v>
      </c>
    </row>
    <row r="4058" spans="1:16" x14ac:dyDescent="0.25">
      <c r="A4058" t="s">
        <v>1240</v>
      </c>
      <c r="B4058" t="s">
        <v>1252</v>
      </c>
      <c r="C4058" s="1" t="s">
        <v>1253</v>
      </c>
      <c r="D4058" s="1" t="s">
        <v>38</v>
      </c>
      <c r="E4058" t="s">
        <v>5</v>
      </c>
      <c r="F4058" t="s">
        <v>6</v>
      </c>
      <c r="G4058">
        <v>69</v>
      </c>
      <c r="H4058" s="2">
        <v>8.14E-2</v>
      </c>
      <c r="I4058" s="2">
        <v>0.1032</v>
      </c>
      <c r="J4058" s="2">
        <v>0.183362609256945</v>
      </c>
      <c r="K4058" s="2">
        <v>0.23249684607564</v>
      </c>
      <c r="L4058" s="7" t="str">
        <f t="shared" si="63"/>
        <v>N</v>
      </c>
      <c r="M4058" t="s">
        <v>7</v>
      </c>
      <c r="N4058" t="s">
        <v>7</v>
      </c>
      <c r="O4058" t="s">
        <v>7</v>
      </c>
      <c r="P4058" t="s">
        <v>9</v>
      </c>
    </row>
    <row r="4059" spans="1:16" x14ac:dyDescent="0.25">
      <c r="A4059" t="s">
        <v>1291</v>
      </c>
      <c r="B4059" t="s">
        <v>1292</v>
      </c>
      <c r="C4059" s="1" t="s">
        <v>1293</v>
      </c>
      <c r="D4059" s="1" t="s">
        <v>38</v>
      </c>
      <c r="E4059" t="s">
        <v>5</v>
      </c>
      <c r="F4059" t="s">
        <v>6</v>
      </c>
      <c r="G4059">
        <v>400</v>
      </c>
      <c r="H4059" s="2">
        <v>2.92E-2</v>
      </c>
      <c r="I4059" s="2">
        <v>3.8100000000000002E-2</v>
      </c>
      <c r="J4059" s="2">
        <v>3.0076399816361701E-2</v>
      </c>
      <c r="K4059" s="2">
        <v>3.9281323406722399E-2</v>
      </c>
      <c r="L4059" s="7" t="str">
        <f t="shared" si="63"/>
        <v>Y</v>
      </c>
      <c r="M4059" t="s">
        <v>7</v>
      </c>
      <c r="N4059" t="s">
        <v>7</v>
      </c>
      <c r="O4059" t="s">
        <v>7</v>
      </c>
      <c r="P4059" t="s">
        <v>9</v>
      </c>
    </row>
    <row r="4060" spans="1:16" x14ac:dyDescent="0.25">
      <c r="A4060" t="s">
        <v>1360</v>
      </c>
      <c r="B4060" t="s">
        <v>1437</v>
      </c>
      <c r="C4060" s="1" t="s">
        <v>1438</v>
      </c>
      <c r="D4060" s="1" t="s">
        <v>42</v>
      </c>
      <c r="E4060" t="s">
        <v>5</v>
      </c>
      <c r="F4060" t="s">
        <v>6</v>
      </c>
      <c r="G4060">
        <v>600</v>
      </c>
      <c r="H4060" s="2">
        <v>3.6999999999999998E-2</v>
      </c>
      <c r="I4060" s="2">
        <v>4.36E-2</v>
      </c>
      <c r="J4060" s="2">
        <v>3.7877751954980901E-2</v>
      </c>
      <c r="K4060" s="2">
        <v>4.4679949122508403E-2</v>
      </c>
      <c r="L4060" s="7" t="str">
        <f t="shared" si="63"/>
        <v>Y</v>
      </c>
      <c r="M4060" t="s">
        <v>7</v>
      </c>
      <c r="N4060" t="s">
        <v>7</v>
      </c>
      <c r="O4060" t="s">
        <v>7</v>
      </c>
      <c r="P4060" t="s">
        <v>9</v>
      </c>
    </row>
    <row r="4061" spans="1:16" x14ac:dyDescent="0.25">
      <c r="A4061" t="s">
        <v>1360</v>
      </c>
      <c r="B4061" t="s">
        <v>1437</v>
      </c>
      <c r="C4061" s="1" t="s">
        <v>1438</v>
      </c>
      <c r="D4061" s="1" t="s">
        <v>38</v>
      </c>
      <c r="E4061" t="s">
        <v>5</v>
      </c>
      <c r="F4061" t="s">
        <v>6</v>
      </c>
      <c r="G4061">
        <v>590</v>
      </c>
      <c r="H4061" s="2">
        <v>3.2199999999999999E-2</v>
      </c>
      <c r="I4061" s="2">
        <v>4.1799999999999997E-2</v>
      </c>
      <c r="J4061" s="2">
        <v>3.3621904542277203E-2</v>
      </c>
      <c r="K4061" s="2">
        <v>4.3694757174553699E-2</v>
      </c>
      <c r="L4061" s="7" t="str">
        <f t="shared" si="63"/>
        <v>Y</v>
      </c>
      <c r="M4061" t="s">
        <v>7</v>
      </c>
      <c r="N4061" t="s">
        <v>7</v>
      </c>
      <c r="O4061" t="s">
        <v>7</v>
      </c>
      <c r="P4061" t="s">
        <v>9</v>
      </c>
    </row>
    <row r="4062" spans="1:16" x14ac:dyDescent="0.25">
      <c r="A4062" t="s">
        <v>1360</v>
      </c>
      <c r="B4062" t="s">
        <v>1361</v>
      </c>
      <c r="C4062" s="1" t="s">
        <v>1362</v>
      </c>
      <c r="D4062" s="1" t="s">
        <v>1363</v>
      </c>
      <c r="E4062" t="s">
        <v>343</v>
      </c>
      <c r="F4062" t="s">
        <v>341</v>
      </c>
      <c r="G4062">
        <v>55.5</v>
      </c>
      <c r="H4062" s="2">
        <v>8.1999999999999903E-3</v>
      </c>
      <c r="I4062" s="2">
        <v>1.37E-2</v>
      </c>
      <c r="J4062" s="2">
        <v>4.1700655957181603E-3</v>
      </c>
      <c r="K4062" s="2">
        <v>6.9374022665306097E-3</v>
      </c>
      <c r="L4062" s="7" t="str">
        <f t="shared" si="63"/>
        <v>Y</v>
      </c>
      <c r="M4062" t="s">
        <v>7</v>
      </c>
      <c r="N4062" t="s">
        <v>7</v>
      </c>
      <c r="O4062" t="s">
        <v>7</v>
      </c>
      <c r="P4062" t="s">
        <v>9</v>
      </c>
    </row>
    <row r="4063" spans="1:16" x14ac:dyDescent="0.25">
      <c r="A4063" t="s">
        <v>1360</v>
      </c>
      <c r="B4063" t="s">
        <v>1361</v>
      </c>
      <c r="C4063" s="1" t="s">
        <v>1362</v>
      </c>
      <c r="D4063" s="1" t="s">
        <v>1364</v>
      </c>
      <c r="E4063" t="s">
        <v>343</v>
      </c>
      <c r="F4063" t="s">
        <v>341</v>
      </c>
      <c r="G4063">
        <v>55.5</v>
      </c>
      <c r="H4063" s="2">
        <v>1.0200000000000001E-2</v>
      </c>
      <c r="I4063" s="2">
        <v>1.54E-2</v>
      </c>
      <c r="J4063" s="2">
        <v>5.1730247740819002E-3</v>
      </c>
      <c r="K4063" s="2">
        <v>7.7815182033805401E-3</v>
      </c>
      <c r="L4063" s="7" t="str">
        <f t="shared" si="63"/>
        <v>Y</v>
      </c>
      <c r="M4063" t="s">
        <v>7</v>
      </c>
      <c r="N4063" t="s">
        <v>7</v>
      </c>
      <c r="O4063" t="s">
        <v>7</v>
      </c>
      <c r="P4063" t="s">
        <v>9</v>
      </c>
    </row>
    <row r="4064" spans="1:16" x14ac:dyDescent="0.25">
      <c r="A4064" t="s">
        <v>1360</v>
      </c>
      <c r="B4064" t="s">
        <v>1361</v>
      </c>
      <c r="C4064" s="1" t="s">
        <v>1362</v>
      </c>
      <c r="D4064" s="1" t="s">
        <v>1365</v>
      </c>
      <c r="E4064" t="s">
        <v>343</v>
      </c>
      <c r="F4064" t="s">
        <v>341</v>
      </c>
      <c r="G4064">
        <v>55.5</v>
      </c>
      <c r="H4064" s="2">
        <v>1.0200000000000001E-2</v>
      </c>
      <c r="I4064" s="2">
        <v>1.54E-2</v>
      </c>
      <c r="J4064" s="2">
        <v>5.1839133147153398E-3</v>
      </c>
      <c r="K4064" s="2">
        <v>7.7815182033805401E-3</v>
      </c>
      <c r="L4064" s="7" t="str">
        <f t="shared" si="63"/>
        <v>Y</v>
      </c>
      <c r="M4064" t="s">
        <v>7</v>
      </c>
      <c r="N4064" t="s">
        <v>7</v>
      </c>
      <c r="O4064" t="s">
        <v>7</v>
      </c>
      <c r="P4064" t="s">
        <v>9</v>
      </c>
    </row>
    <row r="4065" spans="1:16" x14ac:dyDescent="0.25">
      <c r="A4065" t="s">
        <v>1360</v>
      </c>
      <c r="B4065" t="s">
        <v>1361</v>
      </c>
      <c r="C4065" s="1" t="s">
        <v>1362</v>
      </c>
      <c r="D4065" s="1" t="s">
        <v>1382</v>
      </c>
      <c r="E4065" t="s">
        <v>343</v>
      </c>
      <c r="F4065" t="s">
        <v>341</v>
      </c>
      <c r="G4065">
        <v>55.5</v>
      </c>
      <c r="H4065" s="2">
        <v>8.1999999999999903E-3</v>
      </c>
      <c r="I4065" s="2">
        <v>1.3599999999999999E-2</v>
      </c>
      <c r="J4065" s="2">
        <v>4.1611963675969197E-3</v>
      </c>
      <c r="K4065" s="2">
        <v>6.9166251471956004E-3</v>
      </c>
      <c r="L4065" s="7" t="str">
        <f t="shared" si="63"/>
        <v>Y</v>
      </c>
      <c r="M4065" t="s">
        <v>7</v>
      </c>
      <c r="N4065" t="s">
        <v>7</v>
      </c>
      <c r="O4065" t="s">
        <v>7</v>
      </c>
      <c r="P4065" t="s">
        <v>9</v>
      </c>
    </row>
    <row r="4066" spans="1:16" x14ac:dyDescent="0.25">
      <c r="A4066" t="s">
        <v>1360</v>
      </c>
      <c r="B4066" t="s">
        <v>1361</v>
      </c>
      <c r="C4066" s="1" t="s">
        <v>1362</v>
      </c>
      <c r="D4066" s="1" t="s">
        <v>1383</v>
      </c>
      <c r="E4066" t="s">
        <v>343</v>
      </c>
      <c r="F4066" t="s">
        <v>341</v>
      </c>
      <c r="G4066">
        <v>55.5</v>
      </c>
      <c r="H4066" s="2">
        <v>3.5999999999999999E-3</v>
      </c>
      <c r="I4066" s="2">
        <v>5.5999999999999999E-3</v>
      </c>
      <c r="J4066" s="2">
        <v>1.84351190591844E-3</v>
      </c>
      <c r="K4066" s="2">
        <v>2.8312371389422699E-3</v>
      </c>
      <c r="L4066" s="7" t="str">
        <f t="shared" si="63"/>
        <v>Y</v>
      </c>
      <c r="M4066" t="s">
        <v>7</v>
      </c>
      <c r="N4066" t="s">
        <v>7</v>
      </c>
      <c r="O4066" t="s">
        <v>7</v>
      </c>
      <c r="P4066" t="s">
        <v>9</v>
      </c>
    </row>
    <row r="4067" spans="1:16" x14ac:dyDescent="0.25">
      <c r="A4067" t="s">
        <v>1360</v>
      </c>
      <c r="B4067" t="s">
        <v>1361</v>
      </c>
      <c r="C4067" s="1" t="s">
        <v>1362</v>
      </c>
      <c r="D4067" s="1" t="s">
        <v>1386</v>
      </c>
      <c r="E4067" t="s">
        <v>343</v>
      </c>
      <c r="F4067" t="s">
        <v>341</v>
      </c>
      <c r="G4067">
        <v>55.5</v>
      </c>
      <c r="H4067" s="2">
        <v>4.0000000000000001E-3</v>
      </c>
      <c r="I4067" s="2">
        <v>5.0000000000000001E-3</v>
      </c>
      <c r="J4067" s="2">
        <v>2.0031348548471399E-3</v>
      </c>
      <c r="K4067" s="2">
        <v>2.52828505469301E-3</v>
      </c>
      <c r="L4067" s="7" t="str">
        <f t="shared" si="63"/>
        <v>Y</v>
      </c>
      <c r="M4067" t="s">
        <v>7</v>
      </c>
      <c r="N4067" t="s">
        <v>7</v>
      </c>
      <c r="O4067" t="s">
        <v>7</v>
      </c>
      <c r="P4067" t="s">
        <v>9</v>
      </c>
    </row>
    <row r="4068" spans="1:16" x14ac:dyDescent="0.25">
      <c r="A4068" t="s">
        <v>1360</v>
      </c>
      <c r="B4068" t="s">
        <v>1361</v>
      </c>
      <c r="C4068" s="1" t="s">
        <v>1362</v>
      </c>
      <c r="D4068" s="1" t="s">
        <v>1387</v>
      </c>
      <c r="E4068" t="s">
        <v>343</v>
      </c>
      <c r="F4068" t="s">
        <v>341</v>
      </c>
      <c r="G4068">
        <v>55.5</v>
      </c>
      <c r="H4068" s="2">
        <v>3.4999999999999901E-3</v>
      </c>
      <c r="I4068" s="2">
        <v>5.0000000000000001E-3</v>
      </c>
      <c r="J4068" s="2">
        <v>1.7989110355228601E-3</v>
      </c>
      <c r="K4068" s="2">
        <v>2.5545009290042402E-3</v>
      </c>
      <c r="L4068" s="7" t="str">
        <f t="shared" si="63"/>
        <v>Y</v>
      </c>
      <c r="M4068" t="s">
        <v>7</v>
      </c>
      <c r="N4068" t="s">
        <v>7</v>
      </c>
      <c r="O4068" t="s">
        <v>7</v>
      </c>
      <c r="P4068" t="s">
        <v>9</v>
      </c>
    </row>
    <row r="4069" spans="1:16" x14ac:dyDescent="0.25">
      <c r="A4069" t="s">
        <v>1360</v>
      </c>
      <c r="B4069" t="s">
        <v>1361</v>
      </c>
      <c r="C4069" s="1" t="s">
        <v>1362</v>
      </c>
      <c r="D4069" s="1" t="s">
        <v>1388</v>
      </c>
      <c r="E4069" t="s">
        <v>343</v>
      </c>
      <c r="F4069" t="s">
        <v>341</v>
      </c>
      <c r="G4069">
        <v>55.5</v>
      </c>
      <c r="H4069" s="2">
        <v>3.5999999999999999E-3</v>
      </c>
      <c r="I4069" s="2">
        <v>5.0000000000000001E-3</v>
      </c>
      <c r="J4069" s="2">
        <v>1.80017079011763E-3</v>
      </c>
      <c r="K4069" s="2">
        <v>2.5440150200493599E-3</v>
      </c>
      <c r="L4069" s="7" t="str">
        <f t="shared" si="63"/>
        <v>Y</v>
      </c>
      <c r="M4069" t="s">
        <v>7</v>
      </c>
      <c r="N4069" t="s">
        <v>7</v>
      </c>
      <c r="O4069" t="s">
        <v>7</v>
      </c>
      <c r="P4069" t="s">
        <v>9</v>
      </c>
    </row>
    <row r="4070" spans="1:16" x14ac:dyDescent="0.25">
      <c r="A4070" t="s">
        <v>1360</v>
      </c>
      <c r="B4070" t="s">
        <v>1361</v>
      </c>
      <c r="C4070" s="1" t="s">
        <v>1362</v>
      </c>
      <c r="D4070" s="1" t="s">
        <v>1389</v>
      </c>
      <c r="E4070" t="s">
        <v>343</v>
      </c>
      <c r="F4070" t="s">
        <v>341</v>
      </c>
      <c r="G4070">
        <v>55.5</v>
      </c>
      <c r="H4070" s="2">
        <v>3.8E-3</v>
      </c>
      <c r="I4070" s="2">
        <v>4.8999999999999998E-3</v>
      </c>
      <c r="J4070" s="2">
        <v>1.91285398603916E-3</v>
      </c>
      <c r="K4070" s="2">
        <v>2.50684149931142E-3</v>
      </c>
      <c r="L4070" s="7" t="str">
        <f t="shared" si="63"/>
        <v>Y</v>
      </c>
      <c r="M4070" t="s">
        <v>7</v>
      </c>
      <c r="N4070" t="s">
        <v>7</v>
      </c>
      <c r="O4070" t="s">
        <v>7</v>
      </c>
      <c r="P4070" t="s">
        <v>9</v>
      </c>
    </row>
    <row r="4071" spans="1:16" x14ac:dyDescent="0.25">
      <c r="A4071" t="s">
        <v>1360</v>
      </c>
      <c r="B4071" t="s">
        <v>1361</v>
      </c>
      <c r="C4071" s="1" t="s">
        <v>1362</v>
      </c>
      <c r="D4071" s="1" t="s">
        <v>1390</v>
      </c>
      <c r="E4071" t="s">
        <v>343</v>
      </c>
      <c r="F4071" t="s">
        <v>341</v>
      </c>
      <c r="G4071">
        <v>55.5</v>
      </c>
      <c r="H4071" s="2">
        <v>3.8E-3</v>
      </c>
      <c r="I4071" s="2">
        <v>4.8999999999999998E-3</v>
      </c>
      <c r="J4071" s="2">
        <v>1.90152545758769E-3</v>
      </c>
      <c r="K4071" s="2">
        <v>2.50684149931142E-3</v>
      </c>
      <c r="L4071" s="7" t="str">
        <f t="shared" si="63"/>
        <v>Y</v>
      </c>
      <c r="M4071" t="s">
        <v>7</v>
      </c>
      <c r="N4071" t="s">
        <v>7</v>
      </c>
      <c r="O4071" t="s">
        <v>7</v>
      </c>
      <c r="P4071" t="s">
        <v>9</v>
      </c>
    </row>
    <row r="4072" spans="1:16" x14ac:dyDescent="0.25">
      <c r="A4072" t="s">
        <v>1360</v>
      </c>
      <c r="B4072" t="s">
        <v>1361</v>
      </c>
      <c r="C4072" s="1" t="s">
        <v>1362</v>
      </c>
      <c r="D4072" s="1" t="s">
        <v>1391</v>
      </c>
      <c r="E4072" t="s">
        <v>343</v>
      </c>
      <c r="F4072" t="s">
        <v>341</v>
      </c>
      <c r="G4072">
        <v>55.5</v>
      </c>
      <c r="H4072" s="2">
        <v>3.5999999999999999E-3</v>
      </c>
      <c r="I4072" s="2">
        <v>4.6999999999999898E-3</v>
      </c>
      <c r="J4072" s="2">
        <v>1.84989867645587E-3</v>
      </c>
      <c r="K4072" s="2">
        <v>2.35678046061667E-3</v>
      </c>
      <c r="L4072" s="7" t="str">
        <f t="shared" si="63"/>
        <v>Y</v>
      </c>
      <c r="M4072" t="s">
        <v>7</v>
      </c>
      <c r="N4072" t="s">
        <v>7</v>
      </c>
      <c r="O4072" t="s">
        <v>7</v>
      </c>
      <c r="P4072" t="s">
        <v>9</v>
      </c>
    </row>
    <row r="4073" spans="1:16" x14ac:dyDescent="0.25">
      <c r="A4073" t="s">
        <v>1360</v>
      </c>
      <c r="B4073" t="s">
        <v>1361</v>
      </c>
      <c r="C4073" s="1" t="s">
        <v>1362</v>
      </c>
      <c r="D4073" s="1" t="s">
        <v>1392</v>
      </c>
      <c r="E4073" t="s">
        <v>343</v>
      </c>
      <c r="F4073" t="s">
        <v>341</v>
      </c>
      <c r="G4073">
        <v>55.5</v>
      </c>
      <c r="H4073" s="2">
        <v>1.7399999999999999E-2</v>
      </c>
      <c r="I4073" s="2">
        <v>2.0400000000000001E-2</v>
      </c>
      <c r="J4073" s="2">
        <v>8.81801353921992E-3</v>
      </c>
      <c r="K4073" s="2">
        <v>1.03414147983321E-2</v>
      </c>
      <c r="L4073" s="7" t="str">
        <f t="shared" si="63"/>
        <v>Y</v>
      </c>
      <c r="M4073" t="s">
        <v>7</v>
      </c>
      <c r="N4073" t="s">
        <v>7</v>
      </c>
      <c r="O4073" t="s">
        <v>7</v>
      </c>
      <c r="P4073" t="s">
        <v>9</v>
      </c>
    </row>
    <row r="4074" spans="1:16" x14ac:dyDescent="0.25">
      <c r="A4074" t="s">
        <v>1360</v>
      </c>
      <c r="B4074" t="s">
        <v>1361</v>
      </c>
      <c r="C4074" s="1" t="s">
        <v>1362</v>
      </c>
      <c r="D4074" s="1" t="s">
        <v>1393</v>
      </c>
      <c r="E4074" t="s">
        <v>343</v>
      </c>
      <c r="F4074" t="s">
        <v>341</v>
      </c>
      <c r="G4074">
        <v>55.5</v>
      </c>
      <c r="H4074" s="2">
        <v>4.0000000000000001E-3</v>
      </c>
      <c r="I4074" s="2">
        <v>5.1000000000000004E-3</v>
      </c>
      <c r="J4074" s="2">
        <v>2.01507473479312E-3</v>
      </c>
      <c r="K4074" s="2">
        <v>2.5823327178917401E-3</v>
      </c>
      <c r="L4074" s="7" t="str">
        <f t="shared" si="63"/>
        <v>Y</v>
      </c>
      <c r="M4074" t="s">
        <v>7</v>
      </c>
      <c r="N4074" t="s">
        <v>7</v>
      </c>
      <c r="O4074" t="s">
        <v>7</v>
      </c>
      <c r="P4074" t="s">
        <v>9</v>
      </c>
    </row>
    <row r="4075" spans="1:16" x14ac:dyDescent="0.25">
      <c r="A4075" t="s">
        <v>1360</v>
      </c>
      <c r="B4075" t="s">
        <v>1361</v>
      </c>
      <c r="C4075" s="1" t="s">
        <v>1362</v>
      </c>
      <c r="D4075" s="1" t="s">
        <v>1394</v>
      </c>
      <c r="E4075" t="s">
        <v>343</v>
      </c>
      <c r="F4075" t="s">
        <v>341</v>
      </c>
      <c r="G4075">
        <v>55.5</v>
      </c>
      <c r="H4075" s="2">
        <v>7.6E-3</v>
      </c>
      <c r="I4075" s="2">
        <v>1.03E-2</v>
      </c>
      <c r="J4075" s="2">
        <v>3.8368327166982698E-3</v>
      </c>
      <c r="K4075" s="2">
        <v>5.2364932129726604E-3</v>
      </c>
      <c r="L4075" s="7" t="str">
        <f t="shared" si="63"/>
        <v>Y</v>
      </c>
      <c r="M4075" t="s">
        <v>7</v>
      </c>
      <c r="N4075" t="s">
        <v>7</v>
      </c>
      <c r="O4075" t="s">
        <v>7</v>
      </c>
      <c r="P4075" t="s">
        <v>9</v>
      </c>
    </row>
    <row r="4076" spans="1:16" x14ac:dyDescent="0.25">
      <c r="A4076" t="s">
        <v>1360</v>
      </c>
      <c r="B4076" t="s">
        <v>1361</v>
      </c>
      <c r="C4076" s="1" t="s">
        <v>1362</v>
      </c>
      <c r="D4076" s="1" t="s">
        <v>1399</v>
      </c>
      <c r="E4076" t="s">
        <v>343</v>
      </c>
      <c r="F4076" t="s">
        <v>341</v>
      </c>
      <c r="G4076">
        <v>55.5</v>
      </c>
      <c r="H4076" s="2">
        <v>3.5999999999999999E-3</v>
      </c>
      <c r="I4076" s="2">
        <v>5.4999999999999997E-3</v>
      </c>
      <c r="J4076" s="2">
        <v>1.8476987373657501E-3</v>
      </c>
      <c r="K4076" s="2">
        <v>2.8050223665550501E-3</v>
      </c>
      <c r="L4076" s="7" t="str">
        <f t="shared" si="63"/>
        <v>Y</v>
      </c>
      <c r="M4076" t="s">
        <v>7</v>
      </c>
      <c r="N4076" t="s">
        <v>7</v>
      </c>
      <c r="O4076" t="s">
        <v>7</v>
      </c>
      <c r="P4076" t="s">
        <v>9</v>
      </c>
    </row>
    <row r="4077" spans="1:16" x14ac:dyDescent="0.25">
      <c r="A4077" t="s">
        <v>1360</v>
      </c>
      <c r="B4077" t="s">
        <v>1361</v>
      </c>
      <c r="C4077" s="1" t="s">
        <v>1362</v>
      </c>
      <c r="D4077" s="1" t="s">
        <v>1400</v>
      </c>
      <c r="E4077" t="s">
        <v>343</v>
      </c>
      <c r="F4077" t="s">
        <v>341</v>
      </c>
      <c r="G4077">
        <v>55.5</v>
      </c>
      <c r="H4077" s="2">
        <v>1.7399999999999999E-2</v>
      </c>
      <c r="I4077" s="2">
        <v>2.0400000000000001E-2</v>
      </c>
      <c r="J4077" s="2">
        <v>8.8180644851777908E-3</v>
      </c>
      <c r="K4077" s="2">
        <v>1.03414147983321E-2</v>
      </c>
      <c r="L4077" s="7" t="str">
        <f t="shared" si="63"/>
        <v>Y</v>
      </c>
      <c r="M4077" t="s">
        <v>7</v>
      </c>
      <c r="N4077" t="s">
        <v>7</v>
      </c>
      <c r="O4077" t="s">
        <v>7</v>
      </c>
      <c r="P4077" t="s">
        <v>9</v>
      </c>
    </row>
    <row r="4078" spans="1:16" x14ac:dyDescent="0.25">
      <c r="A4078" t="s">
        <v>1360</v>
      </c>
      <c r="B4078" t="s">
        <v>1361</v>
      </c>
      <c r="C4078" s="1" t="s">
        <v>1362</v>
      </c>
      <c r="D4078" s="1" t="s">
        <v>1401</v>
      </c>
      <c r="E4078" t="s">
        <v>343</v>
      </c>
      <c r="F4078" t="s">
        <v>341</v>
      </c>
      <c r="G4078">
        <v>55.5</v>
      </c>
      <c r="H4078" s="2">
        <v>4.5999999999999999E-3</v>
      </c>
      <c r="I4078" s="2">
        <v>8.6E-3</v>
      </c>
      <c r="J4078" s="2">
        <v>2.3188469558081998E-3</v>
      </c>
      <c r="K4078" s="2">
        <v>4.3555592968687702E-3</v>
      </c>
      <c r="L4078" s="7" t="str">
        <f t="shared" si="63"/>
        <v>Y</v>
      </c>
      <c r="M4078" t="s">
        <v>7</v>
      </c>
      <c r="N4078" t="s">
        <v>7</v>
      </c>
      <c r="O4078" t="s">
        <v>7</v>
      </c>
      <c r="P4078" t="s">
        <v>9</v>
      </c>
    </row>
    <row r="4079" spans="1:16" x14ac:dyDescent="0.25">
      <c r="A4079" t="s">
        <v>1360</v>
      </c>
      <c r="B4079" t="s">
        <v>1361</v>
      </c>
      <c r="C4079" s="1" t="s">
        <v>1362</v>
      </c>
      <c r="D4079" s="1" t="s">
        <v>1402</v>
      </c>
      <c r="E4079" t="s">
        <v>343</v>
      </c>
      <c r="F4079" t="s">
        <v>341</v>
      </c>
      <c r="G4079">
        <v>55.5</v>
      </c>
      <c r="H4079" s="2">
        <v>4.0999999999999899E-3</v>
      </c>
      <c r="I4079" s="2">
        <v>8.5000000000000006E-3</v>
      </c>
      <c r="J4079" s="2">
        <v>2.0821381411615398E-3</v>
      </c>
      <c r="K4079" s="2">
        <v>4.3309972205215902E-3</v>
      </c>
      <c r="L4079" s="7" t="str">
        <f t="shared" si="63"/>
        <v>Y</v>
      </c>
      <c r="M4079" t="s">
        <v>7</v>
      </c>
      <c r="N4079" t="s">
        <v>7</v>
      </c>
      <c r="O4079" t="s">
        <v>7</v>
      </c>
      <c r="P4079" t="s">
        <v>9</v>
      </c>
    </row>
    <row r="4080" spans="1:16" x14ac:dyDescent="0.25">
      <c r="A4080" t="s">
        <v>1360</v>
      </c>
      <c r="B4080" t="s">
        <v>1361</v>
      </c>
      <c r="C4080" s="1" t="s">
        <v>1362</v>
      </c>
      <c r="D4080" s="1" t="s">
        <v>1403</v>
      </c>
      <c r="E4080" t="s">
        <v>343</v>
      </c>
      <c r="F4080" t="s">
        <v>341</v>
      </c>
      <c r="G4080">
        <v>55.5</v>
      </c>
      <c r="H4080" s="2">
        <v>7.6E-3</v>
      </c>
      <c r="I4080" s="2">
        <v>1.03E-2</v>
      </c>
      <c r="J4080" s="2">
        <v>3.8740603175538898E-3</v>
      </c>
      <c r="K4080" s="2">
        <v>5.2364932129726604E-3</v>
      </c>
      <c r="L4080" s="7" t="str">
        <f t="shared" si="63"/>
        <v>Y</v>
      </c>
      <c r="M4080" t="s">
        <v>7</v>
      </c>
      <c r="N4080" t="s">
        <v>7</v>
      </c>
      <c r="O4080" t="s">
        <v>7</v>
      </c>
      <c r="P4080" t="s">
        <v>9</v>
      </c>
    </row>
    <row r="4081" spans="1:16" x14ac:dyDescent="0.25">
      <c r="A4081" t="s">
        <v>1360</v>
      </c>
      <c r="B4081" t="s">
        <v>1361</v>
      </c>
      <c r="C4081" s="1" t="s">
        <v>1362</v>
      </c>
      <c r="D4081" s="1" t="s">
        <v>1404</v>
      </c>
      <c r="E4081" t="s">
        <v>343</v>
      </c>
      <c r="F4081" t="s">
        <v>341</v>
      </c>
      <c r="G4081">
        <v>55.5</v>
      </c>
      <c r="H4081" s="2">
        <v>3.7000000000000002E-3</v>
      </c>
      <c r="I4081" s="2">
        <v>4.6999999999999898E-3</v>
      </c>
      <c r="J4081" s="2">
        <v>1.8767194075525199E-3</v>
      </c>
      <c r="K4081" s="2">
        <v>2.3665858744944001E-3</v>
      </c>
      <c r="L4081" s="7" t="str">
        <f t="shared" si="63"/>
        <v>Y</v>
      </c>
      <c r="M4081" t="s">
        <v>7</v>
      </c>
      <c r="N4081" t="s">
        <v>7</v>
      </c>
      <c r="O4081" t="s">
        <v>7</v>
      </c>
      <c r="P4081" t="s">
        <v>9</v>
      </c>
    </row>
    <row r="4082" spans="1:16" x14ac:dyDescent="0.25">
      <c r="A4082" t="s">
        <v>1295</v>
      </c>
      <c r="B4082" t="s">
        <v>1315</v>
      </c>
      <c r="C4082" s="1" t="s">
        <v>1316</v>
      </c>
      <c r="D4082" s="1" t="s">
        <v>1317</v>
      </c>
      <c r="E4082" t="s">
        <v>5</v>
      </c>
      <c r="F4082" t="s">
        <v>6</v>
      </c>
      <c r="G4082">
        <v>64.900000000000006</v>
      </c>
      <c r="H4082" s="2">
        <v>2.1600000000000001E-2</v>
      </c>
      <c r="I4082" s="2">
        <v>3.6799999999999999E-2</v>
      </c>
      <c r="J4082" s="2">
        <v>2.1153804849799999E-2</v>
      </c>
      <c r="K4082" s="2">
        <v>3.5945935321051399E-2</v>
      </c>
      <c r="L4082" s="7" t="str">
        <f t="shared" si="63"/>
        <v>Y</v>
      </c>
      <c r="M4082" t="s">
        <v>7</v>
      </c>
      <c r="N4082" t="s">
        <v>7</v>
      </c>
      <c r="O4082" t="s">
        <v>7</v>
      </c>
      <c r="P4082" t="s">
        <v>9</v>
      </c>
    </row>
    <row r="4083" spans="1:16" x14ac:dyDescent="0.25">
      <c r="A4083" t="s">
        <v>1661</v>
      </c>
      <c r="B4083" t="s">
        <v>1696</v>
      </c>
      <c r="C4083" s="1" t="s">
        <v>1697</v>
      </c>
      <c r="D4083" s="1" t="s">
        <v>262</v>
      </c>
      <c r="E4083" t="s">
        <v>343</v>
      </c>
      <c r="F4083" t="s">
        <v>341</v>
      </c>
      <c r="G4083">
        <v>49</v>
      </c>
      <c r="H4083" s="2">
        <v>5.3E-3</v>
      </c>
      <c r="I4083" s="2">
        <v>7.7000000000000002E-3</v>
      </c>
      <c r="J4083" s="2">
        <v>7.0861738985261999E-3</v>
      </c>
      <c r="K4083" s="2">
        <v>1.02866016477942E-2</v>
      </c>
      <c r="L4083" s="7" t="str">
        <f t="shared" si="63"/>
        <v>Y</v>
      </c>
      <c r="M4083" t="s">
        <v>7</v>
      </c>
      <c r="N4083" t="s">
        <v>7</v>
      </c>
      <c r="O4083" t="s">
        <v>7</v>
      </c>
      <c r="P4083" t="s">
        <v>9</v>
      </c>
    </row>
    <row r="4084" spans="1:16" x14ac:dyDescent="0.25">
      <c r="A4084" t="s">
        <v>1661</v>
      </c>
      <c r="B4084" t="s">
        <v>1696</v>
      </c>
      <c r="C4084" s="1" t="s">
        <v>1697</v>
      </c>
      <c r="D4084" s="1" t="s">
        <v>265</v>
      </c>
      <c r="E4084" t="s">
        <v>343</v>
      </c>
      <c r="F4084" t="s">
        <v>341</v>
      </c>
      <c r="G4084">
        <v>49</v>
      </c>
      <c r="H4084" s="2">
        <v>5.6999999999999898E-3</v>
      </c>
      <c r="I4084" s="2">
        <v>8.8999999999999999E-3</v>
      </c>
      <c r="J4084" s="2">
        <v>7.68610228978551E-3</v>
      </c>
      <c r="K4084" s="2">
        <v>1.1997189961484999E-2</v>
      </c>
      <c r="L4084" s="7" t="str">
        <f t="shared" si="63"/>
        <v>Y</v>
      </c>
      <c r="M4084" t="s">
        <v>7</v>
      </c>
      <c r="N4084" t="s">
        <v>7</v>
      </c>
      <c r="O4084" t="s">
        <v>7</v>
      </c>
      <c r="P4084" t="s">
        <v>9</v>
      </c>
    </row>
    <row r="4085" spans="1:16" x14ac:dyDescent="0.25">
      <c r="A4085" t="s">
        <v>1661</v>
      </c>
      <c r="B4085" t="s">
        <v>1696</v>
      </c>
      <c r="C4085" s="1" t="s">
        <v>1697</v>
      </c>
      <c r="D4085" s="1" t="s">
        <v>895</v>
      </c>
      <c r="E4085" t="s">
        <v>343</v>
      </c>
      <c r="F4085" t="s">
        <v>341</v>
      </c>
      <c r="G4085">
        <v>49</v>
      </c>
      <c r="H4085" s="2">
        <v>4.7999999999999996E-3</v>
      </c>
      <c r="I4085" s="2">
        <v>8.3000000000000001E-3</v>
      </c>
      <c r="J4085" s="2">
        <v>6.4731956317099198E-3</v>
      </c>
      <c r="K4085" s="2">
        <v>1.11465742460075E-2</v>
      </c>
      <c r="L4085" s="7" t="str">
        <f t="shared" si="63"/>
        <v>Y</v>
      </c>
      <c r="M4085" t="s">
        <v>7</v>
      </c>
      <c r="N4085" t="s">
        <v>7</v>
      </c>
      <c r="O4085" t="s">
        <v>7</v>
      </c>
      <c r="P4085" t="s">
        <v>9</v>
      </c>
    </row>
    <row r="4086" spans="1:16" x14ac:dyDescent="0.25">
      <c r="A4086" t="s">
        <v>1661</v>
      </c>
      <c r="B4086" t="s">
        <v>1696</v>
      </c>
      <c r="C4086" s="1" t="s">
        <v>1697</v>
      </c>
      <c r="D4086" s="1" t="s">
        <v>939</v>
      </c>
      <c r="E4086" t="s">
        <v>343</v>
      </c>
      <c r="F4086" t="s">
        <v>341</v>
      </c>
      <c r="G4086">
        <v>49</v>
      </c>
      <c r="H4086" s="2">
        <v>5.6999999999999898E-3</v>
      </c>
      <c r="I4086" s="2">
        <v>8.6E-3</v>
      </c>
      <c r="J4086" s="2">
        <v>7.6936882922120902E-3</v>
      </c>
      <c r="K4086" s="2">
        <v>1.14929437055583E-2</v>
      </c>
      <c r="L4086" s="7" t="str">
        <f t="shared" si="63"/>
        <v>Y</v>
      </c>
      <c r="M4086" t="s">
        <v>7</v>
      </c>
      <c r="N4086" t="s">
        <v>7</v>
      </c>
      <c r="O4086" t="s">
        <v>7</v>
      </c>
      <c r="P4086" t="s">
        <v>9</v>
      </c>
    </row>
    <row r="4087" spans="1:16" x14ac:dyDescent="0.25">
      <c r="A4087" t="s">
        <v>1661</v>
      </c>
      <c r="B4087" t="s">
        <v>1696</v>
      </c>
      <c r="C4087" s="1" t="s">
        <v>1697</v>
      </c>
      <c r="D4087" s="1" t="s">
        <v>1246</v>
      </c>
      <c r="E4087" t="s">
        <v>343</v>
      </c>
      <c r="F4087" t="s">
        <v>341</v>
      </c>
      <c r="G4087">
        <v>49</v>
      </c>
      <c r="H4087" s="2">
        <v>6.4000000000000003E-3</v>
      </c>
      <c r="I4087" s="2">
        <v>1.18999999999999E-2</v>
      </c>
      <c r="J4087" s="2">
        <v>8.6601108521508399E-3</v>
      </c>
      <c r="K4087" s="2">
        <v>1.60154492351464E-2</v>
      </c>
      <c r="L4087" s="7" t="str">
        <f t="shared" si="63"/>
        <v>Y</v>
      </c>
      <c r="M4087" t="s">
        <v>7</v>
      </c>
      <c r="N4087" t="s">
        <v>7</v>
      </c>
      <c r="O4087" t="s">
        <v>7</v>
      </c>
      <c r="P4087" t="s">
        <v>9</v>
      </c>
    </row>
    <row r="4088" spans="1:16" x14ac:dyDescent="0.25">
      <c r="A4088" t="s">
        <v>1661</v>
      </c>
      <c r="B4088" t="s">
        <v>1696</v>
      </c>
      <c r="C4088" s="1" t="s">
        <v>1697</v>
      </c>
      <c r="D4088" s="1" t="s">
        <v>1267</v>
      </c>
      <c r="E4088" t="s">
        <v>343</v>
      </c>
      <c r="F4088" t="s">
        <v>341</v>
      </c>
      <c r="G4088">
        <v>49</v>
      </c>
      <c r="H4088" s="2">
        <v>4.0999999999999899E-3</v>
      </c>
      <c r="I4088" s="2">
        <v>6.4999999999999997E-3</v>
      </c>
      <c r="J4088" s="2">
        <v>5.5436054308198096E-3</v>
      </c>
      <c r="K4088" s="2">
        <v>8.7799970399290803E-3</v>
      </c>
      <c r="L4088" s="7" t="str">
        <f t="shared" si="63"/>
        <v>Y</v>
      </c>
      <c r="M4088" t="s">
        <v>7</v>
      </c>
      <c r="N4088" t="s">
        <v>7</v>
      </c>
      <c r="O4088" t="s">
        <v>7</v>
      </c>
      <c r="P4088" t="s">
        <v>9</v>
      </c>
    </row>
    <row r="4089" spans="1:16" x14ac:dyDescent="0.25">
      <c r="A4089" t="s">
        <v>1661</v>
      </c>
      <c r="B4089" t="s">
        <v>1696</v>
      </c>
      <c r="C4089" s="1" t="s">
        <v>1697</v>
      </c>
      <c r="D4089" s="1" t="s">
        <v>1665</v>
      </c>
      <c r="E4089" t="s">
        <v>343</v>
      </c>
      <c r="F4089" t="s">
        <v>341</v>
      </c>
      <c r="G4089">
        <v>49</v>
      </c>
      <c r="H4089" s="2">
        <v>5.6999999999999898E-3</v>
      </c>
      <c r="I4089" s="2">
        <v>9.4999999999999998E-3</v>
      </c>
      <c r="J4089" s="2">
        <v>7.6647529372972003E-3</v>
      </c>
      <c r="K4089" s="2">
        <v>1.2821584432192E-2</v>
      </c>
      <c r="L4089" s="7" t="str">
        <f t="shared" si="63"/>
        <v>Y</v>
      </c>
      <c r="M4089" t="s">
        <v>7</v>
      </c>
      <c r="N4089" t="s">
        <v>7</v>
      </c>
      <c r="O4089" t="s">
        <v>7</v>
      </c>
      <c r="P4089" t="s">
        <v>9</v>
      </c>
    </row>
    <row r="4090" spans="1:16" x14ac:dyDescent="0.25">
      <c r="A4090" t="s">
        <v>1661</v>
      </c>
      <c r="B4090" t="s">
        <v>1696</v>
      </c>
      <c r="C4090" s="1" t="s">
        <v>1697</v>
      </c>
      <c r="D4090" s="1" t="s">
        <v>1659</v>
      </c>
      <c r="E4090" t="s">
        <v>343</v>
      </c>
      <c r="F4090" t="s">
        <v>341</v>
      </c>
      <c r="G4090">
        <v>49</v>
      </c>
      <c r="H4090" s="2">
        <v>5.5999999999999999E-3</v>
      </c>
      <c r="I4090" s="2">
        <v>1.0200000000000001E-2</v>
      </c>
      <c r="J4090" s="2">
        <v>7.4906773542835004E-3</v>
      </c>
      <c r="K4090" s="2">
        <v>1.37749427485122E-2</v>
      </c>
      <c r="L4090" s="7" t="str">
        <f t="shared" si="63"/>
        <v>Y</v>
      </c>
      <c r="M4090" t="s">
        <v>7</v>
      </c>
      <c r="N4090" t="s">
        <v>7</v>
      </c>
      <c r="O4090" t="s">
        <v>7</v>
      </c>
      <c r="P4090" t="s">
        <v>9</v>
      </c>
    </row>
    <row r="4091" spans="1:16" x14ac:dyDescent="0.25">
      <c r="A4091" t="s">
        <v>618</v>
      </c>
      <c r="B4091" t="s">
        <v>745</v>
      </c>
      <c r="C4091" s="1" t="s">
        <v>746</v>
      </c>
      <c r="D4091" s="1" t="s">
        <v>42</v>
      </c>
      <c r="E4091" t="s">
        <v>340</v>
      </c>
      <c r="F4091" t="s">
        <v>341</v>
      </c>
      <c r="H4091" s="2">
        <v>1.4E-3</v>
      </c>
      <c r="I4091" s="2">
        <v>2.2000000000000001E-3</v>
      </c>
      <c r="L4091" s="7" t="str">
        <f t="shared" si="63"/>
        <v>N</v>
      </c>
      <c r="M4091" t="s">
        <v>7</v>
      </c>
      <c r="N4091" t="s">
        <v>9</v>
      </c>
      <c r="O4091" t="s">
        <v>9</v>
      </c>
    </row>
    <row r="4092" spans="1:16" x14ac:dyDescent="0.25">
      <c r="A4092" t="s">
        <v>2067</v>
      </c>
      <c r="B4092" t="s">
        <v>2393</v>
      </c>
      <c r="C4092" s="1" t="s">
        <v>2394</v>
      </c>
      <c r="D4092" s="1" t="s">
        <v>38</v>
      </c>
      <c r="E4092" t="s">
        <v>1100</v>
      </c>
      <c r="F4092" t="s">
        <v>49</v>
      </c>
      <c r="G4092">
        <v>570</v>
      </c>
      <c r="J4092" s="2">
        <v>0.55964832548496701</v>
      </c>
      <c r="K4092" s="2">
        <v>0.59502089087043097</v>
      </c>
      <c r="L4092" s="7" t="str">
        <f t="shared" si="63"/>
        <v>N</v>
      </c>
      <c r="M4092" t="s">
        <v>9</v>
      </c>
      <c r="N4092" t="s">
        <v>7</v>
      </c>
      <c r="O4092" t="s">
        <v>7</v>
      </c>
      <c r="P4092" t="s">
        <v>9</v>
      </c>
    </row>
    <row r="4093" spans="1:16" x14ac:dyDescent="0.25">
      <c r="A4093" t="s">
        <v>2067</v>
      </c>
      <c r="B4093" t="s">
        <v>2393</v>
      </c>
      <c r="C4093" s="1" t="s">
        <v>2394</v>
      </c>
      <c r="D4093" s="1" t="s">
        <v>42</v>
      </c>
      <c r="E4093" t="s">
        <v>1100</v>
      </c>
      <c r="F4093" t="s">
        <v>49</v>
      </c>
      <c r="G4093">
        <v>545</v>
      </c>
      <c r="J4093" s="2">
        <v>0.53364735380341399</v>
      </c>
      <c r="K4093" s="2">
        <v>0.59225569275977097</v>
      </c>
      <c r="L4093" s="7" t="str">
        <f t="shared" si="63"/>
        <v>N</v>
      </c>
      <c r="M4093" t="s">
        <v>9</v>
      </c>
      <c r="N4093" t="s">
        <v>7</v>
      </c>
      <c r="O4093" t="s">
        <v>7</v>
      </c>
      <c r="P4093" t="s">
        <v>9</v>
      </c>
    </row>
    <row r="4094" spans="1:16" x14ac:dyDescent="0.25">
      <c r="A4094" t="s">
        <v>1110</v>
      </c>
      <c r="B4094" t="s">
        <v>1125</v>
      </c>
      <c r="C4094" s="1" t="s">
        <v>1126</v>
      </c>
      <c r="D4094" s="1" t="s">
        <v>185</v>
      </c>
      <c r="E4094" t="s">
        <v>5</v>
      </c>
      <c r="F4094" t="s">
        <v>6</v>
      </c>
      <c r="G4094">
        <v>150</v>
      </c>
      <c r="H4094" s="2">
        <v>3.6200000000000003E-2</v>
      </c>
      <c r="I4094" s="2">
        <v>7.0199999999999999E-2</v>
      </c>
      <c r="J4094" s="2">
        <v>4.1447741568618301E-2</v>
      </c>
      <c r="K4094" s="2">
        <v>8.0452001112469695E-2</v>
      </c>
      <c r="L4094" s="7" t="str">
        <f t="shared" si="63"/>
        <v>Y</v>
      </c>
      <c r="M4094" t="s">
        <v>7</v>
      </c>
      <c r="N4094" t="s">
        <v>7</v>
      </c>
      <c r="O4094" t="s">
        <v>7</v>
      </c>
      <c r="P4094" t="s">
        <v>9</v>
      </c>
    </row>
    <row r="4095" spans="1:16" x14ac:dyDescent="0.25">
      <c r="A4095" t="s">
        <v>1110</v>
      </c>
      <c r="B4095" t="s">
        <v>1125</v>
      </c>
      <c r="C4095" s="1" t="s">
        <v>1126</v>
      </c>
      <c r="D4095" s="1" t="s">
        <v>186</v>
      </c>
      <c r="E4095" t="s">
        <v>5</v>
      </c>
      <c r="F4095" t="s">
        <v>6</v>
      </c>
      <c r="G4095">
        <v>150</v>
      </c>
      <c r="H4095" s="2">
        <v>3.4200000000000001E-2</v>
      </c>
      <c r="I4095" s="2">
        <v>6.4600000000000005E-2</v>
      </c>
      <c r="J4095" s="2">
        <v>3.9242670917874201E-2</v>
      </c>
      <c r="K4095" s="2">
        <v>7.3972602318720299E-2</v>
      </c>
      <c r="L4095" s="7" t="str">
        <f t="shared" si="63"/>
        <v>Y</v>
      </c>
      <c r="M4095" t="s">
        <v>7</v>
      </c>
      <c r="N4095" t="s">
        <v>7</v>
      </c>
      <c r="O4095" t="s">
        <v>7</v>
      </c>
      <c r="P4095" t="s">
        <v>9</v>
      </c>
    </row>
    <row r="4096" spans="1:16" x14ac:dyDescent="0.25">
      <c r="A4096" t="s">
        <v>1110</v>
      </c>
      <c r="B4096" t="s">
        <v>1127</v>
      </c>
      <c r="C4096" s="1" t="s">
        <v>1126</v>
      </c>
      <c r="D4096" s="1" t="s">
        <v>42</v>
      </c>
      <c r="E4096" t="s">
        <v>343</v>
      </c>
      <c r="F4096" t="s">
        <v>341</v>
      </c>
      <c r="G4096">
        <v>39</v>
      </c>
      <c r="J4096" s="2">
        <v>1.22814515768791E-3</v>
      </c>
      <c r="K4096" s="2">
        <v>2.8592155942723202E-3</v>
      </c>
      <c r="L4096" s="7" t="str">
        <f t="shared" si="63"/>
        <v>Y</v>
      </c>
      <c r="M4096" t="s">
        <v>9</v>
      </c>
      <c r="N4096" t="s">
        <v>7</v>
      </c>
      <c r="O4096" t="s">
        <v>7</v>
      </c>
      <c r="P4096" t="s">
        <v>9</v>
      </c>
    </row>
    <row r="4097" spans="1:16" x14ac:dyDescent="0.25">
      <c r="A4097" t="s">
        <v>1110</v>
      </c>
      <c r="B4097" t="s">
        <v>1127</v>
      </c>
      <c r="C4097" s="1" t="s">
        <v>1126</v>
      </c>
      <c r="D4097" s="1" t="s">
        <v>38</v>
      </c>
      <c r="E4097" t="s">
        <v>343</v>
      </c>
      <c r="F4097" t="s">
        <v>341</v>
      </c>
      <c r="G4097">
        <v>39</v>
      </c>
      <c r="J4097" s="2">
        <v>1.22190796907837E-3</v>
      </c>
      <c r="K4097" s="2">
        <v>2.14437971371309E-3</v>
      </c>
      <c r="L4097" s="7" t="str">
        <f t="shared" si="63"/>
        <v>Y</v>
      </c>
      <c r="M4097" t="s">
        <v>9</v>
      </c>
      <c r="N4097" t="s">
        <v>7</v>
      </c>
      <c r="O4097" t="s">
        <v>7</v>
      </c>
      <c r="P4097" t="s">
        <v>9</v>
      </c>
    </row>
    <row r="4098" spans="1:16" x14ac:dyDescent="0.25">
      <c r="A4098" t="s">
        <v>1110</v>
      </c>
      <c r="B4098" t="s">
        <v>1127</v>
      </c>
      <c r="C4098" s="1" t="s">
        <v>1126</v>
      </c>
      <c r="D4098" s="1" t="s">
        <v>44</v>
      </c>
      <c r="E4098" t="s">
        <v>343</v>
      </c>
      <c r="F4098" t="s">
        <v>341</v>
      </c>
      <c r="G4098">
        <v>36</v>
      </c>
      <c r="J4098" s="2">
        <v>9.76886687650391E-4</v>
      </c>
      <c r="K4098" s="2">
        <v>2.1342994538783998E-3</v>
      </c>
      <c r="L4098" s="7" t="str">
        <f t="shared" si="63"/>
        <v>Y</v>
      </c>
      <c r="M4098" t="s">
        <v>9</v>
      </c>
      <c r="N4098" t="s">
        <v>7</v>
      </c>
      <c r="O4098" t="s">
        <v>7</v>
      </c>
      <c r="P4098" t="s">
        <v>9</v>
      </c>
    </row>
    <row r="4099" spans="1:16" x14ac:dyDescent="0.25">
      <c r="A4099" t="s">
        <v>1110</v>
      </c>
      <c r="B4099" t="s">
        <v>1127</v>
      </c>
      <c r="C4099" s="1" t="s">
        <v>1126</v>
      </c>
      <c r="D4099" s="1" t="s">
        <v>25</v>
      </c>
      <c r="E4099" t="s">
        <v>343</v>
      </c>
      <c r="F4099" t="s">
        <v>341</v>
      </c>
      <c r="G4099">
        <v>39</v>
      </c>
      <c r="J4099" s="2">
        <v>9.8383154213160491E-4</v>
      </c>
      <c r="K4099" s="2">
        <v>1.9001410909349999E-3</v>
      </c>
      <c r="L4099" s="7" t="str">
        <f t="shared" si="63"/>
        <v>Y</v>
      </c>
      <c r="M4099" t="s">
        <v>9</v>
      </c>
      <c r="N4099" t="s">
        <v>7</v>
      </c>
      <c r="O4099" t="s">
        <v>7</v>
      </c>
      <c r="P4099" t="s">
        <v>9</v>
      </c>
    </row>
    <row r="4100" spans="1:16" x14ac:dyDescent="0.25">
      <c r="A4100" t="s">
        <v>816</v>
      </c>
      <c r="B4100" t="s">
        <v>827</v>
      </c>
      <c r="C4100" s="1" t="s">
        <v>828</v>
      </c>
      <c r="D4100" s="1" t="s">
        <v>38</v>
      </c>
      <c r="E4100" t="s">
        <v>5</v>
      </c>
      <c r="F4100" t="s">
        <v>6</v>
      </c>
      <c r="G4100">
        <v>75.5</v>
      </c>
      <c r="H4100" s="2">
        <v>4.4000000000000003E-3</v>
      </c>
      <c r="I4100" s="2">
        <v>8.8000000000000005E-3</v>
      </c>
      <c r="J4100" s="2">
        <v>3.0176468757961198E-3</v>
      </c>
      <c r="K4100" s="2">
        <v>6.0186190069919003E-3</v>
      </c>
      <c r="L4100" s="7" t="str">
        <f t="shared" ref="L4100:L4163" si="64">IF(ISBLANK(J4100),"N",IF(AND(J4100&lt;0.1,K4100&lt;0.2),"Y","N"))</f>
        <v>Y</v>
      </c>
      <c r="M4100" t="s">
        <v>7</v>
      </c>
      <c r="N4100" t="s">
        <v>7</v>
      </c>
      <c r="O4100" t="s">
        <v>7</v>
      </c>
      <c r="P4100" t="s">
        <v>9</v>
      </c>
    </row>
    <row r="4101" spans="1:16" x14ac:dyDescent="0.25">
      <c r="A4101" t="s">
        <v>816</v>
      </c>
      <c r="B4101" t="s">
        <v>827</v>
      </c>
      <c r="C4101" s="1" t="s">
        <v>828</v>
      </c>
      <c r="D4101" s="1" t="s">
        <v>42</v>
      </c>
      <c r="E4101" t="s">
        <v>5</v>
      </c>
      <c r="F4101" t="s">
        <v>6</v>
      </c>
      <c r="G4101">
        <v>73</v>
      </c>
      <c r="H4101" s="2">
        <v>4.4999999999999997E-3</v>
      </c>
      <c r="I4101" s="2">
        <v>7.1999999999999998E-3</v>
      </c>
      <c r="J4101" s="2">
        <v>3.15525643603951E-3</v>
      </c>
      <c r="K4101" s="2">
        <v>5.0947643053224998E-3</v>
      </c>
      <c r="L4101" s="7" t="str">
        <f t="shared" si="64"/>
        <v>Y</v>
      </c>
      <c r="M4101" t="s">
        <v>7</v>
      </c>
      <c r="N4101" t="s">
        <v>7</v>
      </c>
      <c r="O4101" t="s">
        <v>7</v>
      </c>
      <c r="P4101" t="s">
        <v>9</v>
      </c>
    </row>
    <row r="4102" spans="1:16" x14ac:dyDescent="0.25">
      <c r="A4102" t="s">
        <v>816</v>
      </c>
      <c r="B4102" t="s">
        <v>3257</v>
      </c>
      <c r="C4102" s="1" t="s">
        <v>3258</v>
      </c>
      <c r="D4102" s="1" t="s">
        <v>265</v>
      </c>
      <c r="E4102" t="s">
        <v>5</v>
      </c>
      <c r="F4102" t="s">
        <v>6</v>
      </c>
      <c r="G4102">
        <v>137.4</v>
      </c>
      <c r="J4102" s="2">
        <v>0.62158964817876705</v>
      </c>
      <c r="K4102" s="2">
        <v>0.77395945598614102</v>
      </c>
      <c r="L4102" s="7" t="str">
        <f t="shared" si="64"/>
        <v>N</v>
      </c>
      <c r="M4102" t="s">
        <v>7</v>
      </c>
      <c r="N4102" t="s">
        <v>7</v>
      </c>
      <c r="O4102" t="s">
        <v>7</v>
      </c>
      <c r="P4102" t="s">
        <v>9</v>
      </c>
    </row>
    <row r="4103" spans="1:16" x14ac:dyDescent="0.25">
      <c r="A4103" t="s">
        <v>816</v>
      </c>
      <c r="B4103" t="s">
        <v>3257</v>
      </c>
      <c r="C4103" s="1" t="s">
        <v>3258</v>
      </c>
      <c r="D4103" s="1" t="s">
        <v>262</v>
      </c>
      <c r="E4103" t="s">
        <v>5</v>
      </c>
      <c r="F4103" t="s">
        <v>6</v>
      </c>
      <c r="G4103">
        <v>139</v>
      </c>
      <c r="J4103" s="2">
        <v>0.62653815007598801</v>
      </c>
      <c r="K4103" s="2">
        <v>0.75366094864484101</v>
      </c>
      <c r="L4103" s="7" t="str">
        <f t="shared" si="64"/>
        <v>N</v>
      </c>
      <c r="M4103" t="s">
        <v>7</v>
      </c>
      <c r="N4103" t="s">
        <v>7</v>
      </c>
      <c r="O4103" t="s">
        <v>7</v>
      </c>
      <c r="P4103" t="s">
        <v>9</v>
      </c>
    </row>
    <row r="4104" spans="1:16" x14ac:dyDescent="0.25">
      <c r="A4104" t="s">
        <v>853</v>
      </c>
      <c r="B4104" t="s">
        <v>3936</v>
      </c>
      <c r="C4104" s="1" t="s">
        <v>3937</v>
      </c>
      <c r="D4104" s="1" t="s">
        <v>3938</v>
      </c>
      <c r="E4104" t="s">
        <v>5</v>
      </c>
      <c r="F4104" t="s">
        <v>6</v>
      </c>
      <c r="G4104">
        <v>73.400000000000006</v>
      </c>
      <c r="J4104" s="2">
        <v>3.3655945035037799E-3</v>
      </c>
      <c r="K4104" s="2">
        <v>5.6008393388027704E-3</v>
      </c>
      <c r="L4104" s="7" t="str">
        <f t="shared" si="64"/>
        <v>Y</v>
      </c>
      <c r="M4104" t="s">
        <v>9</v>
      </c>
      <c r="N4104" t="s">
        <v>7</v>
      </c>
      <c r="O4104" t="s">
        <v>7</v>
      </c>
      <c r="P4104" t="s">
        <v>9</v>
      </c>
    </row>
    <row r="4105" spans="1:16" x14ac:dyDescent="0.25">
      <c r="A4105" t="s">
        <v>1522</v>
      </c>
      <c r="B4105" t="s">
        <v>2152</v>
      </c>
      <c r="C4105" s="1" t="s">
        <v>2153</v>
      </c>
      <c r="D4105" s="1" t="s">
        <v>38</v>
      </c>
      <c r="E4105" t="s">
        <v>48</v>
      </c>
      <c r="F4105" t="s">
        <v>49</v>
      </c>
      <c r="G4105">
        <v>1110</v>
      </c>
      <c r="J4105" s="2">
        <v>0.65583274182960605</v>
      </c>
      <c r="K4105" s="2">
        <v>0.77514555926192596</v>
      </c>
      <c r="L4105" s="7" t="str">
        <f t="shared" si="64"/>
        <v>N</v>
      </c>
      <c r="M4105" t="s">
        <v>9</v>
      </c>
      <c r="N4105" t="s">
        <v>7</v>
      </c>
      <c r="O4105" t="s">
        <v>7</v>
      </c>
      <c r="P4105" t="s">
        <v>9</v>
      </c>
    </row>
    <row r="4106" spans="1:16" x14ac:dyDescent="0.25">
      <c r="A4106" t="s">
        <v>1522</v>
      </c>
      <c r="B4106" t="s">
        <v>2152</v>
      </c>
      <c r="C4106" s="1" t="s">
        <v>2153</v>
      </c>
      <c r="D4106" s="1" t="s">
        <v>42</v>
      </c>
      <c r="E4106" t="s">
        <v>48</v>
      </c>
      <c r="F4106" t="s">
        <v>49</v>
      </c>
      <c r="G4106">
        <v>1110</v>
      </c>
      <c r="J4106" s="2">
        <v>0.61105099304339205</v>
      </c>
      <c r="K4106" s="2">
        <v>0.67276918940272701</v>
      </c>
      <c r="L4106" s="7" t="str">
        <f t="shared" si="64"/>
        <v>N</v>
      </c>
      <c r="M4106" t="s">
        <v>9</v>
      </c>
      <c r="N4106" t="s">
        <v>7</v>
      </c>
      <c r="O4106" t="s">
        <v>7</v>
      </c>
      <c r="P4106" t="s">
        <v>9</v>
      </c>
    </row>
    <row r="4107" spans="1:16" x14ac:dyDescent="0.25">
      <c r="A4107" t="s">
        <v>393</v>
      </c>
      <c r="B4107" t="s">
        <v>424</v>
      </c>
      <c r="C4107" s="1" t="s">
        <v>2874</v>
      </c>
      <c r="D4107" s="1" t="s">
        <v>38</v>
      </c>
      <c r="E4107" t="s">
        <v>5</v>
      </c>
      <c r="F4107" t="s">
        <v>6</v>
      </c>
      <c r="G4107">
        <v>508</v>
      </c>
      <c r="J4107" s="2">
        <v>0.31583994086431399</v>
      </c>
      <c r="K4107" s="2">
        <v>0.36330463992320999</v>
      </c>
      <c r="L4107" s="7" t="str">
        <f t="shared" si="64"/>
        <v>N</v>
      </c>
      <c r="M4107" t="s">
        <v>9</v>
      </c>
      <c r="N4107" t="s">
        <v>7</v>
      </c>
      <c r="O4107" t="s">
        <v>7</v>
      </c>
      <c r="P4107" t="s">
        <v>9</v>
      </c>
    </row>
    <row r="4108" spans="1:16" x14ac:dyDescent="0.25">
      <c r="A4108" t="s">
        <v>393</v>
      </c>
      <c r="B4108" t="s">
        <v>424</v>
      </c>
      <c r="C4108" s="1" t="s">
        <v>2874</v>
      </c>
      <c r="D4108" s="1" t="s">
        <v>42</v>
      </c>
      <c r="E4108" t="s">
        <v>5</v>
      </c>
      <c r="F4108" t="s">
        <v>6</v>
      </c>
      <c r="G4108">
        <v>505</v>
      </c>
      <c r="J4108" s="2">
        <v>0.295605718686267</v>
      </c>
      <c r="K4108" s="2">
        <v>0.342062834299385</v>
      </c>
      <c r="L4108" s="7" t="str">
        <f t="shared" si="64"/>
        <v>N</v>
      </c>
      <c r="M4108" t="s">
        <v>9</v>
      </c>
      <c r="N4108" t="s">
        <v>7</v>
      </c>
      <c r="O4108" t="s">
        <v>7</v>
      </c>
      <c r="P4108" t="s">
        <v>9</v>
      </c>
    </row>
    <row r="4109" spans="1:16" x14ac:dyDescent="0.25">
      <c r="A4109" t="s">
        <v>393</v>
      </c>
      <c r="B4109" t="s">
        <v>422</v>
      </c>
      <c r="C4109" s="1" t="s">
        <v>423</v>
      </c>
      <c r="D4109" s="1" t="s">
        <v>417</v>
      </c>
      <c r="E4109" t="s">
        <v>343</v>
      </c>
      <c r="F4109" t="s">
        <v>341</v>
      </c>
      <c r="G4109">
        <v>47</v>
      </c>
      <c r="H4109" s="2">
        <v>1.4E-3</v>
      </c>
      <c r="I4109" s="2">
        <v>2E-3</v>
      </c>
      <c r="J4109" s="2">
        <v>1.5714716663606501E-3</v>
      </c>
      <c r="K4109" s="2">
        <v>2.3044566099010401E-3</v>
      </c>
      <c r="L4109" s="7" t="str">
        <f t="shared" si="64"/>
        <v>Y</v>
      </c>
      <c r="M4109" t="s">
        <v>7</v>
      </c>
      <c r="N4109" t="s">
        <v>7</v>
      </c>
      <c r="O4109" t="s">
        <v>7</v>
      </c>
      <c r="P4109" t="s">
        <v>9</v>
      </c>
    </row>
    <row r="4110" spans="1:16" x14ac:dyDescent="0.25">
      <c r="A4110" t="s">
        <v>393</v>
      </c>
      <c r="B4110" t="s">
        <v>422</v>
      </c>
      <c r="C4110" s="1" t="s">
        <v>423</v>
      </c>
      <c r="D4110" s="1" t="s">
        <v>405</v>
      </c>
      <c r="E4110" t="s">
        <v>343</v>
      </c>
      <c r="F4110" t="s">
        <v>341</v>
      </c>
      <c r="G4110">
        <v>47</v>
      </c>
      <c r="H4110" s="2">
        <v>1.2999999999999999E-3</v>
      </c>
      <c r="I4110" s="2">
        <v>1.9E-3</v>
      </c>
      <c r="J4110" s="2">
        <v>1.4449906527185801E-3</v>
      </c>
      <c r="K4110" s="2">
        <v>2.12296240288467E-3</v>
      </c>
      <c r="L4110" s="7" t="str">
        <f t="shared" si="64"/>
        <v>Y</v>
      </c>
      <c r="M4110" t="s">
        <v>7</v>
      </c>
      <c r="N4110" t="s">
        <v>7</v>
      </c>
      <c r="O4110" t="s">
        <v>7</v>
      </c>
      <c r="P4110" t="s">
        <v>9</v>
      </c>
    </row>
    <row r="4111" spans="1:16" x14ac:dyDescent="0.25">
      <c r="A4111" t="s">
        <v>393</v>
      </c>
      <c r="B4111" t="s">
        <v>422</v>
      </c>
      <c r="C4111" s="1" t="s">
        <v>423</v>
      </c>
      <c r="D4111" s="1" t="s">
        <v>404</v>
      </c>
      <c r="E4111" t="s">
        <v>343</v>
      </c>
      <c r="F4111" t="s">
        <v>341</v>
      </c>
      <c r="G4111">
        <v>45</v>
      </c>
      <c r="H4111" s="2">
        <v>1.1999999999999999E-3</v>
      </c>
      <c r="I4111" s="2">
        <v>2.3E-3</v>
      </c>
      <c r="J4111" s="2">
        <v>1.44698486249834E-3</v>
      </c>
      <c r="K4111" s="2">
        <v>2.76014269430328E-3</v>
      </c>
      <c r="L4111" s="7" t="str">
        <f t="shared" si="64"/>
        <v>Y</v>
      </c>
      <c r="M4111" t="s">
        <v>7</v>
      </c>
      <c r="N4111" t="s">
        <v>7</v>
      </c>
      <c r="O4111" t="s">
        <v>7</v>
      </c>
      <c r="P4111" t="s">
        <v>9</v>
      </c>
    </row>
    <row r="4112" spans="1:16" x14ac:dyDescent="0.25">
      <c r="A4112" t="s">
        <v>393</v>
      </c>
      <c r="B4112" t="s">
        <v>422</v>
      </c>
      <c r="C4112" s="1" t="s">
        <v>423</v>
      </c>
      <c r="D4112" s="1" t="s">
        <v>403</v>
      </c>
      <c r="E4112" t="s">
        <v>343</v>
      </c>
      <c r="F4112" t="s">
        <v>341</v>
      </c>
      <c r="G4112">
        <v>45</v>
      </c>
      <c r="H4112" s="2">
        <v>1.2999999999999999E-3</v>
      </c>
      <c r="I4112" s="2">
        <v>2.3999999999999998E-3</v>
      </c>
      <c r="J4112" s="2">
        <v>1.5012024519450501E-3</v>
      </c>
      <c r="K4112" s="2">
        <v>2.8556417680582801E-3</v>
      </c>
      <c r="L4112" s="7" t="str">
        <f t="shared" si="64"/>
        <v>Y</v>
      </c>
      <c r="M4112" t="s">
        <v>7</v>
      </c>
      <c r="N4112" t="s">
        <v>7</v>
      </c>
      <c r="O4112" t="s">
        <v>7</v>
      </c>
      <c r="P4112" t="s">
        <v>9</v>
      </c>
    </row>
    <row r="4113" spans="1:16" x14ac:dyDescent="0.25">
      <c r="A4113" t="s">
        <v>393</v>
      </c>
      <c r="B4113" t="s">
        <v>422</v>
      </c>
      <c r="C4113" s="1" t="s">
        <v>423</v>
      </c>
      <c r="D4113" s="1" t="s">
        <v>402</v>
      </c>
      <c r="E4113" t="s">
        <v>343</v>
      </c>
      <c r="F4113" t="s">
        <v>341</v>
      </c>
      <c r="G4113">
        <v>46</v>
      </c>
      <c r="H4113" s="2">
        <v>5.9999999999999995E-4</v>
      </c>
      <c r="I4113" s="2">
        <v>8.9999999999999998E-4</v>
      </c>
      <c r="J4113" s="2">
        <v>7.3415633381715602E-4</v>
      </c>
      <c r="K4113" s="2">
        <v>9.9107370913322401E-4</v>
      </c>
      <c r="L4113" s="7" t="str">
        <f t="shared" si="64"/>
        <v>Y</v>
      </c>
      <c r="M4113" t="s">
        <v>7</v>
      </c>
      <c r="N4113" t="s">
        <v>7</v>
      </c>
      <c r="O4113" t="s">
        <v>7</v>
      </c>
      <c r="P4113" t="s">
        <v>9</v>
      </c>
    </row>
    <row r="4114" spans="1:16" x14ac:dyDescent="0.25">
      <c r="A4114" t="s">
        <v>393</v>
      </c>
      <c r="B4114" t="s">
        <v>422</v>
      </c>
      <c r="C4114" s="1" t="s">
        <v>423</v>
      </c>
      <c r="D4114" s="1" t="s">
        <v>400</v>
      </c>
      <c r="E4114" t="s">
        <v>343</v>
      </c>
      <c r="F4114" t="s">
        <v>341</v>
      </c>
      <c r="G4114">
        <v>46</v>
      </c>
      <c r="H4114" s="2">
        <v>5.0000000000000001E-4</v>
      </c>
      <c r="I4114" s="2">
        <v>6.9999999999999999E-4</v>
      </c>
      <c r="J4114" s="2">
        <v>5.8219815340570602E-4</v>
      </c>
      <c r="K4114" s="2">
        <v>8.6556230589106503E-4</v>
      </c>
      <c r="L4114" s="7" t="str">
        <f t="shared" si="64"/>
        <v>Y</v>
      </c>
      <c r="M4114" t="s">
        <v>7</v>
      </c>
      <c r="N4114" t="s">
        <v>7</v>
      </c>
      <c r="O4114" t="s">
        <v>7</v>
      </c>
      <c r="P4114" t="s">
        <v>9</v>
      </c>
    </row>
    <row r="4115" spans="1:16" x14ac:dyDescent="0.25">
      <c r="A4115" t="s">
        <v>393</v>
      </c>
      <c r="B4115" t="s">
        <v>422</v>
      </c>
      <c r="C4115" s="1" t="s">
        <v>423</v>
      </c>
      <c r="D4115" s="1" t="s">
        <v>425</v>
      </c>
      <c r="E4115" t="s">
        <v>343</v>
      </c>
      <c r="F4115" t="s">
        <v>341</v>
      </c>
      <c r="G4115">
        <v>46</v>
      </c>
      <c r="H4115" s="2">
        <v>1.1000000000000001E-3</v>
      </c>
      <c r="I4115" s="2">
        <v>1.4E-3</v>
      </c>
      <c r="J4115" s="2">
        <v>1.2425438544502901E-3</v>
      </c>
      <c r="K4115" s="2">
        <v>1.66233403455724E-3</v>
      </c>
      <c r="L4115" s="7" t="str">
        <f t="shared" si="64"/>
        <v>Y</v>
      </c>
      <c r="M4115" t="s">
        <v>7</v>
      </c>
      <c r="N4115" t="s">
        <v>7</v>
      </c>
      <c r="O4115" t="s">
        <v>7</v>
      </c>
      <c r="P4115" t="s">
        <v>9</v>
      </c>
    </row>
    <row r="4116" spans="1:16" x14ac:dyDescent="0.25">
      <c r="A4116" t="s">
        <v>393</v>
      </c>
      <c r="B4116" t="s">
        <v>422</v>
      </c>
      <c r="C4116" s="1" t="s">
        <v>423</v>
      </c>
      <c r="D4116" s="1" t="s">
        <v>430</v>
      </c>
      <c r="E4116" t="s">
        <v>343</v>
      </c>
      <c r="F4116" t="s">
        <v>341</v>
      </c>
      <c r="G4116">
        <v>46</v>
      </c>
      <c r="H4116" s="2">
        <v>1.1000000000000001E-3</v>
      </c>
      <c r="I4116" s="2">
        <v>1.5E-3</v>
      </c>
      <c r="J4116" s="2">
        <v>1.2623919812981799E-3</v>
      </c>
      <c r="K4116" s="2">
        <v>1.75083259934917E-3</v>
      </c>
      <c r="L4116" s="7" t="str">
        <f t="shared" si="64"/>
        <v>Y</v>
      </c>
      <c r="M4116" t="s">
        <v>7</v>
      </c>
      <c r="N4116" t="s">
        <v>7</v>
      </c>
      <c r="O4116" t="s">
        <v>7</v>
      </c>
      <c r="P4116" t="s">
        <v>9</v>
      </c>
    </row>
    <row r="4117" spans="1:16" x14ac:dyDescent="0.25">
      <c r="A4117" t="s">
        <v>393</v>
      </c>
      <c r="B4117" t="s">
        <v>422</v>
      </c>
      <c r="C4117" s="1" t="s">
        <v>423</v>
      </c>
      <c r="D4117" s="1" t="s">
        <v>18</v>
      </c>
      <c r="E4117" t="s">
        <v>343</v>
      </c>
      <c r="F4117" t="s">
        <v>341</v>
      </c>
      <c r="G4117">
        <v>46</v>
      </c>
      <c r="H4117" s="2">
        <v>1.1999999999999999E-3</v>
      </c>
      <c r="I4117" s="2">
        <v>1.4E-3</v>
      </c>
      <c r="J4117" s="2">
        <v>1.39850954572471E-3</v>
      </c>
      <c r="K4117" s="2">
        <v>1.58827994909739E-3</v>
      </c>
      <c r="L4117" s="7" t="str">
        <f t="shared" si="64"/>
        <v>Y</v>
      </c>
      <c r="M4117" t="s">
        <v>7</v>
      </c>
      <c r="N4117" t="s">
        <v>7</v>
      </c>
      <c r="O4117" t="s">
        <v>7</v>
      </c>
      <c r="P4117" t="s">
        <v>9</v>
      </c>
    </row>
    <row r="4118" spans="1:16" x14ac:dyDescent="0.25">
      <c r="A4118" t="s">
        <v>393</v>
      </c>
      <c r="B4118" t="s">
        <v>422</v>
      </c>
      <c r="C4118" s="1" t="s">
        <v>423</v>
      </c>
      <c r="D4118" s="1" t="s">
        <v>35</v>
      </c>
      <c r="E4118" t="s">
        <v>343</v>
      </c>
      <c r="F4118" t="s">
        <v>341</v>
      </c>
      <c r="G4118">
        <v>46</v>
      </c>
      <c r="H4118" s="2">
        <v>1.1000000000000001E-3</v>
      </c>
      <c r="I4118" s="2">
        <v>1.4E-3</v>
      </c>
      <c r="J4118" s="2">
        <v>1.3068716973479301E-3</v>
      </c>
      <c r="K4118" s="2">
        <v>1.59956394005679E-3</v>
      </c>
      <c r="L4118" s="7" t="str">
        <f t="shared" si="64"/>
        <v>Y</v>
      </c>
      <c r="M4118" t="s">
        <v>7</v>
      </c>
      <c r="N4118" t="s">
        <v>7</v>
      </c>
      <c r="O4118" t="s">
        <v>7</v>
      </c>
      <c r="P4118" t="s">
        <v>9</v>
      </c>
    </row>
    <row r="4119" spans="1:16" x14ac:dyDescent="0.25">
      <c r="A4119" t="s">
        <v>393</v>
      </c>
      <c r="B4119" t="s">
        <v>422</v>
      </c>
      <c r="C4119" s="1" t="s">
        <v>423</v>
      </c>
      <c r="D4119" s="1" t="s">
        <v>385</v>
      </c>
      <c r="E4119" t="s">
        <v>343</v>
      </c>
      <c r="F4119" t="s">
        <v>341</v>
      </c>
      <c r="G4119">
        <v>140</v>
      </c>
      <c r="H4119" s="2">
        <v>3.3999999999999998E-3</v>
      </c>
      <c r="I4119" s="2">
        <v>3.7000000000000002E-3</v>
      </c>
      <c r="J4119" s="2">
        <v>3.70618460363501E-3</v>
      </c>
      <c r="K4119" s="2">
        <v>4.0958066414911003E-3</v>
      </c>
      <c r="L4119" s="7" t="str">
        <f t="shared" si="64"/>
        <v>Y</v>
      </c>
      <c r="M4119" t="s">
        <v>7</v>
      </c>
      <c r="N4119" t="s">
        <v>7</v>
      </c>
      <c r="O4119" t="s">
        <v>7</v>
      </c>
      <c r="P4119" t="s">
        <v>9</v>
      </c>
    </row>
    <row r="4120" spans="1:16" x14ac:dyDescent="0.25">
      <c r="A4120" t="s">
        <v>393</v>
      </c>
      <c r="B4120" t="s">
        <v>422</v>
      </c>
      <c r="C4120" s="1" t="s">
        <v>423</v>
      </c>
      <c r="D4120" s="1" t="s">
        <v>34</v>
      </c>
      <c r="E4120" t="s">
        <v>343</v>
      </c>
      <c r="F4120" t="s">
        <v>341</v>
      </c>
      <c r="G4120">
        <v>47</v>
      </c>
      <c r="H4120" s="2">
        <v>1.4E-3</v>
      </c>
      <c r="I4120" s="2">
        <v>1.6000000000000001E-3</v>
      </c>
      <c r="J4120" s="2">
        <v>1.63154385954052E-3</v>
      </c>
      <c r="K4120" s="2">
        <v>1.8194456285084001E-3</v>
      </c>
      <c r="L4120" s="7" t="str">
        <f t="shared" si="64"/>
        <v>Y</v>
      </c>
      <c r="M4120" t="s">
        <v>7</v>
      </c>
      <c r="N4120" t="s">
        <v>7</v>
      </c>
      <c r="O4120" t="s">
        <v>7</v>
      </c>
      <c r="P4120" t="s">
        <v>9</v>
      </c>
    </row>
    <row r="4121" spans="1:16" x14ac:dyDescent="0.25">
      <c r="A4121" t="s">
        <v>393</v>
      </c>
      <c r="B4121" t="s">
        <v>422</v>
      </c>
      <c r="C4121" s="1" t="s">
        <v>423</v>
      </c>
      <c r="D4121" s="1" t="s">
        <v>33</v>
      </c>
      <c r="E4121" t="s">
        <v>343</v>
      </c>
      <c r="F4121" t="s">
        <v>341</v>
      </c>
      <c r="G4121">
        <v>47</v>
      </c>
      <c r="H4121" s="2">
        <v>1.4E-3</v>
      </c>
      <c r="I4121" s="2">
        <v>1.6000000000000001E-3</v>
      </c>
      <c r="J4121" s="2">
        <v>1.59335130799129E-3</v>
      </c>
      <c r="K4121" s="2">
        <v>1.7617121645842101E-3</v>
      </c>
      <c r="L4121" s="7" t="str">
        <f t="shared" si="64"/>
        <v>Y</v>
      </c>
      <c r="M4121" t="s">
        <v>7</v>
      </c>
      <c r="N4121" t="s">
        <v>7</v>
      </c>
      <c r="O4121" t="s">
        <v>7</v>
      </c>
      <c r="P4121" t="s">
        <v>9</v>
      </c>
    </row>
    <row r="4122" spans="1:16" x14ac:dyDescent="0.25">
      <c r="A4122" t="s">
        <v>393</v>
      </c>
      <c r="B4122" t="s">
        <v>422</v>
      </c>
      <c r="C4122" s="1" t="s">
        <v>423</v>
      </c>
      <c r="D4122" s="1" t="s">
        <v>499</v>
      </c>
      <c r="E4122" t="s">
        <v>5</v>
      </c>
      <c r="F4122" t="s">
        <v>6</v>
      </c>
      <c r="G4122">
        <v>78</v>
      </c>
      <c r="H4122" s="2">
        <v>4.3200000000000002E-2</v>
      </c>
      <c r="I4122" s="2">
        <v>4.58E-2</v>
      </c>
      <c r="J4122" s="2">
        <v>5.1424836931318801E-2</v>
      </c>
      <c r="K4122" s="2">
        <v>5.4559201698185601E-2</v>
      </c>
      <c r="L4122" s="7" t="str">
        <f t="shared" si="64"/>
        <v>Y</v>
      </c>
      <c r="M4122" t="s">
        <v>7</v>
      </c>
      <c r="N4122" t="s">
        <v>7</v>
      </c>
      <c r="O4122" t="s">
        <v>7</v>
      </c>
      <c r="P4122" t="s">
        <v>9</v>
      </c>
    </row>
    <row r="4123" spans="1:16" x14ac:dyDescent="0.25">
      <c r="A4123" t="s">
        <v>393</v>
      </c>
      <c r="B4123" t="s">
        <v>422</v>
      </c>
      <c r="C4123" s="1" t="s">
        <v>423</v>
      </c>
      <c r="D4123" s="1" t="s">
        <v>466</v>
      </c>
      <c r="E4123" t="s">
        <v>5</v>
      </c>
      <c r="F4123" t="s">
        <v>6</v>
      </c>
      <c r="G4123">
        <v>79</v>
      </c>
      <c r="H4123" s="2">
        <v>4.1799999999999997E-2</v>
      </c>
      <c r="I4123" s="2">
        <v>4.9000000000000002E-2</v>
      </c>
      <c r="J4123" s="2">
        <v>4.7155659460146097E-2</v>
      </c>
      <c r="K4123" s="2">
        <v>5.5199353805500402E-2</v>
      </c>
      <c r="L4123" s="7" t="str">
        <f t="shared" si="64"/>
        <v>Y</v>
      </c>
      <c r="M4123" t="s">
        <v>7</v>
      </c>
      <c r="N4123" t="s">
        <v>7</v>
      </c>
      <c r="O4123" t="s">
        <v>7</v>
      </c>
      <c r="P4123" t="s">
        <v>9</v>
      </c>
    </row>
    <row r="4124" spans="1:16" x14ac:dyDescent="0.25">
      <c r="A4124" t="s">
        <v>393</v>
      </c>
      <c r="B4124" t="s">
        <v>422</v>
      </c>
      <c r="C4124" s="1" t="s">
        <v>423</v>
      </c>
      <c r="D4124" s="1" t="s">
        <v>486</v>
      </c>
      <c r="E4124" t="s">
        <v>5</v>
      </c>
      <c r="F4124" t="s">
        <v>6</v>
      </c>
      <c r="G4124">
        <v>78</v>
      </c>
      <c r="H4124" s="2">
        <v>4.8099999999999997E-2</v>
      </c>
      <c r="I4124" s="2">
        <v>6.7900000000000002E-2</v>
      </c>
      <c r="J4124" s="2">
        <v>5.3515813738593598E-2</v>
      </c>
      <c r="K4124" s="2">
        <v>7.5728829090054101E-2</v>
      </c>
      <c r="L4124" s="7" t="str">
        <f t="shared" si="64"/>
        <v>Y</v>
      </c>
      <c r="M4124" t="s">
        <v>7</v>
      </c>
      <c r="N4124" t="s">
        <v>7</v>
      </c>
      <c r="O4124" t="s">
        <v>7</v>
      </c>
      <c r="P4124" t="s">
        <v>9</v>
      </c>
    </row>
    <row r="4125" spans="1:16" x14ac:dyDescent="0.25">
      <c r="A4125" t="s">
        <v>393</v>
      </c>
      <c r="B4125" t="s">
        <v>422</v>
      </c>
      <c r="C4125" s="1" t="s">
        <v>423</v>
      </c>
      <c r="D4125" s="1" t="s">
        <v>513</v>
      </c>
      <c r="E4125" t="s">
        <v>5</v>
      </c>
      <c r="F4125" t="s">
        <v>6</v>
      </c>
      <c r="G4125">
        <v>79</v>
      </c>
      <c r="H4125" s="2">
        <v>0.05</v>
      </c>
      <c r="I4125" s="2">
        <v>5.9900000000000002E-2</v>
      </c>
      <c r="J4125" s="2">
        <v>5.4833585650119303E-2</v>
      </c>
      <c r="K4125" s="2">
        <v>6.5676337046391406E-2</v>
      </c>
      <c r="L4125" s="7" t="str">
        <f t="shared" si="64"/>
        <v>Y</v>
      </c>
      <c r="M4125" t="s">
        <v>7</v>
      </c>
      <c r="N4125" t="s">
        <v>7</v>
      </c>
      <c r="O4125" t="s">
        <v>7</v>
      </c>
      <c r="P4125" t="s">
        <v>9</v>
      </c>
    </row>
    <row r="4126" spans="1:16" x14ac:dyDescent="0.25">
      <c r="A4126" t="s">
        <v>393</v>
      </c>
      <c r="B4126" t="s">
        <v>422</v>
      </c>
      <c r="C4126" s="1" t="s">
        <v>423</v>
      </c>
      <c r="D4126" s="1" t="s">
        <v>492</v>
      </c>
      <c r="E4126" t="s">
        <v>5</v>
      </c>
      <c r="F4126" t="s">
        <v>6</v>
      </c>
      <c r="G4126">
        <v>75</v>
      </c>
      <c r="H4126" s="2">
        <v>4.9799999999999997E-2</v>
      </c>
      <c r="I4126" s="2">
        <v>6.3E-2</v>
      </c>
      <c r="J4126" s="2">
        <v>8.8159350842631004E-2</v>
      </c>
      <c r="K4126" s="2">
        <v>0.111556773759187</v>
      </c>
      <c r="L4126" s="7" t="str">
        <f t="shared" si="64"/>
        <v>Y</v>
      </c>
      <c r="M4126" t="s">
        <v>9</v>
      </c>
      <c r="N4126" t="s">
        <v>7</v>
      </c>
      <c r="O4126" t="s">
        <v>7</v>
      </c>
      <c r="P4126" t="s">
        <v>9</v>
      </c>
    </row>
    <row r="4127" spans="1:16" x14ac:dyDescent="0.25">
      <c r="A4127" t="s">
        <v>393</v>
      </c>
      <c r="B4127" t="s">
        <v>422</v>
      </c>
      <c r="C4127" s="1" t="s">
        <v>423</v>
      </c>
      <c r="D4127" s="1" t="s">
        <v>500</v>
      </c>
      <c r="E4127" t="s">
        <v>5</v>
      </c>
      <c r="F4127" t="s">
        <v>6</v>
      </c>
      <c r="G4127">
        <v>72</v>
      </c>
      <c r="H4127" s="2">
        <v>7.2900000000000006E-2</v>
      </c>
      <c r="I4127" s="2">
        <v>0.10339999999999901</v>
      </c>
      <c r="J4127" s="2">
        <v>8.1492410089461495E-2</v>
      </c>
      <c r="K4127" s="2">
        <v>0.11563763244879301</v>
      </c>
      <c r="L4127" s="7" t="str">
        <f t="shared" si="64"/>
        <v>Y</v>
      </c>
      <c r="M4127" t="s">
        <v>9</v>
      </c>
      <c r="N4127" t="s">
        <v>7</v>
      </c>
      <c r="O4127" t="s">
        <v>7</v>
      </c>
      <c r="P4127" t="s">
        <v>9</v>
      </c>
    </row>
    <row r="4128" spans="1:16" x14ac:dyDescent="0.25">
      <c r="A4128" t="s">
        <v>393</v>
      </c>
      <c r="B4128" t="s">
        <v>422</v>
      </c>
      <c r="C4128" s="1" t="s">
        <v>423</v>
      </c>
      <c r="D4128" s="1" t="s">
        <v>501</v>
      </c>
      <c r="E4128" t="s">
        <v>5</v>
      </c>
      <c r="F4128" t="s">
        <v>6</v>
      </c>
      <c r="G4128">
        <v>73</v>
      </c>
      <c r="H4128" s="2">
        <v>7.9600000000000004E-2</v>
      </c>
      <c r="I4128" s="2">
        <v>9.3399999999999997E-2</v>
      </c>
      <c r="J4128" s="2">
        <v>8.6666110509819705E-2</v>
      </c>
      <c r="K4128" s="2">
        <v>9.9879352518215198E-2</v>
      </c>
      <c r="L4128" s="7" t="str">
        <f t="shared" si="64"/>
        <v>Y</v>
      </c>
      <c r="M4128" t="s">
        <v>9</v>
      </c>
      <c r="N4128" t="s">
        <v>7</v>
      </c>
      <c r="O4128" t="s">
        <v>7</v>
      </c>
      <c r="P4128" t="s">
        <v>9</v>
      </c>
    </row>
    <row r="4129" spans="1:16" x14ac:dyDescent="0.25">
      <c r="A4129" t="s">
        <v>1360</v>
      </c>
      <c r="B4129" t="s">
        <v>3870</v>
      </c>
      <c r="C4129" s="1" t="s">
        <v>3871</v>
      </c>
      <c r="D4129" s="1" t="s">
        <v>3872</v>
      </c>
      <c r="E4129" t="s">
        <v>5</v>
      </c>
      <c r="F4129" t="s">
        <v>6</v>
      </c>
      <c r="G4129">
        <v>45.5</v>
      </c>
      <c r="J4129" s="2">
        <v>0.137515030948961</v>
      </c>
      <c r="K4129" s="2">
        <v>0.16178077959711001</v>
      </c>
      <c r="L4129" s="7" t="str">
        <f t="shared" si="64"/>
        <v>N</v>
      </c>
      <c r="M4129" t="s">
        <v>9</v>
      </c>
      <c r="N4129" t="s">
        <v>7</v>
      </c>
      <c r="O4129" t="s">
        <v>7</v>
      </c>
      <c r="P4129" t="s">
        <v>9</v>
      </c>
    </row>
    <row r="4130" spans="1:16" x14ac:dyDescent="0.25">
      <c r="A4130" t="s">
        <v>1138</v>
      </c>
      <c r="B4130" t="s">
        <v>1163</v>
      </c>
      <c r="C4130" s="1" t="s">
        <v>1164</v>
      </c>
      <c r="D4130" s="1" t="s">
        <v>38</v>
      </c>
      <c r="E4130" t="s">
        <v>5</v>
      </c>
      <c r="F4130" t="s">
        <v>6</v>
      </c>
      <c r="G4130">
        <v>732</v>
      </c>
      <c r="H4130" s="2">
        <v>6.8199999999999997E-2</v>
      </c>
      <c r="I4130" s="2">
        <v>0.10529999999999901</v>
      </c>
      <c r="J4130" s="2">
        <v>6.4798031221972696E-2</v>
      </c>
      <c r="K4130" s="2">
        <v>0.101202371033802</v>
      </c>
      <c r="L4130" s="7" t="str">
        <f t="shared" si="64"/>
        <v>Y</v>
      </c>
      <c r="M4130" t="s">
        <v>9</v>
      </c>
      <c r="N4130" t="s">
        <v>7</v>
      </c>
      <c r="O4130" t="s">
        <v>7</v>
      </c>
      <c r="P4130" t="s">
        <v>9</v>
      </c>
    </row>
    <row r="4131" spans="1:16" x14ac:dyDescent="0.25">
      <c r="A4131" t="s">
        <v>936</v>
      </c>
      <c r="B4131" t="s">
        <v>937</v>
      </c>
      <c r="C4131" s="1" t="s">
        <v>938</v>
      </c>
      <c r="D4131" s="1" t="s">
        <v>25</v>
      </c>
      <c r="E4131" t="s">
        <v>343</v>
      </c>
      <c r="F4131" t="s">
        <v>341</v>
      </c>
      <c r="G4131">
        <v>33.1</v>
      </c>
      <c r="H4131" s="2">
        <v>1.87999999999999E-2</v>
      </c>
      <c r="I4131" s="2">
        <v>2.69E-2</v>
      </c>
      <c r="J4131" s="2">
        <v>1.8043769211849602E-2</v>
      </c>
      <c r="K4131" s="2">
        <v>2.5858866231722798E-2</v>
      </c>
      <c r="L4131" s="7" t="str">
        <f t="shared" si="64"/>
        <v>Y</v>
      </c>
      <c r="M4131" t="s">
        <v>7</v>
      </c>
      <c r="N4131" t="s">
        <v>7</v>
      </c>
      <c r="O4131" t="s">
        <v>7</v>
      </c>
      <c r="P4131" t="s">
        <v>9</v>
      </c>
    </row>
    <row r="4132" spans="1:16" x14ac:dyDescent="0.25">
      <c r="A4132" t="s">
        <v>936</v>
      </c>
      <c r="B4132" t="s">
        <v>940</v>
      </c>
      <c r="C4132" s="1" t="s">
        <v>938</v>
      </c>
      <c r="D4132" s="1" t="s">
        <v>42</v>
      </c>
      <c r="E4132" t="s">
        <v>5</v>
      </c>
      <c r="F4132" t="s">
        <v>6</v>
      </c>
      <c r="G4132">
        <v>411</v>
      </c>
      <c r="J4132" s="2">
        <v>0.186560090476135</v>
      </c>
      <c r="K4132" s="2">
        <v>0.23459476963461101</v>
      </c>
      <c r="L4132" s="7" t="str">
        <f t="shared" si="64"/>
        <v>N</v>
      </c>
      <c r="M4132" t="s">
        <v>9</v>
      </c>
      <c r="N4132" t="s">
        <v>7</v>
      </c>
      <c r="O4132" t="s">
        <v>7</v>
      </c>
      <c r="P4132" t="s">
        <v>9</v>
      </c>
    </row>
    <row r="4133" spans="1:16" x14ac:dyDescent="0.25">
      <c r="A4133" t="s">
        <v>936</v>
      </c>
      <c r="B4133" t="s">
        <v>940</v>
      </c>
      <c r="C4133" s="1" t="s">
        <v>938</v>
      </c>
      <c r="D4133" s="1" t="s">
        <v>38</v>
      </c>
      <c r="E4133" t="s">
        <v>5</v>
      </c>
      <c r="F4133" t="s">
        <v>6</v>
      </c>
      <c r="G4133">
        <v>410</v>
      </c>
      <c r="J4133" s="2">
        <v>0.107630753228923</v>
      </c>
      <c r="K4133" s="2">
        <v>0.13424466117036299</v>
      </c>
      <c r="L4133" s="7" t="str">
        <f t="shared" si="64"/>
        <v>N</v>
      </c>
      <c r="M4133" t="s">
        <v>9</v>
      </c>
      <c r="N4133" t="s">
        <v>7</v>
      </c>
      <c r="O4133" t="s">
        <v>7</v>
      </c>
      <c r="P4133" t="s">
        <v>9</v>
      </c>
    </row>
    <row r="4134" spans="1:16" x14ac:dyDescent="0.25">
      <c r="A4134" t="s">
        <v>1622</v>
      </c>
      <c r="B4134" t="s">
        <v>3662</v>
      </c>
      <c r="C4134" s="1" t="s">
        <v>3663</v>
      </c>
      <c r="D4134" s="1" t="s">
        <v>3664</v>
      </c>
      <c r="E4134" t="s">
        <v>5</v>
      </c>
      <c r="F4134" t="s">
        <v>6</v>
      </c>
      <c r="G4134">
        <v>78</v>
      </c>
      <c r="J4134" s="2">
        <v>0.24283091577247401</v>
      </c>
      <c r="K4134" s="2">
        <v>0.364626580227637</v>
      </c>
      <c r="L4134" s="7" t="str">
        <f t="shared" si="64"/>
        <v>N</v>
      </c>
      <c r="M4134" t="s">
        <v>9</v>
      </c>
      <c r="N4134" t="s">
        <v>7</v>
      </c>
      <c r="O4134" t="s">
        <v>7</v>
      </c>
      <c r="P4134" t="s">
        <v>9</v>
      </c>
    </row>
    <row r="4135" spans="1:16" x14ac:dyDescent="0.25">
      <c r="A4135" t="s">
        <v>1622</v>
      </c>
      <c r="B4135" t="s">
        <v>3662</v>
      </c>
      <c r="C4135" s="1" t="s">
        <v>3663</v>
      </c>
      <c r="D4135" s="1" t="s">
        <v>3672</v>
      </c>
      <c r="E4135" t="s">
        <v>5</v>
      </c>
      <c r="F4135" t="s">
        <v>6</v>
      </c>
      <c r="G4135">
        <v>78</v>
      </c>
      <c r="J4135" s="2">
        <v>0.225994000753067</v>
      </c>
      <c r="K4135" s="2">
        <v>0.34795398305210701</v>
      </c>
      <c r="L4135" s="7" t="str">
        <f t="shared" si="64"/>
        <v>N</v>
      </c>
      <c r="M4135" t="s">
        <v>9</v>
      </c>
      <c r="N4135" t="s">
        <v>7</v>
      </c>
      <c r="O4135" t="s">
        <v>7</v>
      </c>
      <c r="P4135" t="s">
        <v>9</v>
      </c>
    </row>
    <row r="4136" spans="1:16" x14ac:dyDescent="0.25">
      <c r="A4136" t="s">
        <v>1823</v>
      </c>
      <c r="B4136" t="s">
        <v>1910</v>
      </c>
      <c r="C4136" s="1" t="s">
        <v>1911</v>
      </c>
      <c r="D4136" s="1" t="s">
        <v>29</v>
      </c>
      <c r="E4136" t="s">
        <v>5</v>
      </c>
      <c r="F4136" t="s">
        <v>6</v>
      </c>
      <c r="G4136">
        <v>68</v>
      </c>
      <c r="H4136" s="2">
        <v>4.5999999999999999E-3</v>
      </c>
      <c r="I4136" s="2">
        <v>7.6E-3</v>
      </c>
      <c r="J4136" s="2">
        <v>6.07542904406009E-3</v>
      </c>
      <c r="K4136" s="2">
        <v>1.00331875107189E-2</v>
      </c>
      <c r="L4136" s="7" t="str">
        <f t="shared" si="64"/>
        <v>Y</v>
      </c>
      <c r="M4136" t="s">
        <v>7</v>
      </c>
      <c r="N4136" t="s">
        <v>7</v>
      </c>
      <c r="O4136" t="s">
        <v>7</v>
      </c>
      <c r="P4136" t="s">
        <v>9</v>
      </c>
    </row>
    <row r="4137" spans="1:16" x14ac:dyDescent="0.25">
      <c r="A4137" t="s">
        <v>1823</v>
      </c>
      <c r="B4137" t="s">
        <v>1910</v>
      </c>
      <c r="C4137" s="1" t="s">
        <v>1911</v>
      </c>
      <c r="D4137" s="1" t="s">
        <v>15</v>
      </c>
      <c r="E4137" t="s">
        <v>5</v>
      </c>
      <c r="F4137" t="s">
        <v>6</v>
      </c>
      <c r="G4137">
        <v>69</v>
      </c>
      <c r="H4137" s="2">
        <v>5.5999999999999999E-3</v>
      </c>
      <c r="I4137" s="2">
        <v>8.9999999999999993E-3</v>
      </c>
      <c r="J4137" s="2">
        <v>7.2216469522055496E-3</v>
      </c>
      <c r="K4137" s="2">
        <v>1.1702519144148601E-2</v>
      </c>
      <c r="L4137" s="7" t="str">
        <f t="shared" si="64"/>
        <v>Y</v>
      </c>
      <c r="M4137" t="s">
        <v>7</v>
      </c>
      <c r="N4137" t="s">
        <v>7</v>
      </c>
      <c r="O4137" t="s">
        <v>7</v>
      </c>
      <c r="P4137" t="s">
        <v>9</v>
      </c>
    </row>
    <row r="4138" spans="1:16" x14ac:dyDescent="0.25">
      <c r="A4138" t="s">
        <v>1823</v>
      </c>
      <c r="B4138" t="s">
        <v>1910</v>
      </c>
      <c r="C4138" s="1" t="s">
        <v>1911</v>
      </c>
      <c r="D4138" s="1" t="s">
        <v>14</v>
      </c>
      <c r="E4138" t="s">
        <v>5</v>
      </c>
      <c r="F4138" t="s">
        <v>6</v>
      </c>
      <c r="G4138">
        <v>70</v>
      </c>
      <c r="H4138" s="2">
        <v>6.6E-3</v>
      </c>
      <c r="I4138" s="2">
        <v>1.12E-2</v>
      </c>
      <c r="J4138" s="2">
        <v>8.4611259241784108E-3</v>
      </c>
      <c r="K4138" s="2">
        <v>1.4413890402036399E-2</v>
      </c>
      <c r="L4138" s="7" t="str">
        <f t="shared" si="64"/>
        <v>Y</v>
      </c>
      <c r="M4138" t="s">
        <v>7</v>
      </c>
      <c r="N4138" t="s">
        <v>7</v>
      </c>
      <c r="O4138" t="s">
        <v>7</v>
      </c>
      <c r="P4138" t="s">
        <v>9</v>
      </c>
    </row>
    <row r="4139" spans="1:16" x14ac:dyDescent="0.25">
      <c r="A4139" t="s">
        <v>1823</v>
      </c>
      <c r="B4139" t="s">
        <v>1910</v>
      </c>
      <c r="C4139" s="1" t="s">
        <v>1911</v>
      </c>
      <c r="D4139" s="1" t="s">
        <v>61</v>
      </c>
      <c r="E4139" t="s">
        <v>5</v>
      </c>
      <c r="F4139" t="s">
        <v>6</v>
      </c>
      <c r="G4139">
        <v>71</v>
      </c>
      <c r="H4139" s="2">
        <v>1.03E-2</v>
      </c>
      <c r="I4139" s="2">
        <v>1.37E-2</v>
      </c>
      <c r="J4139" s="2">
        <v>1.2993105334542E-2</v>
      </c>
      <c r="K4139" s="2">
        <v>1.7364422825672798E-2</v>
      </c>
      <c r="L4139" s="7" t="str">
        <f t="shared" si="64"/>
        <v>Y</v>
      </c>
      <c r="M4139" t="s">
        <v>7</v>
      </c>
      <c r="N4139" t="s">
        <v>7</v>
      </c>
      <c r="O4139" t="s">
        <v>7</v>
      </c>
      <c r="P4139" t="s">
        <v>9</v>
      </c>
    </row>
    <row r="4140" spans="1:16" x14ac:dyDescent="0.25">
      <c r="A4140" t="s">
        <v>2136</v>
      </c>
      <c r="B4140" t="s">
        <v>2297</v>
      </c>
      <c r="C4140" s="1" t="s">
        <v>2298</v>
      </c>
      <c r="D4140" s="1" t="s">
        <v>2299</v>
      </c>
      <c r="E4140" t="s">
        <v>1100</v>
      </c>
      <c r="F4140" t="s">
        <v>49</v>
      </c>
      <c r="G4140">
        <v>527</v>
      </c>
      <c r="J4140" s="2">
        <v>0.78372639266448496</v>
      </c>
      <c r="K4140" s="2">
        <v>0.81889842118340395</v>
      </c>
      <c r="L4140" s="7" t="str">
        <f t="shared" si="64"/>
        <v>N</v>
      </c>
      <c r="M4140" t="s">
        <v>9</v>
      </c>
      <c r="N4140" t="s">
        <v>7</v>
      </c>
      <c r="O4140" t="s">
        <v>7</v>
      </c>
      <c r="P4140" t="s">
        <v>9</v>
      </c>
    </row>
    <row r="4141" spans="1:16" x14ac:dyDescent="0.25">
      <c r="A4141" t="s">
        <v>2136</v>
      </c>
      <c r="B4141" t="s">
        <v>2297</v>
      </c>
      <c r="C4141" s="1" t="s">
        <v>2298</v>
      </c>
      <c r="D4141" s="1" t="s">
        <v>2318</v>
      </c>
      <c r="E4141" t="s">
        <v>1100</v>
      </c>
      <c r="F4141" t="s">
        <v>49</v>
      </c>
      <c r="G4141">
        <v>523</v>
      </c>
      <c r="J4141" s="2">
        <v>0.64890552711090799</v>
      </c>
      <c r="K4141" s="2">
        <v>0.79560146483448502</v>
      </c>
      <c r="L4141" s="7" t="str">
        <f t="shared" si="64"/>
        <v>N</v>
      </c>
      <c r="M4141" t="s">
        <v>9</v>
      </c>
      <c r="N4141" t="s">
        <v>7</v>
      </c>
      <c r="O4141" t="s">
        <v>7</v>
      </c>
      <c r="P4141" t="s">
        <v>9</v>
      </c>
    </row>
    <row r="4142" spans="1:16" x14ac:dyDescent="0.25">
      <c r="A4142" t="s">
        <v>2136</v>
      </c>
      <c r="B4142" t="s">
        <v>2297</v>
      </c>
      <c r="C4142" s="1" t="s">
        <v>2298</v>
      </c>
      <c r="D4142" s="1" t="s">
        <v>2329</v>
      </c>
      <c r="E4142" t="s">
        <v>1100</v>
      </c>
      <c r="F4142" t="s">
        <v>49</v>
      </c>
      <c r="G4142">
        <v>530</v>
      </c>
      <c r="J4142" s="2">
        <v>0.68910729837255802</v>
      </c>
      <c r="K4142" s="2">
        <v>0.77243386767697197</v>
      </c>
      <c r="L4142" s="7" t="str">
        <f t="shared" si="64"/>
        <v>N</v>
      </c>
      <c r="M4142" t="s">
        <v>9</v>
      </c>
      <c r="N4142" t="s">
        <v>7</v>
      </c>
      <c r="O4142" t="s">
        <v>7</v>
      </c>
      <c r="P4142" t="s">
        <v>9</v>
      </c>
    </row>
    <row r="4143" spans="1:16" x14ac:dyDescent="0.25">
      <c r="A4143" t="s">
        <v>2136</v>
      </c>
      <c r="B4143" t="s">
        <v>2297</v>
      </c>
      <c r="C4143" s="1" t="s">
        <v>2298</v>
      </c>
      <c r="D4143" s="1" t="s">
        <v>2355</v>
      </c>
      <c r="E4143" t="s">
        <v>1100</v>
      </c>
      <c r="F4143" t="s">
        <v>49</v>
      </c>
      <c r="G4143">
        <v>531</v>
      </c>
      <c r="J4143" s="2">
        <v>0.681179287611829</v>
      </c>
      <c r="K4143" s="2">
        <v>0.73214441943634101</v>
      </c>
      <c r="L4143" s="7" t="str">
        <f t="shared" si="64"/>
        <v>N</v>
      </c>
      <c r="M4143" t="s">
        <v>9</v>
      </c>
      <c r="N4143" t="s">
        <v>7</v>
      </c>
      <c r="O4143" t="s">
        <v>7</v>
      </c>
      <c r="P4143" t="s">
        <v>9</v>
      </c>
    </row>
    <row r="4144" spans="1:16" x14ac:dyDescent="0.25">
      <c r="A4144" t="s">
        <v>62</v>
      </c>
      <c r="B4144" t="s">
        <v>3139</v>
      </c>
      <c r="C4144" s="1" t="s">
        <v>3140</v>
      </c>
      <c r="D4144" s="1" t="s">
        <v>403</v>
      </c>
      <c r="E4144" t="s">
        <v>5</v>
      </c>
      <c r="F4144" t="s">
        <v>6</v>
      </c>
      <c r="G4144">
        <v>151</v>
      </c>
      <c r="J4144" s="2">
        <v>0.66168419650494104</v>
      </c>
      <c r="K4144" s="2">
        <v>0.89729902616802204</v>
      </c>
      <c r="L4144" s="7" t="str">
        <f t="shared" si="64"/>
        <v>N</v>
      </c>
      <c r="M4144" t="s">
        <v>9</v>
      </c>
      <c r="N4144" t="s">
        <v>7</v>
      </c>
      <c r="O4144" t="s">
        <v>7</v>
      </c>
      <c r="P4144" t="s">
        <v>9</v>
      </c>
    </row>
    <row r="4145" spans="1:16" x14ac:dyDescent="0.25">
      <c r="A4145" t="s">
        <v>62</v>
      </c>
      <c r="B4145" t="s">
        <v>3139</v>
      </c>
      <c r="C4145" s="1" t="s">
        <v>3140</v>
      </c>
      <c r="D4145" s="1" t="s">
        <v>404</v>
      </c>
      <c r="E4145" t="s">
        <v>5</v>
      </c>
      <c r="F4145" t="s">
        <v>6</v>
      </c>
      <c r="G4145">
        <v>151</v>
      </c>
      <c r="J4145" s="2">
        <v>0.69299786093673199</v>
      </c>
      <c r="K4145" s="2">
        <v>0.79291061562116005</v>
      </c>
      <c r="L4145" s="7" t="str">
        <f t="shared" si="64"/>
        <v>N</v>
      </c>
      <c r="M4145" t="s">
        <v>9</v>
      </c>
      <c r="N4145" t="s">
        <v>7</v>
      </c>
      <c r="O4145" t="s">
        <v>7</v>
      </c>
      <c r="P4145" t="s">
        <v>9</v>
      </c>
    </row>
    <row r="4146" spans="1:16" x14ac:dyDescent="0.25">
      <c r="A4146" t="s">
        <v>62</v>
      </c>
      <c r="B4146" t="s">
        <v>3139</v>
      </c>
      <c r="C4146" s="1" t="s">
        <v>3140</v>
      </c>
      <c r="D4146" s="1" t="s">
        <v>405</v>
      </c>
      <c r="E4146" t="s">
        <v>5</v>
      </c>
      <c r="F4146" t="s">
        <v>6</v>
      </c>
      <c r="G4146">
        <v>151</v>
      </c>
      <c r="J4146" s="2">
        <v>0.70305991898241105</v>
      </c>
      <c r="K4146" s="2">
        <v>0.749317687216428</v>
      </c>
      <c r="L4146" s="7" t="str">
        <f t="shared" si="64"/>
        <v>N</v>
      </c>
      <c r="M4146" t="s">
        <v>9</v>
      </c>
      <c r="N4146" t="s">
        <v>7</v>
      </c>
      <c r="O4146" t="s">
        <v>7</v>
      </c>
      <c r="P4146" t="s">
        <v>9</v>
      </c>
    </row>
    <row r="4147" spans="1:16" x14ac:dyDescent="0.25">
      <c r="A4147" t="s">
        <v>1968</v>
      </c>
      <c r="B4147" t="s">
        <v>2364</v>
      </c>
      <c r="C4147" s="1" t="s">
        <v>2365</v>
      </c>
      <c r="D4147" s="1" t="s">
        <v>42</v>
      </c>
      <c r="E4147" t="s">
        <v>48</v>
      </c>
      <c r="F4147" t="s">
        <v>49</v>
      </c>
      <c r="G4147">
        <v>450</v>
      </c>
      <c r="J4147" s="2">
        <v>0.76027638975732303</v>
      </c>
      <c r="K4147" s="2">
        <v>0.83709318584407899</v>
      </c>
      <c r="L4147" s="7" t="str">
        <f t="shared" si="64"/>
        <v>N</v>
      </c>
      <c r="M4147" t="s">
        <v>9</v>
      </c>
      <c r="N4147" t="s">
        <v>7</v>
      </c>
      <c r="O4147" t="s">
        <v>7</v>
      </c>
      <c r="P4147" t="s">
        <v>9</v>
      </c>
    </row>
    <row r="4148" spans="1:16" x14ac:dyDescent="0.25">
      <c r="A4148" t="s">
        <v>1968</v>
      </c>
      <c r="B4148" t="s">
        <v>2364</v>
      </c>
      <c r="C4148" s="1" t="s">
        <v>2365</v>
      </c>
      <c r="D4148" s="1" t="s">
        <v>38</v>
      </c>
      <c r="E4148" t="s">
        <v>48</v>
      </c>
      <c r="F4148" t="s">
        <v>49</v>
      </c>
      <c r="G4148">
        <v>459</v>
      </c>
      <c r="J4148" s="2">
        <v>0.70836247795859997</v>
      </c>
      <c r="K4148" s="2">
        <v>0.79264385222674905</v>
      </c>
      <c r="L4148" s="7" t="str">
        <f t="shared" si="64"/>
        <v>N</v>
      </c>
      <c r="M4148" t="s">
        <v>9</v>
      </c>
      <c r="N4148" t="s">
        <v>7</v>
      </c>
      <c r="O4148" t="s">
        <v>7</v>
      </c>
      <c r="P4148" t="s">
        <v>9</v>
      </c>
    </row>
    <row r="4149" spans="1:16" x14ac:dyDescent="0.25">
      <c r="A4149" t="s">
        <v>1574</v>
      </c>
      <c r="B4149" t="s">
        <v>2142</v>
      </c>
      <c r="C4149" s="1" t="s">
        <v>2143</v>
      </c>
      <c r="D4149" s="1" t="s">
        <v>42</v>
      </c>
      <c r="E4149" t="s">
        <v>48</v>
      </c>
      <c r="F4149" t="s">
        <v>49</v>
      </c>
      <c r="G4149">
        <v>1299</v>
      </c>
      <c r="J4149" s="2">
        <v>0.66582732211439399</v>
      </c>
      <c r="K4149" s="2">
        <v>0.82083478573924695</v>
      </c>
      <c r="L4149" s="7" t="str">
        <f t="shared" si="64"/>
        <v>N</v>
      </c>
      <c r="M4149" t="s">
        <v>9</v>
      </c>
      <c r="N4149" t="s">
        <v>7</v>
      </c>
      <c r="O4149" t="s">
        <v>7</v>
      </c>
      <c r="P4149" t="s">
        <v>9</v>
      </c>
    </row>
    <row r="4150" spans="1:16" x14ac:dyDescent="0.25">
      <c r="A4150" t="s">
        <v>1574</v>
      </c>
      <c r="B4150" t="s">
        <v>2142</v>
      </c>
      <c r="C4150" s="1" t="s">
        <v>2143</v>
      </c>
      <c r="D4150" s="1" t="s">
        <v>38</v>
      </c>
      <c r="E4150" t="s">
        <v>48</v>
      </c>
      <c r="F4150" t="s">
        <v>49</v>
      </c>
      <c r="G4150">
        <v>1299</v>
      </c>
      <c r="J4150" s="2">
        <v>0.66626456821952695</v>
      </c>
      <c r="K4150" s="2">
        <v>0.79118805826757899</v>
      </c>
      <c r="L4150" s="7" t="str">
        <f t="shared" si="64"/>
        <v>N</v>
      </c>
      <c r="M4150" t="s">
        <v>9</v>
      </c>
      <c r="N4150" t="s">
        <v>7</v>
      </c>
      <c r="O4150" t="s">
        <v>7</v>
      </c>
      <c r="P4150" t="s">
        <v>9</v>
      </c>
    </row>
    <row r="4151" spans="1:16" x14ac:dyDescent="0.25">
      <c r="A4151" t="s">
        <v>293</v>
      </c>
      <c r="B4151" t="s">
        <v>304</v>
      </c>
      <c r="C4151" s="1" t="s">
        <v>305</v>
      </c>
      <c r="D4151" s="1" t="s">
        <v>42</v>
      </c>
      <c r="E4151" t="s">
        <v>5</v>
      </c>
      <c r="F4151" t="s">
        <v>6</v>
      </c>
      <c r="G4151">
        <v>30</v>
      </c>
      <c r="H4151" s="2">
        <v>2.3999999999999998E-3</v>
      </c>
      <c r="I4151" s="2">
        <v>3.3999999999999998E-3</v>
      </c>
      <c r="J4151" s="2">
        <v>2.10027974692474E-3</v>
      </c>
      <c r="K4151" s="2">
        <v>3.0594962558725299E-3</v>
      </c>
      <c r="L4151" s="7" t="str">
        <f t="shared" si="64"/>
        <v>Y</v>
      </c>
      <c r="M4151" t="s">
        <v>7</v>
      </c>
      <c r="N4151" t="s">
        <v>7</v>
      </c>
      <c r="O4151" t="s">
        <v>7</v>
      </c>
      <c r="P4151" t="s">
        <v>9</v>
      </c>
    </row>
    <row r="4152" spans="1:16" x14ac:dyDescent="0.25">
      <c r="A4152" t="s">
        <v>293</v>
      </c>
      <c r="B4152" t="s">
        <v>304</v>
      </c>
      <c r="C4152" s="1" t="s">
        <v>305</v>
      </c>
      <c r="D4152" s="1" t="s">
        <v>44</v>
      </c>
      <c r="E4152" t="s">
        <v>5</v>
      </c>
      <c r="F4152" t="s">
        <v>6</v>
      </c>
      <c r="G4152">
        <v>30</v>
      </c>
      <c r="H4152" s="2">
        <v>1.9E-3</v>
      </c>
      <c r="I4152" s="2">
        <v>2.5000000000000001E-3</v>
      </c>
      <c r="J4152" s="2">
        <v>1.64293145256262E-3</v>
      </c>
      <c r="K4152" s="2">
        <v>2.2288295386962901E-3</v>
      </c>
      <c r="L4152" s="7" t="str">
        <f t="shared" si="64"/>
        <v>Y</v>
      </c>
      <c r="M4152" t="s">
        <v>7</v>
      </c>
      <c r="N4152" t="s">
        <v>7</v>
      </c>
      <c r="O4152" t="s">
        <v>7</v>
      </c>
      <c r="P4152" t="s">
        <v>9</v>
      </c>
    </row>
    <row r="4153" spans="1:16" x14ac:dyDescent="0.25">
      <c r="A4153" t="s">
        <v>293</v>
      </c>
      <c r="B4153" t="s">
        <v>306</v>
      </c>
      <c r="C4153" s="1" t="s">
        <v>305</v>
      </c>
      <c r="D4153" s="1" t="s">
        <v>38</v>
      </c>
      <c r="E4153" t="s">
        <v>48</v>
      </c>
      <c r="F4153" t="s">
        <v>49</v>
      </c>
      <c r="G4153">
        <v>208</v>
      </c>
      <c r="J4153" s="2">
        <v>0.76591003354409004</v>
      </c>
      <c r="K4153" s="2">
        <v>0.84350498091700699</v>
      </c>
      <c r="L4153" s="7" t="str">
        <f t="shared" si="64"/>
        <v>N</v>
      </c>
      <c r="M4153" t="s">
        <v>9</v>
      </c>
      <c r="N4153" t="s">
        <v>7</v>
      </c>
      <c r="O4153" t="s">
        <v>7</v>
      </c>
      <c r="P4153" t="s">
        <v>9</v>
      </c>
    </row>
    <row r="4154" spans="1:16" x14ac:dyDescent="0.25">
      <c r="A4154" t="s">
        <v>4201</v>
      </c>
      <c r="B4154" t="s">
        <v>2411</v>
      </c>
      <c r="C4154" s="1" t="s">
        <v>2412</v>
      </c>
      <c r="D4154" s="1" t="s">
        <v>2372</v>
      </c>
      <c r="E4154" t="s">
        <v>2166</v>
      </c>
      <c r="F4154" t="s">
        <v>49</v>
      </c>
      <c r="G4154">
        <v>429</v>
      </c>
      <c r="J4154" s="2">
        <v>0.64170376577690302</v>
      </c>
      <c r="K4154" s="2">
        <v>0.75606803444524695</v>
      </c>
      <c r="L4154" s="7" t="str">
        <f t="shared" si="64"/>
        <v>N</v>
      </c>
      <c r="M4154" t="s">
        <v>9</v>
      </c>
      <c r="N4154" t="s">
        <v>7</v>
      </c>
      <c r="O4154" t="s">
        <v>7</v>
      </c>
      <c r="P4154" t="s">
        <v>9</v>
      </c>
    </row>
    <row r="4155" spans="1:16" x14ac:dyDescent="0.25">
      <c r="A4155" t="s">
        <v>62</v>
      </c>
      <c r="B4155" t="s">
        <v>2399</v>
      </c>
      <c r="C4155" s="1" t="s">
        <v>2400</v>
      </c>
      <c r="D4155" s="1" t="s">
        <v>2401</v>
      </c>
      <c r="E4155" t="s">
        <v>1100</v>
      </c>
      <c r="F4155" t="s">
        <v>49</v>
      </c>
      <c r="G4155">
        <v>417</v>
      </c>
      <c r="J4155" s="2">
        <v>0.72566968979941104</v>
      </c>
      <c r="K4155" s="2">
        <v>0.80124728481327101</v>
      </c>
      <c r="L4155" s="7" t="str">
        <f t="shared" si="64"/>
        <v>N</v>
      </c>
      <c r="M4155" t="s">
        <v>9</v>
      </c>
      <c r="N4155" t="s">
        <v>7</v>
      </c>
      <c r="O4155" t="s">
        <v>7</v>
      </c>
      <c r="P4155" t="s">
        <v>9</v>
      </c>
    </row>
    <row r="4156" spans="1:16" x14ac:dyDescent="0.25">
      <c r="A4156" t="s">
        <v>62</v>
      </c>
      <c r="B4156" t="s">
        <v>2399</v>
      </c>
      <c r="C4156" s="1" t="s">
        <v>2400</v>
      </c>
      <c r="D4156" s="1" t="s">
        <v>25</v>
      </c>
      <c r="E4156" t="s">
        <v>1100</v>
      </c>
      <c r="F4156" t="s">
        <v>49</v>
      </c>
      <c r="G4156">
        <v>415</v>
      </c>
      <c r="J4156" s="2">
        <v>0.68090805503137597</v>
      </c>
      <c r="K4156" s="2">
        <v>0.72877395739950801</v>
      </c>
      <c r="L4156" s="7" t="str">
        <f t="shared" si="64"/>
        <v>N</v>
      </c>
      <c r="M4156" t="s">
        <v>9</v>
      </c>
      <c r="N4156" t="s">
        <v>7</v>
      </c>
      <c r="O4156" t="s">
        <v>7</v>
      </c>
      <c r="P4156" t="s">
        <v>9</v>
      </c>
    </row>
    <row r="4157" spans="1:16" x14ac:dyDescent="0.25">
      <c r="A4157" t="s">
        <v>62</v>
      </c>
      <c r="B4157" t="s">
        <v>2399</v>
      </c>
      <c r="C4157" s="1" t="s">
        <v>2400</v>
      </c>
      <c r="D4157" s="1" t="s">
        <v>42</v>
      </c>
      <c r="E4157" t="s">
        <v>1100</v>
      </c>
      <c r="F4157" t="s">
        <v>49</v>
      </c>
      <c r="G4157">
        <v>406</v>
      </c>
      <c r="J4157" s="2">
        <v>0.69448793593893399</v>
      </c>
      <c r="K4157" s="2">
        <v>0.74189437224275701</v>
      </c>
      <c r="L4157" s="7" t="str">
        <f t="shared" si="64"/>
        <v>N</v>
      </c>
      <c r="M4157" t="s">
        <v>9</v>
      </c>
      <c r="N4157" t="s">
        <v>7</v>
      </c>
      <c r="O4157" t="s">
        <v>7</v>
      </c>
      <c r="P4157" t="s">
        <v>9</v>
      </c>
    </row>
    <row r="4158" spans="1:16" x14ac:dyDescent="0.25">
      <c r="A4158" t="s">
        <v>62</v>
      </c>
      <c r="B4158" t="s">
        <v>2399</v>
      </c>
      <c r="C4158" s="1" t="s">
        <v>2400</v>
      </c>
      <c r="D4158" s="1" t="s">
        <v>38</v>
      </c>
      <c r="E4158" t="s">
        <v>1100</v>
      </c>
      <c r="F4158" t="s">
        <v>49</v>
      </c>
      <c r="G4158">
        <v>387</v>
      </c>
      <c r="J4158" s="2">
        <v>0.63462469071325001</v>
      </c>
      <c r="K4158" s="2">
        <v>0.75308343297204905</v>
      </c>
      <c r="L4158" s="7" t="str">
        <f t="shared" si="64"/>
        <v>N</v>
      </c>
      <c r="M4158" t="s">
        <v>9</v>
      </c>
      <c r="N4158" t="s">
        <v>7</v>
      </c>
      <c r="O4158" t="s">
        <v>7</v>
      </c>
      <c r="P4158" t="s">
        <v>9</v>
      </c>
    </row>
    <row r="4159" spans="1:16" x14ac:dyDescent="0.25">
      <c r="A4159" t="s">
        <v>1264</v>
      </c>
      <c r="B4159" t="s">
        <v>3021</v>
      </c>
      <c r="C4159" s="1" t="s">
        <v>3022</v>
      </c>
      <c r="D4159" s="1" t="s">
        <v>38</v>
      </c>
      <c r="E4159" t="s">
        <v>48</v>
      </c>
      <c r="F4159" t="s">
        <v>49</v>
      </c>
      <c r="G4159">
        <v>254</v>
      </c>
      <c r="J4159" s="2">
        <v>0.42639566179661398</v>
      </c>
      <c r="K4159" s="2">
        <v>0.61614498506880899</v>
      </c>
      <c r="L4159" s="7" t="str">
        <f t="shared" si="64"/>
        <v>N</v>
      </c>
      <c r="M4159" t="s">
        <v>9</v>
      </c>
      <c r="N4159" t="s">
        <v>7</v>
      </c>
      <c r="O4159" t="s">
        <v>7</v>
      </c>
      <c r="P4159" t="s">
        <v>9</v>
      </c>
    </row>
    <row r="4160" spans="1:16" x14ac:dyDescent="0.25">
      <c r="A4160" t="s">
        <v>1264</v>
      </c>
      <c r="B4160" t="s">
        <v>3021</v>
      </c>
      <c r="C4160" s="1" t="s">
        <v>3022</v>
      </c>
      <c r="D4160" s="1" t="s">
        <v>42</v>
      </c>
      <c r="E4160" t="s">
        <v>48</v>
      </c>
      <c r="F4160" t="s">
        <v>49</v>
      </c>
      <c r="G4160">
        <v>268</v>
      </c>
      <c r="J4160" s="2">
        <v>0.28676439502539802</v>
      </c>
      <c r="K4160" s="2">
        <v>0.50915731161368005</v>
      </c>
      <c r="L4160" s="7" t="str">
        <f t="shared" si="64"/>
        <v>N</v>
      </c>
      <c r="M4160" t="s">
        <v>9</v>
      </c>
      <c r="N4160" t="s">
        <v>7</v>
      </c>
      <c r="O4160" t="s">
        <v>7</v>
      </c>
      <c r="P4160" t="s">
        <v>9</v>
      </c>
    </row>
    <row r="4161" spans="1:16" x14ac:dyDescent="0.25">
      <c r="A4161" t="s">
        <v>1661</v>
      </c>
      <c r="B4161" t="s">
        <v>2409</v>
      </c>
      <c r="C4161" s="1" t="s">
        <v>2410</v>
      </c>
      <c r="D4161" s="1" t="s">
        <v>38</v>
      </c>
      <c r="E4161" t="s">
        <v>48</v>
      </c>
      <c r="F4161" t="s">
        <v>49</v>
      </c>
      <c r="G4161">
        <v>565</v>
      </c>
      <c r="J4161" s="2">
        <v>0.46773525261453602</v>
      </c>
      <c r="K4161" s="2">
        <v>0.57974915042647901</v>
      </c>
      <c r="L4161" s="7" t="str">
        <f t="shared" si="64"/>
        <v>N</v>
      </c>
      <c r="M4161" t="s">
        <v>9</v>
      </c>
      <c r="N4161" t="s">
        <v>7</v>
      </c>
      <c r="O4161" t="s">
        <v>7</v>
      </c>
      <c r="P4161" t="s">
        <v>9</v>
      </c>
    </row>
    <row r="4162" spans="1:16" x14ac:dyDescent="0.25">
      <c r="A4162" t="s">
        <v>618</v>
      </c>
      <c r="B4162" t="s">
        <v>2538</v>
      </c>
      <c r="C4162" s="1" t="s">
        <v>2659</v>
      </c>
      <c r="D4162" s="1" t="s">
        <v>44</v>
      </c>
      <c r="E4162" t="s">
        <v>48</v>
      </c>
      <c r="F4162" t="s">
        <v>49</v>
      </c>
      <c r="G4162">
        <v>315</v>
      </c>
      <c r="J4162" s="2">
        <v>0.57861110312362496</v>
      </c>
      <c r="K4162" s="2">
        <v>0.69880717364220801</v>
      </c>
      <c r="L4162" s="7" t="str">
        <f t="shared" si="64"/>
        <v>N</v>
      </c>
      <c r="M4162" t="s">
        <v>9</v>
      </c>
      <c r="N4162" t="s">
        <v>7</v>
      </c>
      <c r="O4162" t="s">
        <v>7</v>
      </c>
      <c r="P4162" t="s">
        <v>9</v>
      </c>
    </row>
    <row r="4163" spans="1:16" x14ac:dyDescent="0.25">
      <c r="A4163" t="s">
        <v>618</v>
      </c>
      <c r="B4163" t="s">
        <v>2538</v>
      </c>
      <c r="C4163" s="1" t="s">
        <v>2659</v>
      </c>
      <c r="D4163" s="1" t="s">
        <v>42</v>
      </c>
      <c r="E4163" t="s">
        <v>48</v>
      </c>
      <c r="F4163" t="s">
        <v>49</v>
      </c>
      <c r="G4163">
        <v>240</v>
      </c>
      <c r="J4163" s="2">
        <v>0.69294952688393396</v>
      </c>
      <c r="K4163" s="2">
        <v>0.83318262168250401</v>
      </c>
      <c r="L4163" s="7" t="str">
        <f t="shared" si="64"/>
        <v>N</v>
      </c>
      <c r="M4163" t="s">
        <v>9</v>
      </c>
      <c r="N4163" t="s">
        <v>7</v>
      </c>
      <c r="O4163" t="s">
        <v>7</v>
      </c>
      <c r="P4163" t="s">
        <v>9</v>
      </c>
    </row>
    <row r="4164" spans="1:16" x14ac:dyDescent="0.25">
      <c r="A4164" t="s">
        <v>618</v>
      </c>
      <c r="B4164" t="s">
        <v>2373</v>
      </c>
      <c r="C4164" s="1" t="s">
        <v>2374</v>
      </c>
      <c r="D4164" s="1" t="s">
        <v>2054</v>
      </c>
      <c r="E4164" t="s">
        <v>48</v>
      </c>
      <c r="F4164" t="s">
        <v>49</v>
      </c>
      <c r="G4164">
        <v>565</v>
      </c>
      <c r="J4164" s="2">
        <v>0.63332051643006004</v>
      </c>
      <c r="K4164" s="2">
        <v>0.66085266528953601</v>
      </c>
      <c r="L4164" s="7" t="str">
        <f t="shared" ref="L4164:L4227" si="65">IF(ISBLANK(J4164),"N",IF(AND(J4164&lt;0.1,K4164&lt;0.2),"Y","N"))</f>
        <v>N</v>
      </c>
      <c r="M4164" t="s">
        <v>9</v>
      </c>
      <c r="N4164" t="s">
        <v>7</v>
      </c>
      <c r="O4164" t="s">
        <v>7</v>
      </c>
      <c r="P4164" t="s">
        <v>9</v>
      </c>
    </row>
    <row r="4165" spans="1:16" x14ac:dyDescent="0.25">
      <c r="A4165" t="s">
        <v>618</v>
      </c>
      <c r="B4165" t="s">
        <v>2373</v>
      </c>
      <c r="C4165" s="1" t="s">
        <v>2374</v>
      </c>
      <c r="D4165" s="1" t="s">
        <v>8</v>
      </c>
      <c r="E4165" t="s">
        <v>48</v>
      </c>
      <c r="F4165" t="s">
        <v>49</v>
      </c>
      <c r="G4165">
        <v>330</v>
      </c>
      <c r="J4165" s="2">
        <v>0.52844105116665796</v>
      </c>
      <c r="K4165" s="2">
        <v>0.62903954187286204</v>
      </c>
      <c r="L4165" s="7" t="str">
        <f t="shared" si="65"/>
        <v>N</v>
      </c>
      <c r="M4165" t="s">
        <v>9</v>
      </c>
      <c r="N4165" t="s">
        <v>7</v>
      </c>
      <c r="O4165" t="s">
        <v>7</v>
      </c>
      <c r="P4165" t="s">
        <v>9</v>
      </c>
    </row>
    <row r="4166" spans="1:16" x14ac:dyDescent="0.25">
      <c r="A4166" t="s">
        <v>618</v>
      </c>
      <c r="B4166" t="s">
        <v>732</v>
      </c>
      <c r="C4166" s="1" t="s">
        <v>733</v>
      </c>
      <c r="D4166" s="1" t="s">
        <v>73</v>
      </c>
      <c r="E4166" t="s">
        <v>5</v>
      </c>
      <c r="F4166" t="s">
        <v>6</v>
      </c>
      <c r="G4166">
        <v>161</v>
      </c>
      <c r="H4166" s="2">
        <v>3.1300000000000001E-2</v>
      </c>
      <c r="I4166" s="2">
        <v>6.4899999999999999E-2</v>
      </c>
      <c r="J4166" s="2">
        <v>5.8719715527858103E-2</v>
      </c>
      <c r="K4166" s="2">
        <v>0.121609320989992</v>
      </c>
      <c r="L4166" s="7" t="str">
        <f t="shared" si="65"/>
        <v>Y</v>
      </c>
      <c r="M4166" t="s">
        <v>7</v>
      </c>
      <c r="N4166" t="s">
        <v>7</v>
      </c>
      <c r="O4166" t="s">
        <v>7</v>
      </c>
      <c r="P4166" t="s">
        <v>9</v>
      </c>
    </row>
    <row r="4167" spans="1:16" x14ac:dyDescent="0.25">
      <c r="A4167" t="s">
        <v>618</v>
      </c>
      <c r="B4167" t="s">
        <v>732</v>
      </c>
      <c r="C4167" s="1" t="s">
        <v>733</v>
      </c>
      <c r="D4167" s="1" t="s">
        <v>67</v>
      </c>
      <c r="E4167" t="s">
        <v>5</v>
      </c>
      <c r="F4167" t="s">
        <v>6</v>
      </c>
      <c r="G4167">
        <v>159</v>
      </c>
      <c r="H4167" s="2">
        <v>5.4699999999999999E-2</v>
      </c>
      <c r="I4167" s="2">
        <v>0.10779999999999899</v>
      </c>
      <c r="J4167" s="2">
        <v>0.10546943598141199</v>
      </c>
      <c r="K4167" s="2">
        <v>0.20780754227603301</v>
      </c>
      <c r="L4167" s="7" t="str">
        <f t="shared" si="65"/>
        <v>N</v>
      </c>
      <c r="M4167" t="s">
        <v>9</v>
      </c>
      <c r="N4167" t="s">
        <v>7</v>
      </c>
      <c r="O4167" t="s">
        <v>7</v>
      </c>
      <c r="P4167" t="s">
        <v>9</v>
      </c>
    </row>
    <row r="4168" spans="1:16" x14ac:dyDescent="0.25">
      <c r="C4168" s="1" t="s">
        <v>4095</v>
      </c>
      <c r="D4168" s="1" t="s">
        <v>137</v>
      </c>
      <c r="L4168" s="7" t="str">
        <f t="shared" si="65"/>
        <v>N</v>
      </c>
      <c r="M4168" t="s">
        <v>7</v>
      </c>
      <c r="N4168" t="s">
        <v>9</v>
      </c>
      <c r="O4168" t="s">
        <v>9</v>
      </c>
    </row>
    <row r="4169" spans="1:16" x14ac:dyDescent="0.25">
      <c r="A4169" t="s">
        <v>1349</v>
      </c>
      <c r="B4169" t="s">
        <v>3025</v>
      </c>
      <c r="C4169" s="1" t="s">
        <v>3026</v>
      </c>
      <c r="D4169" s="1" t="s">
        <v>38</v>
      </c>
      <c r="E4169" t="s">
        <v>1100</v>
      </c>
      <c r="F4169" t="s">
        <v>49</v>
      </c>
      <c r="G4169">
        <v>247</v>
      </c>
      <c r="J4169" s="2">
        <v>0.59292748248192695</v>
      </c>
      <c r="K4169" s="2">
        <v>0.62318245808991801</v>
      </c>
      <c r="L4169" s="7" t="str">
        <f t="shared" si="65"/>
        <v>N</v>
      </c>
      <c r="M4169" t="s">
        <v>9</v>
      </c>
      <c r="N4169" t="s">
        <v>7</v>
      </c>
      <c r="O4169" t="s">
        <v>7</v>
      </c>
      <c r="P4169" t="s">
        <v>9</v>
      </c>
    </row>
    <row r="4170" spans="1:16" x14ac:dyDescent="0.25">
      <c r="A4170" t="s">
        <v>618</v>
      </c>
      <c r="B4170" t="s">
        <v>2483</v>
      </c>
      <c r="C4170" s="1" t="s">
        <v>3127</v>
      </c>
      <c r="D4170" s="1" t="s">
        <v>169</v>
      </c>
      <c r="E4170" t="s">
        <v>5</v>
      </c>
      <c r="F4170" t="s">
        <v>6</v>
      </c>
      <c r="G4170">
        <v>314</v>
      </c>
      <c r="J4170" s="2">
        <v>0.304173484660478</v>
      </c>
      <c r="K4170" s="2">
        <v>0.43690196675675302</v>
      </c>
      <c r="L4170" s="7" t="str">
        <f t="shared" si="65"/>
        <v>N</v>
      </c>
      <c r="M4170" t="s">
        <v>9</v>
      </c>
      <c r="N4170" t="s">
        <v>7</v>
      </c>
      <c r="O4170" t="s">
        <v>7</v>
      </c>
      <c r="P4170" t="s">
        <v>9</v>
      </c>
    </row>
    <row r="4171" spans="1:16" x14ac:dyDescent="0.25">
      <c r="A4171" t="s">
        <v>618</v>
      </c>
      <c r="B4171" t="s">
        <v>2387</v>
      </c>
      <c r="C4171" s="1" t="s">
        <v>2388</v>
      </c>
      <c r="D4171" s="1" t="s">
        <v>42</v>
      </c>
      <c r="E4171" t="s">
        <v>1100</v>
      </c>
      <c r="F4171" t="s">
        <v>49</v>
      </c>
      <c r="G4171">
        <v>579</v>
      </c>
      <c r="J4171" s="2">
        <v>0.52146134835374902</v>
      </c>
      <c r="K4171" s="2">
        <v>0.60717134001501705</v>
      </c>
      <c r="L4171" s="7" t="str">
        <f t="shared" si="65"/>
        <v>N</v>
      </c>
      <c r="M4171" t="s">
        <v>9</v>
      </c>
      <c r="N4171" t="s">
        <v>7</v>
      </c>
      <c r="O4171" t="s">
        <v>7</v>
      </c>
      <c r="P4171" t="s">
        <v>9</v>
      </c>
    </row>
    <row r="4172" spans="1:16" x14ac:dyDescent="0.25">
      <c r="A4172" t="s">
        <v>618</v>
      </c>
      <c r="B4172" t="s">
        <v>2387</v>
      </c>
      <c r="C4172" s="1" t="s">
        <v>2388</v>
      </c>
      <c r="D4172" s="1" t="s">
        <v>38</v>
      </c>
      <c r="E4172" t="s">
        <v>1100</v>
      </c>
      <c r="F4172" t="s">
        <v>49</v>
      </c>
      <c r="G4172">
        <v>579</v>
      </c>
      <c r="J4172" s="2">
        <v>0.49623114021161502</v>
      </c>
      <c r="K4172" s="2">
        <v>0.58061295209183295</v>
      </c>
      <c r="L4172" s="7" t="str">
        <f t="shared" si="65"/>
        <v>N</v>
      </c>
      <c r="M4172" t="s">
        <v>9</v>
      </c>
      <c r="N4172" t="s">
        <v>7</v>
      </c>
      <c r="O4172" t="s">
        <v>7</v>
      </c>
      <c r="P4172" t="s">
        <v>9</v>
      </c>
    </row>
    <row r="4173" spans="1:16" x14ac:dyDescent="0.25">
      <c r="A4173" t="s">
        <v>618</v>
      </c>
      <c r="B4173" t="s">
        <v>2483</v>
      </c>
      <c r="C4173" s="1" t="s">
        <v>2484</v>
      </c>
      <c r="D4173" s="1" t="s">
        <v>2485</v>
      </c>
      <c r="E4173" t="s">
        <v>1100</v>
      </c>
      <c r="F4173" t="s">
        <v>49</v>
      </c>
      <c r="G4173">
        <v>384</v>
      </c>
      <c r="J4173" s="2">
        <v>0.52423142022366398</v>
      </c>
      <c r="K4173" s="2">
        <v>0.73804591263322905</v>
      </c>
      <c r="L4173" s="7" t="str">
        <f t="shared" si="65"/>
        <v>N</v>
      </c>
      <c r="M4173" t="s">
        <v>9</v>
      </c>
      <c r="N4173" t="s">
        <v>7</v>
      </c>
      <c r="O4173" t="s">
        <v>7</v>
      </c>
      <c r="P4173" t="s">
        <v>9</v>
      </c>
    </row>
    <row r="4174" spans="1:16" x14ac:dyDescent="0.25">
      <c r="A4174" t="s">
        <v>618</v>
      </c>
      <c r="B4174" t="s">
        <v>2483</v>
      </c>
      <c r="C4174" s="1" t="s">
        <v>2484</v>
      </c>
      <c r="D4174" s="1" t="s">
        <v>1986</v>
      </c>
      <c r="E4174" t="s">
        <v>1100</v>
      </c>
      <c r="F4174" t="s">
        <v>49</v>
      </c>
      <c r="G4174">
        <v>384</v>
      </c>
      <c r="J4174" s="2">
        <v>0.50593043704028096</v>
      </c>
      <c r="K4174" s="2">
        <v>0.70244928460657496</v>
      </c>
      <c r="L4174" s="7" t="str">
        <f t="shared" si="65"/>
        <v>N</v>
      </c>
      <c r="M4174" t="s">
        <v>9</v>
      </c>
      <c r="N4174" t="s">
        <v>7</v>
      </c>
      <c r="O4174" t="s">
        <v>7</v>
      </c>
      <c r="P4174" t="s">
        <v>9</v>
      </c>
    </row>
    <row r="4175" spans="1:16" x14ac:dyDescent="0.25">
      <c r="A4175" t="s">
        <v>618</v>
      </c>
      <c r="B4175" t="s">
        <v>2483</v>
      </c>
      <c r="C4175" s="1" t="s">
        <v>2484</v>
      </c>
      <c r="D4175" s="1" t="s">
        <v>2591</v>
      </c>
      <c r="E4175" t="s">
        <v>1100</v>
      </c>
      <c r="F4175" t="s">
        <v>49</v>
      </c>
      <c r="G4175">
        <v>384</v>
      </c>
      <c r="J4175" s="2">
        <v>0.46878089903437198</v>
      </c>
      <c r="K4175" s="2">
        <v>0.61978001113963299</v>
      </c>
      <c r="L4175" s="7" t="str">
        <f t="shared" si="65"/>
        <v>N</v>
      </c>
      <c r="M4175" t="s">
        <v>9</v>
      </c>
      <c r="N4175" t="s">
        <v>7</v>
      </c>
      <c r="O4175" t="s">
        <v>7</v>
      </c>
      <c r="P4175" t="s">
        <v>9</v>
      </c>
    </row>
    <row r="4176" spans="1:16" x14ac:dyDescent="0.25">
      <c r="A4176" t="s">
        <v>618</v>
      </c>
      <c r="B4176" t="s">
        <v>2483</v>
      </c>
      <c r="C4176" s="1" t="s">
        <v>2484</v>
      </c>
      <c r="D4176" s="1" t="s">
        <v>2599</v>
      </c>
      <c r="E4176" t="s">
        <v>1100</v>
      </c>
      <c r="F4176" t="s">
        <v>49</v>
      </c>
      <c r="G4176">
        <v>384</v>
      </c>
      <c r="J4176" s="2">
        <v>0.46281453216614998</v>
      </c>
      <c r="K4176" s="2">
        <v>0.61488207641525705</v>
      </c>
      <c r="L4176" s="7" t="str">
        <f t="shared" si="65"/>
        <v>N</v>
      </c>
      <c r="M4176" t="s">
        <v>9</v>
      </c>
      <c r="N4176" t="s">
        <v>7</v>
      </c>
      <c r="O4176" t="s">
        <v>7</v>
      </c>
      <c r="P4176" t="s">
        <v>9</v>
      </c>
    </row>
    <row r="4177" spans="1:16" x14ac:dyDescent="0.25">
      <c r="A4177" t="s">
        <v>618</v>
      </c>
      <c r="B4177" t="s">
        <v>649</v>
      </c>
      <c r="C4177" s="1" t="s">
        <v>650</v>
      </c>
      <c r="D4177" s="1" t="s">
        <v>651</v>
      </c>
      <c r="E4177" t="s">
        <v>343</v>
      </c>
      <c r="F4177" t="s">
        <v>341</v>
      </c>
      <c r="G4177">
        <v>26.7</v>
      </c>
      <c r="H4177" s="2">
        <v>1.1999999999999999E-3</v>
      </c>
      <c r="I4177" s="2">
        <v>3.3E-3</v>
      </c>
      <c r="J4177" s="2">
        <v>1.3836024603899001E-3</v>
      </c>
      <c r="K4177" s="2">
        <v>3.7646895836230998E-3</v>
      </c>
      <c r="L4177" s="7" t="str">
        <f t="shared" si="65"/>
        <v>Y</v>
      </c>
      <c r="M4177" t="s">
        <v>7</v>
      </c>
      <c r="N4177" t="s">
        <v>7</v>
      </c>
      <c r="O4177" t="s">
        <v>7</v>
      </c>
      <c r="P4177" t="s">
        <v>9</v>
      </c>
    </row>
    <row r="4178" spans="1:16" x14ac:dyDescent="0.25">
      <c r="A4178" t="s">
        <v>618</v>
      </c>
      <c r="B4178" t="s">
        <v>649</v>
      </c>
      <c r="C4178" s="1" t="s">
        <v>650</v>
      </c>
      <c r="D4178" s="1" t="s">
        <v>663</v>
      </c>
      <c r="E4178" t="s">
        <v>343</v>
      </c>
      <c r="F4178" t="s">
        <v>341</v>
      </c>
      <c r="G4178">
        <v>26.7</v>
      </c>
      <c r="H4178" s="2">
        <v>8.0000000000000004E-4</v>
      </c>
      <c r="I4178" s="2">
        <v>1.9E-3</v>
      </c>
      <c r="J4178" s="2">
        <v>8.9096761664213102E-4</v>
      </c>
      <c r="K4178" s="2">
        <v>2.1695140508211702E-3</v>
      </c>
      <c r="L4178" s="7" t="str">
        <f t="shared" si="65"/>
        <v>Y</v>
      </c>
      <c r="M4178" t="s">
        <v>7</v>
      </c>
      <c r="N4178" t="s">
        <v>7</v>
      </c>
      <c r="O4178" t="s">
        <v>7</v>
      </c>
      <c r="P4178" t="s">
        <v>9</v>
      </c>
    </row>
    <row r="4179" spans="1:16" x14ac:dyDescent="0.25">
      <c r="A4179" t="s">
        <v>618</v>
      </c>
      <c r="B4179" t="s">
        <v>649</v>
      </c>
      <c r="C4179" s="1" t="s">
        <v>650</v>
      </c>
      <c r="D4179" s="1" t="s">
        <v>664</v>
      </c>
      <c r="E4179" t="s">
        <v>343</v>
      </c>
      <c r="F4179" t="s">
        <v>341</v>
      </c>
      <c r="G4179">
        <v>26.7</v>
      </c>
      <c r="H4179" s="2">
        <v>1E-3</v>
      </c>
      <c r="I4179" s="2">
        <v>2.3999999999999998E-3</v>
      </c>
      <c r="J4179" s="2">
        <v>1.1414527788306901E-3</v>
      </c>
      <c r="K4179" s="2">
        <v>2.7912651741504599E-3</v>
      </c>
      <c r="L4179" s="7" t="str">
        <f t="shared" si="65"/>
        <v>Y</v>
      </c>
      <c r="M4179" t="s">
        <v>7</v>
      </c>
      <c r="N4179" t="s">
        <v>7</v>
      </c>
      <c r="O4179" t="s">
        <v>7</v>
      </c>
      <c r="P4179" t="s">
        <v>9</v>
      </c>
    </row>
    <row r="4180" spans="1:16" x14ac:dyDescent="0.25">
      <c r="A4180" t="s">
        <v>618</v>
      </c>
      <c r="B4180" t="s">
        <v>649</v>
      </c>
      <c r="C4180" s="1" t="s">
        <v>650</v>
      </c>
      <c r="D4180" s="1" t="s">
        <v>665</v>
      </c>
      <c r="E4180" t="s">
        <v>343</v>
      </c>
      <c r="F4180" t="s">
        <v>341</v>
      </c>
      <c r="G4180">
        <v>26.7</v>
      </c>
      <c r="H4180" s="2">
        <v>1E-3</v>
      </c>
      <c r="I4180" s="2">
        <v>2.3999999999999998E-3</v>
      </c>
      <c r="J4180" s="2">
        <v>1.12259871550239E-3</v>
      </c>
      <c r="K4180" s="2">
        <v>2.7570346556862902E-3</v>
      </c>
      <c r="L4180" s="7" t="str">
        <f t="shared" si="65"/>
        <v>Y</v>
      </c>
      <c r="M4180" t="s">
        <v>7</v>
      </c>
      <c r="N4180" t="s">
        <v>7</v>
      </c>
      <c r="O4180" t="s">
        <v>7</v>
      </c>
      <c r="P4180" t="s">
        <v>9</v>
      </c>
    </row>
    <row r="4181" spans="1:16" x14ac:dyDescent="0.25">
      <c r="A4181" t="s">
        <v>618</v>
      </c>
      <c r="B4181" t="s">
        <v>652</v>
      </c>
      <c r="C4181" s="1" t="s">
        <v>650</v>
      </c>
      <c r="D4181" s="1" t="s">
        <v>185</v>
      </c>
      <c r="E4181" t="s">
        <v>1100</v>
      </c>
      <c r="F4181" t="s">
        <v>49</v>
      </c>
      <c r="G4181">
        <v>361</v>
      </c>
      <c r="J4181" s="2">
        <v>0.33236109875247399</v>
      </c>
      <c r="K4181" s="2">
        <v>0.47727744733562599</v>
      </c>
      <c r="L4181" s="7" t="str">
        <f t="shared" si="65"/>
        <v>N</v>
      </c>
      <c r="M4181" t="s">
        <v>9</v>
      </c>
      <c r="N4181" t="s">
        <v>7</v>
      </c>
      <c r="O4181" t="s">
        <v>7</v>
      </c>
      <c r="P4181" t="s">
        <v>9</v>
      </c>
    </row>
    <row r="4182" spans="1:16" x14ac:dyDescent="0.25">
      <c r="A4182" t="s">
        <v>618</v>
      </c>
      <c r="B4182" t="s">
        <v>652</v>
      </c>
      <c r="C4182" s="1" t="s">
        <v>650</v>
      </c>
      <c r="D4182" s="1" t="s">
        <v>186</v>
      </c>
      <c r="E4182" t="s">
        <v>1100</v>
      </c>
      <c r="F4182" t="s">
        <v>49</v>
      </c>
      <c r="G4182">
        <v>328</v>
      </c>
      <c r="J4182" s="2">
        <v>0.37243028319606503</v>
      </c>
      <c r="K4182" s="2">
        <v>0.44384168166590598</v>
      </c>
      <c r="L4182" s="7" t="str">
        <f t="shared" si="65"/>
        <v>N</v>
      </c>
      <c r="M4182" t="s">
        <v>9</v>
      </c>
      <c r="N4182" t="s">
        <v>7</v>
      </c>
      <c r="O4182" t="s">
        <v>7</v>
      </c>
      <c r="P4182" t="s">
        <v>9</v>
      </c>
    </row>
    <row r="4183" spans="1:16" x14ac:dyDescent="0.25">
      <c r="A4183" t="s">
        <v>618</v>
      </c>
      <c r="B4183" t="s">
        <v>2405</v>
      </c>
      <c r="C4183" s="1" t="s">
        <v>2406</v>
      </c>
      <c r="D4183" s="1" t="s">
        <v>25</v>
      </c>
      <c r="E4183" t="s">
        <v>48</v>
      </c>
      <c r="F4183" t="s">
        <v>49</v>
      </c>
      <c r="G4183">
        <v>510</v>
      </c>
      <c r="J4183" s="2">
        <v>0.56203686921912299</v>
      </c>
      <c r="K4183" s="2">
        <v>0.64617719168925403</v>
      </c>
      <c r="L4183" s="7" t="str">
        <f t="shared" si="65"/>
        <v>N</v>
      </c>
      <c r="M4183" t="s">
        <v>9</v>
      </c>
      <c r="N4183" t="s">
        <v>7</v>
      </c>
      <c r="O4183" t="s">
        <v>7</v>
      </c>
      <c r="P4183" t="s">
        <v>9</v>
      </c>
    </row>
    <row r="4184" spans="1:16" x14ac:dyDescent="0.25">
      <c r="A4184" t="s">
        <v>618</v>
      </c>
      <c r="B4184" t="s">
        <v>671</v>
      </c>
      <c r="C4184" s="1" t="s">
        <v>672</v>
      </c>
      <c r="D4184" s="1" t="s">
        <v>664</v>
      </c>
      <c r="E4184" t="s">
        <v>343</v>
      </c>
      <c r="F4184" t="s">
        <v>341</v>
      </c>
      <c r="G4184">
        <v>25.4</v>
      </c>
      <c r="H4184" s="2">
        <v>2.0999999999999999E-3</v>
      </c>
      <c r="I4184" s="2">
        <v>5.4999999999999997E-3</v>
      </c>
      <c r="J4184" s="2">
        <v>2.1124552620927898E-3</v>
      </c>
      <c r="K4184" s="2">
        <v>5.5145720754006698E-3</v>
      </c>
      <c r="L4184" s="7" t="str">
        <f t="shared" si="65"/>
        <v>Y</v>
      </c>
      <c r="M4184" t="s">
        <v>7</v>
      </c>
      <c r="N4184" t="s">
        <v>7</v>
      </c>
      <c r="O4184" t="s">
        <v>7</v>
      </c>
      <c r="P4184" t="s">
        <v>9</v>
      </c>
    </row>
    <row r="4185" spans="1:16" x14ac:dyDescent="0.25">
      <c r="A4185" t="s">
        <v>618</v>
      </c>
      <c r="B4185" t="s">
        <v>671</v>
      </c>
      <c r="C4185" s="1" t="s">
        <v>672</v>
      </c>
      <c r="D4185" s="1" t="s">
        <v>275</v>
      </c>
      <c r="E4185" t="s">
        <v>343</v>
      </c>
      <c r="F4185" t="s">
        <v>341</v>
      </c>
      <c r="G4185">
        <v>22.8</v>
      </c>
      <c r="H4185" s="2">
        <v>8.0000000000000004E-4</v>
      </c>
      <c r="I4185" s="2">
        <v>1.8E-3</v>
      </c>
      <c r="J4185" s="2">
        <v>8.8593488365531603E-4</v>
      </c>
      <c r="K4185" s="2">
        <v>1.9935756715038998E-3</v>
      </c>
      <c r="L4185" s="7" t="str">
        <f t="shared" si="65"/>
        <v>Y</v>
      </c>
      <c r="M4185" t="s">
        <v>7</v>
      </c>
      <c r="N4185" t="s">
        <v>7</v>
      </c>
      <c r="O4185" t="s">
        <v>7</v>
      </c>
      <c r="P4185" t="s">
        <v>9</v>
      </c>
    </row>
    <row r="4186" spans="1:16" x14ac:dyDescent="0.25">
      <c r="A4186" t="s">
        <v>618</v>
      </c>
      <c r="B4186" t="s">
        <v>671</v>
      </c>
      <c r="C4186" s="1" t="s">
        <v>672</v>
      </c>
      <c r="D4186" s="1" t="s">
        <v>651</v>
      </c>
      <c r="E4186" t="s">
        <v>343</v>
      </c>
      <c r="F4186" t="s">
        <v>341</v>
      </c>
      <c r="G4186">
        <v>25.4</v>
      </c>
      <c r="H4186" s="2">
        <v>5.9999999999999995E-4</v>
      </c>
      <c r="I4186" s="2">
        <v>1.1999999999999999E-3</v>
      </c>
      <c r="J4186" s="2">
        <v>6.0926216336822103E-4</v>
      </c>
      <c r="K4186" s="2">
        <v>1.18625354869275E-3</v>
      </c>
      <c r="L4186" s="7" t="str">
        <f t="shared" si="65"/>
        <v>Y</v>
      </c>
      <c r="M4186" t="s">
        <v>7</v>
      </c>
      <c r="N4186" t="s">
        <v>7</v>
      </c>
      <c r="O4186" t="s">
        <v>7</v>
      </c>
      <c r="P4186" t="s">
        <v>9</v>
      </c>
    </row>
    <row r="4187" spans="1:16" x14ac:dyDescent="0.25">
      <c r="A4187" t="s">
        <v>618</v>
      </c>
      <c r="B4187" t="s">
        <v>671</v>
      </c>
      <c r="C4187" s="1" t="s">
        <v>672</v>
      </c>
      <c r="D4187" s="1" t="s">
        <v>663</v>
      </c>
      <c r="E4187" t="s">
        <v>343</v>
      </c>
      <c r="F4187" t="s">
        <v>341</v>
      </c>
      <c r="G4187">
        <v>25.4</v>
      </c>
      <c r="H4187" s="2">
        <v>8.0000000000000004E-4</v>
      </c>
      <c r="I4187" s="2">
        <v>1.5E-3</v>
      </c>
      <c r="J4187" s="2">
        <v>8.2038137620417395E-4</v>
      </c>
      <c r="K4187" s="2">
        <v>1.5555774690148799E-3</v>
      </c>
      <c r="L4187" s="7" t="str">
        <f t="shared" si="65"/>
        <v>Y</v>
      </c>
      <c r="M4187" t="s">
        <v>7</v>
      </c>
      <c r="N4187" t="s">
        <v>7</v>
      </c>
      <c r="O4187" t="s">
        <v>7</v>
      </c>
      <c r="P4187" t="s">
        <v>9</v>
      </c>
    </row>
    <row r="4188" spans="1:16" x14ac:dyDescent="0.25">
      <c r="A4188" t="s">
        <v>618</v>
      </c>
      <c r="B4188" t="s">
        <v>671</v>
      </c>
      <c r="C4188" s="1" t="s">
        <v>672</v>
      </c>
      <c r="D4188" s="1" t="s">
        <v>665</v>
      </c>
      <c r="E4188" t="s">
        <v>343</v>
      </c>
      <c r="F4188" t="s">
        <v>341</v>
      </c>
      <c r="G4188">
        <v>25.4</v>
      </c>
      <c r="H4188" s="2">
        <v>1.6999999999999999E-3</v>
      </c>
      <c r="I4188" s="2">
        <v>4.3E-3</v>
      </c>
      <c r="J4188" s="2">
        <v>1.7515267895880701E-3</v>
      </c>
      <c r="K4188" s="2">
        <v>4.3706534578176297E-3</v>
      </c>
      <c r="L4188" s="7" t="str">
        <f t="shared" si="65"/>
        <v>Y</v>
      </c>
      <c r="M4188" t="s">
        <v>7</v>
      </c>
      <c r="N4188" t="s">
        <v>7</v>
      </c>
      <c r="O4188" t="s">
        <v>7</v>
      </c>
      <c r="P4188" t="s">
        <v>9</v>
      </c>
    </row>
    <row r="4189" spans="1:16" x14ac:dyDescent="0.25">
      <c r="A4189" t="s">
        <v>618</v>
      </c>
      <c r="B4189" t="s">
        <v>671</v>
      </c>
      <c r="C4189" s="1" t="s">
        <v>672</v>
      </c>
      <c r="D4189" s="1" t="s">
        <v>750</v>
      </c>
      <c r="E4189" t="s">
        <v>343</v>
      </c>
      <c r="F4189" t="s">
        <v>341</v>
      </c>
      <c r="G4189">
        <v>22.8</v>
      </c>
      <c r="H4189" s="2">
        <v>4.0000000000000002E-4</v>
      </c>
      <c r="I4189" s="2">
        <v>5.9999999999999995E-4</v>
      </c>
      <c r="J4189" s="2">
        <v>4.2739167092008002E-4</v>
      </c>
      <c r="K4189" s="2">
        <v>6.6537226390258502E-4</v>
      </c>
      <c r="L4189" s="7" t="str">
        <f t="shared" si="65"/>
        <v>Y</v>
      </c>
      <c r="M4189" t="s">
        <v>7</v>
      </c>
      <c r="N4189" t="s">
        <v>7</v>
      </c>
      <c r="O4189" t="s">
        <v>7</v>
      </c>
      <c r="P4189" t="s">
        <v>9</v>
      </c>
    </row>
    <row r="4190" spans="1:16" x14ac:dyDescent="0.25">
      <c r="A4190" t="s">
        <v>618</v>
      </c>
      <c r="B4190" t="s">
        <v>671</v>
      </c>
      <c r="C4190" s="1" t="s">
        <v>672</v>
      </c>
      <c r="D4190" s="1" t="s">
        <v>751</v>
      </c>
      <c r="E4190" t="s">
        <v>343</v>
      </c>
      <c r="F4190" t="s">
        <v>341</v>
      </c>
      <c r="G4190">
        <v>22.8</v>
      </c>
      <c r="H4190" s="2">
        <v>6.9999999999999999E-4</v>
      </c>
      <c r="I4190" s="2">
        <v>1.1999999999999999E-3</v>
      </c>
      <c r="J4190" s="2">
        <v>7.7409398932037899E-4</v>
      </c>
      <c r="K4190" s="2">
        <v>1.37819660403283E-3</v>
      </c>
      <c r="L4190" s="7" t="str">
        <f t="shared" si="65"/>
        <v>Y</v>
      </c>
      <c r="M4190" t="s">
        <v>7</v>
      </c>
      <c r="N4190" t="s">
        <v>7</v>
      </c>
      <c r="O4190" t="s">
        <v>7</v>
      </c>
      <c r="P4190" t="s">
        <v>9</v>
      </c>
    </row>
    <row r="4191" spans="1:16" x14ac:dyDescent="0.25">
      <c r="A4191" t="s">
        <v>618</v>
      </c>
      <c r="B4191" t="s">
        <v>673</v>
      </c>
      <c r="C4191" s="1" t="s">
        <v>672</v>
      </c>
      <c r="D4191" s="1" t="s">
        <v>160</v>
      </c>
      <c r="E4191" t="s">
        <v>343</v>
      </c>
      <c r="F4191" t="s">
        <v>341</v>
      </c>
      <c r="G4191">
        <v>22.8</v>
      </c>
      <c r="J4191" s="2">
        <v>0</v>
      </c>
      <c r="K4191" s="2">
        <v>0</v>
      </c>
      <c r="L4191" s="7" t="str">
        <f t="shared" si="65"/>
        <v>Y</v>
      </c>
      <c r="M4191" t="s">
        <v>9</v>
      </c>
      <c r="N4191" t="s">
        <v>7</v>
      </c>
      <c r="O4191" t="s">
        <v>7</v>
      </c>
      <c r="P4191" t="s">
        <v>9</v>
      </c>
    </row>
    <row r="4192" spans="1:16" x14ac:dyDescent="0.25">
      <c r="A4192" t="s">
        <v>618</v>
      </c>
      <c r="B4192" t="s">
        <v>3091</v>
      </c>
      <c r="C4192" s="1" t="s">
        <v>3092</v>
      </c>
      <c r="D4192" s="1" t="s">
        <v>187</v>
      </c>
      <c r="E4192" t="s">
        <v>1100</v>
      </c>
      <c r="F4192" t="s">
        <v>49</v>
      </c>
      <c r="G4192">
        <v>157</v>
      </c>
      <c r="J4192" s="2">
        <v>0.60842119242770298</v>
      </c>
      <c r="K4192" s="2">
        <v>0.90351794164412402</v>
      </c>
      <c r="L4192" s="7" t="str">
        <f t="shared" si="65"/>
        <v>N</v>
      </c>
      <c r="M4192" t="s">
        <v>9</v>
      </c>
      <c r="N4192" t="s">
        <v>7</v>
      </c>
      <c r="O4192" t="s">
        <v>7</v>
      </c>
      <c r="P4192" t="s">
        <v>9</v>
      </c>
    </row>
    <row r="4193" spans="1:16" x14ac:dyDescent="0.25">
      <c r="A4193" t="s">
        <v>618</v>
      </c>
      <c r="B4193" t="s">
        <v>3091</v>
      </c>
      <c r="C4193" s="1" t="s">
        <v>3092</v>
      </c>
      <c r="D4193" s="1" t="s">
        <v>25</v>
      </c>
      <c r="E4193" t="s">
        <v>1100</v>
      </c>
      <c r="F4193" t="s">
        <v>49</v>
      </c>
      <c r="G4193">
        <v>160</v>
      </c>
      <c r="J4193" s="2">
        <v>0.65332237847981101</v>
      </c>
      <c r="K4193" s="2">
        <v>0.878670243226085</v>
      </c>
      <c r="L4193" s="7" t="str">
        <f t="shared" si="65"/>
        <v>N</v>
      </c>
      <c r="M4193" t="s">
        <v>9</v>
      </c>
      <c r="N4193" t="s">
        <v>7</v>
      </c>
      <c r="O4193" t="s">
        <v>7</v>
      </c>
      <c r="P4193" t="s">
        <v>9</v>
      </c>
    </row>
    <row r="4194" spans="1:16" x14ac:dyDescent="0.25">
      <c r="A4194" t="s">
        <v>618</v>
      </c>
      <c r="B4194" t="s">
        <v>3091</v>
      </c>
      <c r="C4194" s="1" t="s">
        <v>3092</v>
      </c>
      <c r="D4194" s="1" t="s">
        <v>42</v>
      </c>
      <c r="E4194" t="s">
        <v>1100</v>
      </c>
      <c r="F4194" t="s">
        <v>49</v>
      </c>
      <c r="G4194">
        <v>159</v>
      </c>
      <c r="J4194" s="2">
        <v>0.65897433460552401</v>
      </c>
      <c r="K4194" s="2">
        <v>0.86987849722938304</v>
      </c>
      <c r="L4194" s="7" t="str">
        <f t="shared" si="65"/>
        <v>N</v>
      </c>
      <c r="M4194" t="s">
        <v>9</v>
      </c>
      <c r="N4194" t="s">
        <v>7</v>
      </c>
      <c r="O4194" t="s">
        <v>7</v>
      </c>
      <c r="P4194" t="s">
        <v>9</v>
      </c>
    </row>
    <row r="4195" spans="1:16" x14ac:dyDescent="0.25">
      <c r="A4195" t="s">
        <v>618</v>
      </c>
      <c r="B4195" t="s">
        <v>3091</v>
      </c>
      <c r="C4195" s="1" t="s">
        <v>3092</v>
      </c>
      <c r="D4195" s="1" t="s">
        <v>38</v>
      </c>
      <c r="E4195" t="s">
        <v>1100</v>
      </c>
      <c r="F4195" t="s">
        <v>49</v>
      </c>
      <c r="G4195">
        <v>159</v>
      </c>
      <c r="J4195" s="2">
        <v>0.68132675120634301</v>
      </c>
      <c r="K4195" s="2">
        <v>0.86400485352982104</v>
      </c>
      <c r="L4195" s="7" t="str">
        <f t="shared" si="65"/>
        <v>N</v>
      </c>
      <c r="M4195" t="s">
        <v>9</v>
      </c>
      <c r="N4195" t="s">
        <v>7</v>
      </c>
      <c r="O4195" t="s">
        <v>7</v>
      </c>
      <c r="P4195" t="s">
        <v>9</v>
      </c>
    </row>
    <row r="4196" spans="1:16" x14ac:dyDescent="0.25">
      <c r="A4196" t="s">
        <v>618</v>
      </c>
      <c r="B4196" t="s">
        <v>3091</v>
      </c>
      <c r="C4196" s="1" t="s">
        <v>3092</v>
      </c>
      <c r="D4196" s="1" t="s">
        <v>44</v>
      </c>
      <c r="E4196" t="s">
        <v>1100</v>
      </c>
      <c r="F4196" t="s">
        <v>49</v>
      </c>
      <c r="G4196">
        <v>157</v>
      </c>
      <c r="J4196" s="2">
        <v>0.57092781173151497</v>
      </c>
      <c r="K4196" s="2">
        <v>0.83862946946153105</v>
      </c>
      <c r="L4196" s="7" t="str">
        <f t="shared" si="65"/>
        <v>N</v>
      </c>
      <c r="M4196" t="s">
        <v>9</v>
      </c>
      <c r="N4196" t="s">
        <v>7</v>
      </c>
      <c r="O4196" t="s">
        <v>7</v>
      </c>
      <c r="P4196" t="s">
        <v>9</v>
      </c>
    </row>
    <row r="4197" spans="1:16" x14ac:dyDescent="0.25">
      <c r="A4197" t="s">
        <v>618</v>
      </c>
      <c r="B4197" t="s">
        <v>3091</v>
      </c>
      <c r="C4197" s="1" t="s">
        <v>3092</v>
      </c>
      <c r="D4197" s="1" t="s">
        <v>169</v>
      </c>
      <c r="E4197" t="s">
        <v>1100</v>
      </c>
      <c r="F4197" t="s">
        <v>49</v>
      </c>
      <c r="G4197">
        <v>156</v>
      </c>
      <c r="J4197" s="2">
        <v>0.58859126402451301</v>
      </c>
      <c r="K4197" s="2">
        <v>0.82424562558028802</v>
      </c>
      <c r="L4197" s="7" t="str">
        <f t="shared" si="65"/>
        <v>N</v>
      </c>
      <c r="M4197" t="s">
        <v>9</v>
      </c>
      <c r="N4197" t="s">
        <v>7</v>
      </c>
      <c r="O4197" t="s">
        <v>7</v>
      </c>
      <c r="P4197" t="s">
        <v>9</v>
      </c>
    </row>
    <row r="4198" spans="1:16" x14ac:dyDescent="0.25">
      <c r="A4198" t="s">
        <v>618</v>
      </c>
      <c r="B4198" t="s">
        <v>2258</v>
      </c>
      <c r="C4198" s="1" t="s">
        <v>2259</v>
      </c>
      <c r="D4198" s="1" t="s">
        <v>44</v>
      </c>
      <c r="E4198" t="s">
        <v>1100</v>
      </c>
      <c r="F4198" t="s">
        <v>49</v>
      </c>
      <c r="G4198">
        <v>621</v>
      </c>
      <c r="J4198" s="2">
        <v>0.70816035458297599</v>
      </c>
      <c r="K4198" s="2">
        <v>0.80220647939608503</v>
      </c>
      <c r="L4198" s="7" t="str">
        <f t="shared" si="65"/>
        <v>N</v>
      </c>
      <c r="M4198" t="s">
        <v>9</v>
      </c>
      <c r="N4198" t="s">
        <v>7</v>
      </c>
      <c r="O4198" t="s">
        <v>7</v>
      </c>
      <c r="P4198" t="s">
        <v>9</v>
      </c>
    </row>
    <row r="4199" spans="1:16" x14ac:dyDescent="0.25">
      <c r="A4199" t="s">
        <v>618</v>
      </c>
      <c r="B4199" t="s">
        <v>2258</v>
      </c>
      <c r="C4199" s="1" t="s">
        <v>2259</v>
      </c>
      <c r="D4199" s="1" t="s">
        <v>42</v>
      </c>
      <c r="E4199" t="s">
        <v>1100</v>
      </c>
      <c r="F4199" t="s">
        <v>49</v>
      </c>
      <c r="G4199">
        <v>581</v>
      </c>
      <c r="J4199" s="2">
        <v>0.70808263074526601</v>
      </c>
      <c r="K4199" s="2">
        <v>0.82612903331180398</v>
      </c>
      <c r="L4199" s="7" t="str">
        <f t="shared" si="65"/>
        <v>N</v>
      </c>
      <c r="M4199" t="s">
        <v>9</v>
      </c>
      <c r="N4199" t="s">
        <v>7</v>
      </c>
      <c r="O4199" t="s">
        <v>7</v>
      </c>
      <c r="P4199" t="s">
        <v>9</v>
      </c>
    </row>
    <row r="4200" spans="1:16" x14ac:dyDescent="0.25">
      <c r="A4200" t="s">
        <v>618</v>
      </c>
      <c r="B4200" t="s">
        <v>2258</v>
      </c>
      <c r="C4200" s="1" t="s">
        <v>2259</v>
      </c>
      <c r="D4200" s="1" t="s">
        <v>38</v>
      </c>
      <c r="E4200" t="s">
        <v>1100</v>
      </c>
      <c r="F4200" t="s">
        <v>49</v>
      </c>
      <c r="G4200">
        <v>576</v>
      </c>
      <c r="J4200" s="2">
        <v>0.66383122490899704</v>
      </c>
      <c r="K4200" s="2">
        <v>0.73293967540120497</v>
      </c>
      <c r="L4200" s="7" t="str">
        <f t="shared" si="65"/>
        <v>N</v>
      </c>
      <c r="M4200" t="s">
        <v>9</v>
      </c>
      <c r="N4200" t="s">
        <v>7</v>
      </c>
      <c r="O4200" t="s">
        <v>7</v>
      </c>
      <c r="P4200" t="s">
        <v>9</v>
      </c>
    </row>
    <row r="4201" spans="1:16" x14ac:dyDescent="0.25">
      <c r="A4201" t="s">
        <v>1360</v>
      </c>
      <c r="B4201" t="s">
        <v>1454</v>
      </c>
      <c r="C4201" s="1" t="s">
        <v>1455</v>
      </c>
      <c r="D4201" s="1" t="s">
        <v>856</v>
      </c>
      <c r="E4201" t="s">
        <v>5</v>
      </c>
      <c r="F4201" t="s">
        <v>6</v>
      </c>
      <c r="G4201">
        <v>168</v>
      </c>
      <c r="H4201" s="2">
        <v>4.4000000000000003E-3</v>
      </c>
      <c r="I4201" s="2">
        <v>6.4000000000000003E-3</v>
      </c>
      <c r="J4201" s="2">
        <v>4.1199018786031803E-3</v>
      </c>
      <c r="K4201" s="2">
        <v>6.0739541392056699E-3</v>
      </c>
      <c r="L4201" s="7" t="str">
        <f t="shared" si="65"/>
        <v>Y</v>
      </c>
      <c r="M4201" t="s">
        <v>7</v>
      </c>
      <c r="N4201" t="s">
        <v>7</v>
      </c>
      <c r="O4201" t="s">
        <v>7</v>
      </c>
      <c r="P4201" t="s">
        <v>9</v>
      </c>
    </row>
    <row r="4202" spans="1:16" x14ac:dyDescent="0.25">
      <c r="A4202" t="s">
        <v>1360</v>
      </c>
      <c r="B4202" t="s">
        <v>1457</v>
      </c>
      <c r="C4202" s="1" t="s">
        <v>1455</v>
      </c>
      <c r="D4202" s="1" t="s">
        <v>3475</v>
      </c>
      <c r="E4202" t="s">
        <v>5</v>
      </c>
      <c r="F4202" t="s">
        <v>6</v>
      </c>
      <c r="G4202">
        <v>381</v>
      </c>
      <c r="J4202" s="2">
        <v>9.7383747792518099E-2</v>
      </c>
      <c r="K4202" s="2">
        <v>0.14241757787113701</v>
      </c>
      <c r="L4202" s="7" t="str">
        <f t="shared" si="65"/>
        <v>Y</v>
      </c>
      <c r="M4202" t="s">
        <v>7</v>
      </c>
      <c r="N4202" t="s">
        <v>7</v>
      </c>
      <c r="O4202" t="s">
        <v>7</v>
      </c>
      <c r="P4202" t="s">
        <v>9</v>
      </c>
    </row>
    <row r="4203" spans="1:16" x14ac:dyDescent="0.25">
      <c r="A4203" t="s">
        <v>1360</v>
      </c>
      <c r="B4203" t="s">
        <v>1457</v>
      </c>
      <c r="C4203" s="1" t="s">
        <v>1455</v>
      </c>
      <c r="D4203" s="1" t="s">
        <v>3481</v>
      </c>
      <c r="E4203" t="s">
        <v>5</v>
      </c>
      <c r="F4203" t="s">
        <v>6</v>
      </c>
      <c r="G4203">
        <v>381</v>
      </c>
      <c r="J4203" s="2">
        <v>9.5400639401601595E-2</v>
      </c>
      <c r="K4203" s="2">
        <v>0.13868965513978401</v>
      </c>
      <c r="L4203" s="7" t="str">
        <f t="shared" si="65"/>
        <v>Y</v>
      </c>
      <c r="M4203" t="s">
        <v>7</v>
      </c>
      <c r="N4203" t="s">
        <v>7</v>
      </c>
      <c r="O4203" t="s">
        <v>7</v>
      </c>
      <c r="P4203" t="s">
        <v>9</v>
      </c>
    </row>
    <row r="4204" spans="1:16" x14ac:dyDescent="0.25">
      <c r="C4204" s="1" t="s">
        <v>1455</v>
      </c>
      <c r="D4204" s="1" t="s">
        <v>4189</v>
      </c>
      <c r="L4204" s="7" t="str">
        <f t="shared" si="65"/>
        <v>N</v>
      </c>
      <c r="M4204" t="s">
        <v>7</v>
      </c>
      <c r="N4204" t="s">
        <v>9</v>
      </c>
      <c r="O4204" t="s">
        <v>9</v>
      </c>
    </row>
    <row r="4205" spans="1:16" x14ac:dyDescent="0.25">
      <c r="C4205" s="1" t="s">
        <v>1455</v>
      </c>
      <c r="D4205" s="1" t="s">
        <v>4190</v>
      </c>
      <c r="L4205" s="7" t="str">
        <f t="shared" si="65"/>
        <v>N</v>
      </c>
      <c r="M4205" t="s">
        <v>7</v>
      </c>
      <c r="N4205" t="s">
        <v>9</v>
      </c>
      <c r="O4205" t="s">
        <v>9</v>
      </c>
    </row>
    <row r="4206" spans="1:16" x14ac:dyDescent="0.25">
      <c r="A4206" t="s">
        <v>1360</v>
      </c>
      <c r="B4206" t="s">
        <v>1454</v>
      </c>
      <c r="C4206" s="1" t="s">
        <v>1455</v>
      </c>
      <c r="D4206" s="1" t="s">
        <v>1456</v>
      </c>
      <c r="E4206" t="s">
        <v>5</v>
      </c>
      <c r="F4206" t="s">
        <v>6</v>
      </c>
      <c r="G4206">
        <v>376</v>
      </c>
      <c r="H4206" s="2">
        <v>5.6899999999999999E-2</v>
      </c>
      <c r="I4206" s="2">
        <v>7.6899999999999996E-2</v>
      </c>
      <c r="J4206" s="2">
        <v>4.9043369569638999E-2</v>
      </c>
      <c r="K4206" s="2">
        <v>6.6253661838401506E-2</v>
      </c>
      <c r="L4206" s="7" t="str">
        <f t="shared" si="65"/>
        <v>Y</v>
      </c>
      <c r="M4206" t="s">
        <v>9</v>
      </c>
      <c r="N4206" t="s">
        <v>7</v>
      </c>
      <c r="O4206" t="s">
        <v>7</v>
      </c>
      <c r="P4206" t="s">
        <v>9</v>
      </c>
    </row>
    <row r="4207" spans="1:16" x14ac:dyDescent="0.25">
      <c r="A4207" t="s">
        <v>1360</v>
      </c>
      <c r="B4207" t="s">
        <v>1454</v>
      </c>
      <c r="C4207" s="1" t="s">
        <v>1455</v>
      </c>
      <c r="D4207" s="1" t="s">
        <v>1471</v>
      </c>
      <c r="E4207" t="s">
        <v>5</v>
      </c>
      <c r="F4207" t="s">
        <v>6</v>
      </c>
      <c r="G4207">
        <v>376</v>
      </c>
      <c r="H4207" s="2">
        <v>5.3999999999999999E-2</v>
      </c>
      <c r="I4207" s="2">
        <v>7.2700000000000001E-2</v>
      </c>
      <c r="J4207" s="2">
        <v>4.6567193939639803E-2</v>
      </c>
      <c r="K4207" s="2">
        <v>6.2700505412457599E-2</v>
      </c>
      <c r="L4207" s="7" t="str">
        <f t="shared" si="65"/>
        <v>Y</v>
      </c>
      <c r="M4207" t="s">
        <v>9</v>
      </c>
      <c r="N4207" t="s">
        <v>7</v>
      </c>
      <c r="O4207" t="s">
        <v>7</v>
      </c>
      <c r="P4207" t="s">
        <v>9</v>
      </c>
    </row>
    <row r="4208" spans="1:16" x14ac:dyDescent="0.25">
      <c r="A4208" t="s">
        <v>1360</v>
      </c>
      <c r="B4208" t="s">
        <v>1457</v>
      </c>
      <c r="C4208" s="1" t="s">
        <v>1455</v>
      </c>
      <c r="D4208" s="1" t="s">
        <v>3957</v>
      </c>
      <c r="E4208" t="s">
        <v>5</v>
      </c>
      <c r="F4208" t="s">
        <v>6</v>
      </c>
      <c r="G4208">
        <v>14.7</v>
      </c>
      <c r="J4208" s="2">
        <v>5.5953880226991496E-3</v>
      </c>
      <c r="K4208" s="2">
        <v>8.6907754109641893E-3</v>
      </c>
      <c r="L4208" s="7" t="str">
        <f t="shared" si="65"/>
        <v>Y</v>
      </c>
      <c r="M4208" t="s">
        <v>9</v>
      </c>
      <c r="N4208" t="s">
        <v>7</v>
      </c>
      <c r="O4208" t="s">
        <v>7</v>
      </c>
      <c r="P4208" t="s">
        <v>9</v>
      </c>
    </row>
    <row r="4209" spans="1:16" x14ac:dyDescent="0.25">
      <c r="C4209" s="1" t="s">
        <v>2449</v>
      </c>
      <c r="D4209" s="1" t="s">
        <v>38</v>
      </c>
      <c r="L4209" s="7" t="str">
        <f t="shared" si="65"/>
        <v>N</v>
      </c>
      <c r="M4209" t="s">
        <v>7</v>
      </c>
      <c r="N4209" t="s">
        <v>9</v>
      </c>
      <c r="O4209" t="s">
        <v>9</v>
      </c>
    </row>
    <row r="4210" spans="1:16" x14ac:dyDescent="0.25">
      <c r="C4210" s="1" t="s">
        <v>2449</v>
      </c>
      <c r="D4210" s="1" t="s">
        <v>42</v>
      </c>
      <c r="L4210" s="7" t="str">
        <f t="shared" si="65"/>
        <v>N</v>
      </c>
      <c r="M4210" t="s">
        <v>7</v>
      </c>
      <c r="N4210" t="s">
        <v>9</v>
      </c>
      <c r="O4210" t="s">
        <v>9</v>
      </c>
    </row>
    <row r="4211" spans="1:16" x14ac:dyDescent="0.25">
      <c r="C4211" s="1" t="s">
        <v>2449</v>
      </c>
      <c r="D4211" s="1" t="s">
        <v>44</v>
      </c>
      <c r="L4211" s="7" t="str">
        <f t="shared" si="65"/>
        <v>N</v>
      </c>
      <c r="M4211" t="s">
        <v>7</v>
      </c>
      <c r="N4211" t="s">
        <v>9</v>
      </c>
      <c r="O4211" t="s">
        <v>9</v>
      </c>
    </row>
    <row r="4212" spans="1:16" x14ac:dyDescent="0.25">
      <c r="C4212" s="1" t="s">
        <v>2449</v>
      </c>
      <c r="D4212" s="1" t="s">
        <v>25</v>
      </c>
      <c r="L4212" s="7" t="str">
        <f t="shared" si="65"/>
        <v>N</v>
      </c>
      <c r="M4212" t="s">
        <v>7</v>
      </c>
      <c r="N4212" t="s">
        <v>9</v>
      </c>
      <c r="O4212" t="s">
        <v>9</v>
      </c>
    </row>
    <row r="4213" spans="1:16" x14ac:dyDescent="0.25">
      <c r="C4213" s="1" t="s">
        <v>2449</v>
      </c>
      <c r="D4213" s="1" t="s">
        <v>169</v>
      </c>
      <c r="L4213" s="7" t="str">
        <f t="shared" si="65"/>
        <v>N</v>
      </c>
      <c r="M4213" t="s">
        <v>7</v>
      </c>
      <c r="N4213" t="s">
        <v>9</v>
      </c>
      <c r="O4213" t="s">
        <v>9</v>
      </c>
    </row>
    <row r="4214" spans="1:16" x14ac:dyDescent="0.25">
      <c r="C4214" s="1" t="s">
        <v>2449</v>
      </c>
      <c r="D4214" s="1" t="s">
        <v>187</v>
      </c>
      <c r="L4214" s="7" t="str">
        <f t="shared" si="65"/>
        <v>N</v>
      </c>
      <c r="M4214" t="s">
        <v>7</v>
      </c>
      <c r="N4214" t="s">
        <v>9</v>
      </c>
      <c r="O4214" t="s">
        <v>9</v>
      </c>
    </row>
    <row r="4215" spans="1:16" x14ac:dyDescent="0.25">
      <c r="C4215" s="1" t="s">
        <v>2449</v>
      </c>
      <c r="D4215" s="1" t="s">
        <v>186</v>
      </c>
      <c r="L4215" s="7" t="str">
        <f t="shared" si="65"/>
        <v>N</v>
      </c>
      <c r="M4215" t="s">
        <v>7</v>
      </c>
      <c r="N4215" t="s">
        <v>9</v>
      </c>
      <c r="O4215" t="s">
        <v>9</v>
      </c>
    </row>
    <row r="4216" spans="1:16" x14ac:dyDescent="0.25">
      <c r="C4216" s="1" t="s">
        <v>2449</v>
      </c>
      <c r="D4216" s="1" t="s">
        <v>185</v>
      </c>
      <c r="L4216" s="7" t="str">
        <f t="shared" si="65"/>
        <v>N</v>
      </c>
      <c r="M4216" t="s">
        <v>7</v>
      </c>
      <c r="N4216" t="s">
        <v>9</v>
      </c>
      <c r="O4216" t="s">
        <v>9</v>
      </c>
    </row>
    <row r="4217" spans="1:16" x14ac:dyDescent="0.25">
      <c r="A4217" t="s">
        <v>618</v>
      </c>
      <c r="B4217" t="s">
        <v>2448</v>
      </c>
      <c r="C4217" s="1" t="s">
        <v>2449</v>
      </c>
      <c r="D4217" s="1" t="s">
        <v>254</v>
      </c>
      <c r="E4217" t="s">
        <v>1100</v>
      </c>
      <c r="F4217" t="s">
        <v>49</v>
      </c>
      <c r="G4217">
        <v>411</v>
      </c>
      <c r="J4217" s="2">
        <v>0.67944575704314103</v>
      </c>
      <c r="K4217" s="2">
        <v>0.75623541743047495</v>
      </c>
      <c r="L4217" s="7" t="str">
        <f t="shared" si="65"/>
        <v>N</v>
      </c>
      <c r="M4217" t="s">
        <v>9</v>
      </c>
      <c r="N4217" t="s">
        <v>7</v>
      </c>
      <c r="O4217" t="s">
        <v>7</v>
      </c>
      <c r="P4217" t="s">
        <v>9</v>
      </c>
    </row>
    <row r="4218" spans="1:16" x14ac:dyDescent="0.25">
      <c r="A4218" t="s">
        <v>618</v>
      </c>
      <c r="B4218" t="s">
        <v>2258</v>
      </c>
      <c r="C4218" s="1" t="s">
        <v>3045</v>
      </c>
      <c r="D4218" s="1" t="s">
        <v>42</v>
      </c>
      <c r="E4218" t="s">
        <v>1100</v>
      </c>
      <c r="F4218" t="s">
        <v>49</v>
      </c>
      <c r="G4218">
        <v>218</v>
      </c>
      <c r="J4218" s="2">
        <v>0.63305861656509999</v>
      </c>
      <c r="K4218" s="2">
        <v>0.68467986532396896</v>
      </c>
      <c r="L4218" s="7" t="str">
        <f t="shared" si="65"/>
        <v>N</v>
      </c>
      <c r="M4218" t="s">
        <v>9</v>
      </c>
      <c r="N4218" t="s">
        <v>7</v>
      </c>
      <c r="O4218" t="s">
        <v>7</v>
      </c>
      <c r="P4218" t="s">
        <v>9</v>
      </c>
    </row>
    <row r="4219" spans="1:16" x14ac:dyDescent="0.25">
      <c r="A4219" t="s">
        <v>618</v>
      </c>
      <c r="B4219" t="s">
        <v>2258</v>
      </c>
      <c r="C4219" s="1" t="s">
        <v>3045</v>
      </c>
      <c r="D4219" s="1" t="s">
        <v>38</v>
      </c>
      <c r="E4219" t="s">
        <v>1100</v>
      </c>
      <c r="F4219" t="s">
        <v>49</v>
      </c>
      <c r="G4219">
        <v>66</v>
      </c>
      <c r="J4219" s="2">
        <v>0.72989617116892003</v>
      </c>
      <c r="K4219" s="2">
        <v>0.75364882351458595</v>
      </c>
      <c r="L4219" s="7" t="str">
        <f t="shared" si="65"/>
        <v>N</v>
      </c>
      <c r="M4219" t="s">
        <v>9</v>
      </c>
      <c r="N4219" t="s">
        <v>7</v>
      </c>
      <c r="O4219" t="s">
        <v>7</v>
      </c>
      <c r="P4219" t="s">
        <v>9</v>
      </c>
    </row>
    <row r="4220" spans="1:16" x14ac:dyDescent="0.25">
      <c r="A4220" t="s">
        <v>1823</v>
      </c>
      <c r="B4220" t="s">
        <v>1935</v>
      </c>
      <c r="C4220" s="1" t="s">
        <v>254</v>
      </c>
      <c r="D4220" s="1" t="s">
        <v>603</v>
      </c>
      <c r="E4220" t="s">
        <v>5</v>
      </c>
      <c r="F4220" t="s">
        <v>6</v>
      </c>
      <c r="G4220">
        <v>62</v>
      </c>
      <c r="H4220" s="2">
        <v>7.2599999999999998E-2</v>
      </c>
      <c r="I4220" s="2">
        <v>8.3499999999999894E-2</v>
      </c>
      <c r="J4220" s="2">
        <v>5.8968936192103201E-2</v>
      </c>
      <c r="K4220" s="2">
        <v>6.7883813608052596E-2</v>
      </c>
      <c r="L4220" s="7" t="str">
        <f t="shared" si="65"/>
        <v>Y</v>
      </c>
      <c r="M4220" t="s">
        <v>7</v>
      </c>
      <c r="N4220" t="s">
        <v>7</v>
      </c>
      <c r="O4220" t="s">
        <v>7</v>
      </c>
      <c r="P4220" t="s">
        <v>9</v>
      </c>
    </row>
    <row r="4221" spans="1:16" x14ac:dyDescent="0.25">
      <c r="A4221" t="s">
        <v>618</v>
      </c>
      <c r="B4221" t="s">
        <v>659</v>
      </c>
      <c r="C4221" s="1" t="s">
        <v>660</v>
      </c>
      <c r="D4221" s="1" t="s">
        <v>77</v>
      </c>
      <c r="E4221" t="s">
        <v>5</v>
      </c>
      <c r="F4221" t="s">
        <v>6</v>
      </c>
      <c r="G4221">
        <v>168</v>
      </c>
      <c r="H4221" s="2">
        <v>9.2999999999999992E-3</v>
      </c>
      <c r="I4221" s="2">
        <v>1.5900000000000001E-2</v>
      </c>
      <c r="J4221" s="2">
        <v>1.04024196290468E-2</v>
      </c>
      <c r="K4221" s="2">
        <v>1.7865982930303101E-2</v>
      </c>
      <c r="L4221" s="7" t="str">
        <f t="shared" si="65"/>
        <v>Y</v>
      </c>
      <c r="M4221" t="s">
        <v>7</v>
      </c>
      <c r="N4221" t="s">
        <v>7</v>
      </c>
      <c r="O4221" t="s">
        <v>7</v>
      </c>
      <c r="P4221" t="s">
        <v>9</v>
      </c>
    </row>
    <row r="4222" spans="1:16" x14ac:dyDescent="0.25">
      <c r="A4222" t="s">
        <v>618</v>
      </c>
      <c r="B4222" t="s">
        <v>659</v>
      </c>
      <c r="C4222" s="1" t="s">
        <v>660</v>
      </c>
      <c r="D4222" s="1" t="s">
        <v>78</v>
      </c>
      <c r="E4222" t="s">
        <v>5</v>
      </c>
      <c r="F4222" t="s">
        <v>6</v>
      </c>
      <c r="G4222">
        <v>168</v>
      </c>
      <c r="H4222" s="2">
        <v>8.8000000000000005E-3</v>
      </c>
      <c r="I4222" s="2">
        <v>1.7500000000000002E-2</v>
      </c>
      <c r="J4222" s="2">
        <v>9.8468927887313401E-3</v>
      </c>
      <c r="K4222" s="2">
        <v>1.9580673424161001E-2</v>
      </c>
      <c r="L4222" s="7" t="str">
        <f t="shared" si="65"/>
        <v>Y</v>
      </c>
      <c r="M4222" t="s">
        <v>7</v>
      </c>
      <c r="N4222" t="s">
        <v>7</v>
      </c>
      <c r="O4222" t="s">
        <v>7</v>
      </c>
      <c r="P4222" t="s">
        <v>9</v>
      </c>
    </row>
    <row r="4223" spans="1:16" x14ac:dyDescent="0.25">
      <c r="A4223" t="s">
        <v>618</v>
      </c>
      <c r="B4223" t="s">
        <v>659</v>
      </c>
      <c r="C4223" s="1" t="s">
        <v>660</v>
      </c>
      <c r="D4223" s="1" t="s">
        <v>79</v>
      </c>
      <c r="E4223" t="s">
        <v>5</v>
      </c>
      <c r="F4223" t="s">
        <v>6</v>
      </c>
      <c r="G4223">
        <v>104</v>
      </c>
      <c r="H4223" s="2">
        <v>3.0999999999999999E-3</v>
      </c>
      <c r="I4223" s="2">
        <v>7.4000000000000003E-3</v>
      </c>
      <c r="J4223" s="2">
        <v>4.06199608562933E-3</v>
      </c>
      <c r="K4223" s="2">
        <v>9.5864789158206995E-3</v>
      </c>
      <c r="L4223" s="7" t="str">
        <f t="shared" si="65"/>
        <v>Y</v>
      </c>
      <c r="M4223" t="s">
        <v>7</v>
      </c>
      <c r="N4223" t="s">
        <v>7</v>
      </c>
      <c r="O4223" t="s">
        <v>7</v>
      </c>
      <c r="P4223" t="s">
        <v>9</v>
      </c>
    </row>
    <row r="4224" spans="1:16" x14ac:dyDescent="0.25">
      <c r="A4224" t="s">
        <v>618</v>
      </c>
      <c r="B4224" t="s">
        <v>659</v>
      </c>
      <c r="C4224" s="1" t="s">
        <v>660</v>
      </c>
      <c r="D4224" s="1" t="s">
        <v>514</v>
      </c>
      <c r="E4224" t="s">
        <v>5</v>
      </c>
      <c r="F4224" t="s">
        <v>6</v>
      </c>
      <c r="G4224">
        <v>48</v>
      </c>
      <c r="H4224" s="2">
        <v>1.32E-2</v>
      </c>
      <c r="I4224" s="2">
        <v>1.5299999999999999E-2</v>
      </c>
      <c r="J4224" s="2">
        <v>7.4680262436528999E-3</v>
      </c>
      <c r="K4224" s="2">
        <v>8.66430263194372E-3</v>
      </c>
      <c r="L4224" s="7" t="str">
        <f t="shared" si="65"/>
        <v>Y</v>
      </c>
      <c r="M4224" t="s">
        <v>7</v>
      </c>
      <c r="N4224" t="s">
        <v>7</v>
      </c>
      <c r="O4224" t="s">
        <v>7</v>
      </c>
      <c r="P4224" t="s">
        <v>9</v>
      </c>
    </row>
    <row r="4225" spans="1:16" x14ac:dyDescent="0.25">
      <c r="A4225" t="s">
        <v>618</v>
      </c>
      <c r="B4225" t="s">
        <v>659</v>
      </c>
      <c r="C4225" s="1" t="s">
        <v>660</v>
      </c>
      <c r="D4225" s="1" t="s">
        <v>511</v>
      </c>
      <c r="E4225" t="s">
        <v>4</v>
      </c>
      <c r="F4225" t="s">
        <v>6</v>
      </c>
      <c r="G4225">
        <v>581</v>
      </c>
      <c r="H4225" s="2">
        <v>1.37E-2</v>
      </c>
      <c r="I4225" s="2">
        <v>1.5800000000000002E-2</v>
      </c>
      <c r="L4225" s="7" t="str">
        <f t="shared" si="65"/>
        <v>N</v>
      </c>
      <c r="M4225" t="s">
        <v>7</v>
      </c>
      <c r="N4225" t="s">
        <v>7</v>
      </c>
      <c r="O4225" t="s">
        <v>9</v>
      </c>
    </row>
    <row r="4226" spans="1:16" x14ac:dyDescent="0.25">
      <c r="A4226" t="s">
        <v>618</v>
      </c>
      <c r="B4226" t="s">
        <v>736</v>
      </c>
      <c r="C4226" s="1" t="s">
        <v>3210</v>
      </c>
      <c r="D4226" s="1" t="s">
        <v>25</v>
      </c>
      <c r="E4226" t="s">
        <v>48</v>
      </c>
      <c r="F4226" t="s">
        <v>49</v>
      </c>
      <c r="G4226">
        <v>208</v>
      </c>
      <c r="J4226" s="2">
        <v>0.494228548160218</v>
      </c>
      <c r="K4226" s="2">
        <v>0.57380380647672102</v>
      </c>
      <c r="L4226" s="7" t="str">
        <f t="shared" si="65"/>
        <v>N</v>
      </c>
      <c r="M4226" t="s">
        <v>9</v>
      </c>
      <c r="N4226" t="s">
        <v>7</v>
      </c>
      <c r="O4226" t="s">
        <v>7</v>
      </c>
      <c r="P4226" t="s">
        <v>9</v>
      </c>
    </row>
    <row r="4227" spans="1:16" x14ac:dyDescent="0.25">
      <c r="A4227" t="s">
        <v>618</v>
      </c>
      <c r="B4227" t="s">
        <v>736</v>
      </c>
      <c r="C4227" s="1" t="s">
        <v>3210</v>
      </c>
      <c r="D4227" s="1" t="s">
        <v>1294</v>
      </c>
      <c r="E4227" t="s">
        <v>48</v>
      </c>
      <c r="F4227" t="s">
        <v>49</v>
      </c>
      <c r="G4227">
        <v>188</v>
      </c>
      <c r="J4227" s="2">
        <v>0.42891653147582398</v>
      </c>
      <c r="K4227" s="2">
        <v>0.48814849445563102</v>
      </c>
      <c r="L4227" s="7" t="str">
        <f t="shared" si="65"/>
        <v>N</v>
      </c>
      <c r="M4227" t="s">
        <v>9</v>
      </c>
      <c r="N4227" t="s">
        <v>7</v>
      </c>
      <c r="O4227" t="s">
        <v>7</v>
      </c>
      <c r="P4227" t="s">
        <v>9</v>
      </c>
    </row>
    <row r="4228" spans="1:16" x14ac:dyDescent="0.25">
      <c r="A4228" t="s">
        <v>618</v>
      </c>
      <c r="B4228" t="s">
        <v>645</v>
      </c>
      <c r="C4228" s="1" t="s">
        <v>646</v>
      </c>
      <c r="D4228" s="1" t="s">
        <v>169</v>
      </c>
      <c r="E4228" t="s">
        <v>5</v>
      </c>
      <c r="F4228" t="s">
        <v>6</v>
      </c>
      <c r="G4228">
        <v>70</v>
      </c>
      <c r="H4228" s="2">
        <v>8.3000000000000001E-3</v>
      </c>
      <c r="I4228" s="2">
        <v>1.13999999999999E-2</v>
      </c>
      <c r="J4228" s="2">
        <v>7.5717634872769102E-3</v>
      </c>
      <c r="K4228" s="2">
        <v>1.0366732761462201E-2</v>
      </c>
      <c r="L4228" s="7" t="str">
        <f t="shared" ref="L4228:L4258" si="66">IF(ISBLANK(J4228),"N",IF(AND(J4228&lt;0.1,K4228&lt;0.2),"Y","N"))</f>
        <v>Y</v>
      </c>
      <c r="M4228" t="s">
        <v>7</v>
      </c>
      <c r="N4228" t="s">
        <v>7</v>
      </c>
      <c r="O4228" t="s">
        <v>7</v>
      </c>
      <c r="P4228" t="s">
        <v>9</v>
      </c>
    </row>
    <row r="4229" spans="1:16" x14ac:dyDescent="0.25">
      <c r="A4229" t="s">
        <v>618</v>
      </c>
      <c r="B4229" t="s">
        <v>645</v>
      </c>
      <c r="C4229" s="1" t="s">
        <v>646</v>
      </c>
      <c r="D4229" s="1" t="s">
        <v>187</v>
      </c>
      <c r="E4229" t="s">
        <v>5</v>
      </c>
      <c r="F4229" t="s">
        <v>6</v>
      </c>
      <c r="G4229">
        <v>70</v>
      </c>
      <c r="H4229" s="2">
        <v>9.2999999999999992E-3</v>
      </c>
      <c r="I4229" s="2">
        <v>1.52E-2</v>
      </c>
      <c r="J4229" s="2">
        <v>8.49503660771583E-3</v>
      </c>
      <c r="K4229" s="2">
        <v>1.38223213594701E-2</v>
      </c>
      <c r="L4229" s="7" t="str">
        <f t="shared" si="66"/>
        <v>Y</v>
      </c>
      <c r="M4229" t="s">
        <v>7</v>
      </c>
      <c r="N4229" t="s">
        <v>7</v>
      </c>
      <c r="O4229" t="s">
        <v>7</v>
      </c>
      <c r="P4229" t="s">
        <v>9</v>
      </c>
    </row>
    <row r="4230" spans="1:16" x14ac:dyDescent="0.25">
      <c r="A4230" t="s">
        <v>618</v>
      </c>
      <c r="B4230" t="s">
        <v>647</v>
      </c>
      <c r="C4230" s="1" t="s">
        <v>646</v>
      </c>
      <c r="D4230" s="1" t="s">
        <v>25</v>
      </c>
      <c r="E4230" t="s">
        <v>48</v>
      </c>
      <c r="F4230" t="s">
        <v>49</v>
      </c>
      <c r="G4230">
        <v>170</v>
      </c>
      <c r="J4230" s="2">
        <v>0.77835353079248604</v>
      </c>
      <c r="K4230" s="2">
        <v>0.82802559081751204</v>
      </c>
      <c r="L4230" s="7" t="str">
        <f t="shared" si="66"/>
        <v>N</v>
      </c>
      <c r="M4230" t="s">
        <v>9</v>
      </c>
      <c r="N4230" t="s">
        <v>7</v>
      </c>
      <c r="O4230" t="s">
        <v>7</v>
      </c>
      <c r="P4230" t="s">
        <v>9</v>
      </c>
    </row>
    <row r="4231" spans="1:16" x14ac:dyDescent="0.25">
      <c r="A4231" t="s">
        <v>618</v>
      </c>
      <c r="B4231" t="s">
        <v>647</v>
      </c>
      <c r="C4231" s="1" t="s">
        <v>646</v>
      </c>
      <c r="D4231" s="1" t="s">
        <v>1333</v>
      </c>
      <c r="E4231" t="s">
        <v>5</v>
      </c>
      <c r="F4231" t="s">
        <v>6</v>
      </c>
      <c r="G4231">
        <v>120</v>
      </c>
      <c r="J4231" s="2">
        <v>0.77308134975887399</v>
      </c>
      <c r="K4231" s="2">
        <v>0.78763687822376105</v>
      </c>
      <c r="L4231" s="7" t="str">
        <f t="shared" si="66"/>
        <v>N</v>
      </c>
      <c r="M4231" t="s">
        <v>9</v>
      </c>
      <c r="N4231" t="s">
        <v>7</v>
      </c>
      <c r="O4231" t="s">
        <v>7</v>
      </c>
      <c r="P4231" t="s">
        <v>9</v>
      </c>
    </row>
    <row r="4232" spans="1:16" x14ac:dyDescent="0.25">
      <c r="A4232" t="s">
        <v>755</v>
      </c>
      <c r="B4232" t="s">
        <v>3160</v>
      </c>
      <c r="C4232" s="1" t="s">
        <v>3161</v>
      </c>
      <c r="D4232" s="1" t="s">
        <v>169</v>
      </c>
      <c r="E4232" t="s">
        <v>48</v>
      </c>
      <c r="F4232" t="s">
        <v>49</v>
      </c>
      <c r="G4232">
        <v>196</v>
      </c>
      <c r="J4232" s="2">
        <v>0.58273569151169202</v>
      </c>
      <c r="K4232" s="2">
        <v>0.67716913225933195</v>
      </c>
      <c r="L4232" s="7" t="str">
        <f t="shared" si="66"/>
        <v>N</v>
      </c>
      <c r="M4232" t="s">
        <v>9</v>
      </c>
      <c r="N4232" t="s">
        <v>7</v>
      </c>
      <c r="O4232" t="s">
        <v>7</v>
      </c>
      <c r="P4232" t="s">
        <v>9</v>
      </c>
    </row>
    <row r="4233" spans="1:16" x14ac:dyDescent="0.25">
      <c r="A4233" t="s">
        <v>755</v>
      </c>
      <c r="B4233" t="s">
        <v>3160</v>
      </c>
      <c r="C4233" s="1" t="s">
        <v>3161</v>
      </c>
      <c r="D4233" s="1" t="s">
        <v>25</v>
      </c>
      <c r="E4233" t="s">
        <v>48</v>
      </c>
      <c r="F4233" t="s">
        <v>49</v>
      </c>
      <c r="G4233">
        <v>196</v>
      </c>
      <c r="J4233" s="2">
        <v>0.539662485697745</v>
      </c>
      <c r="K4233" s="2">
        <v>0.65360727313032996</v>
      </c>
      <c r="L4233" s="7" t="str">
        <f t="shared" si="66"/>
        <v>N</v>
      </c>
      <c r="M4233" t="s">
        <v>9</v>
      </c>
      <c r="N4233" t="s">
        <v>7</v>
      </c>
      <c r="O4233" t="s">
        <v>7</v>
      </c>
      <c r="P4233" t="s">
        <v>9</v>
      </c>
    </row>
    <row r="4234" spans="1:16" x14ac:dyDescent="0.25">
      <c r="A4234" t="s">
        <v>755</v>
      </c>
      <c r="B4234" t="s">
        <v>3160</v>
      </c>
      <c r="C4234" s="1" t="s">
        <v>3161</v>
      </c>
      <c r="D4234" s="1" t="s">
        <v>42</v>
      </c>
      <c r="E4234" t="s">
        <v>48</v>
      </c>
      <c r="F4234" t="s">
        <v>49</v>
      </c>
      <c r="G4234">
        <v>196</v>
      </c>
      <c r="J4234" s="2">
        <v>0.54082166756323502</v>
      </c>
      <c r="K4234" s="2">
        <v>0.61470994053115902</v>
      </c>
      <c r="L4234" s="7" t="str">
        <f t="shared" si="66"/>
        <v>N</v>
      </c>
      <c r="M4234" t="s">
        <v>9</v>
      </c>
      <c r="N4234" t="s">
        <v>7</v>
      </c>
      <c r="O4234" t="s">
        <v>7</v>
      </c>
      <c r="P4234" t="s">
        <v>9</v>
      </c>
    </row>
    <row r="4235" spans="1:16" x14ac:dyDescent="0.25">
      <c r="A4235" t="s">
        <v>755</v>
      </c>
      <c r="B4235" t="s">
        <v>3160</v>
      </c>
      <c r="C4235" s="1" t="s">
        <v>3161</v>
      </c>
      <c r="D4235" s="1" t="s">
        <v>38</v>
      </c>
      <c r="E4235" t="s">
        <v>48</v>
      </c>
      <c r="F4235" t="s">
        <v>49</v>
      </c>
      <c r="G4235">
        <v>196</v>
      </c>
      <c r="J4235" s="2">
        <v>0.53507646104959405</v>
      </c>
      <c r="K4235" s="2">
        <v>0.57980268450546901</v>
      </c>
      <c r="L4235" s="7" t="str">
        <f t="shared" si="66"/>
        <v>N</v>
      </c>
      <c r="M4235" t="s">
        <v>9</v>
      </c>
      <c r="N4235" t="s">
        <v>7</v>
      </c>
      <c r="O4235" t="s">
        <v>7</v>
      </c>
      <c r="P4235" t="s">
        <v>9</v>
      </c>
    </row>
    <row r="4236" spans="1:16" x14ac:dyDescent="0.25">
      <c r="A4236" t="s">
        <v>755</v>
      </c>
      <c r="B4236" t="s">
        <v>3160</v>
      </c>
      <c r="C4236" s="1" t="s">
        <v>3161</v>
      </c>
      <c r="D4236" s="1" t="s">
        <v>44</v>
      </c>
      <c r="E4236" t="s">
        <v>48</v>
      </c>
      <c r="F4236" t="s">
        <v>49</v>
      </c>
      <c r="G4236">
        <v>196</v>
      </c>
      <c r="J4236" s="2">
        <v>0.45844340782526199</v>
      </c>
      <c r="K4236" s="2">
        <v>0.52712659589072597</v>
      </c>
      <c r="L4236" s="7" t="str">
        <f t="shared" si="66"/>
        <v>N</v>
      </c>
      <c r="M4236" t="s">
        <v>9</v>
      </c>
      <c r="N4236" t="s">
        <v>7</v>
      </c>
      <c r="O4236" t="s">
        <v>7</v>
      </c>
      <c r="P4236" t="s">
        <v>9</v>
      </c>
    </row>
    <row r="4237" spans="1:16" x14ac:dyDescent="0.25">
      <c r="A4237" t="s">
        <v>755</v>
      </c>
      <c r="B4237" t="s">
        <v>3160</v>
      </c>
      <c r="C4237" s="1" t="s">
        <v>3161</v>
      </c>
      <c r="D4237" s="1" t="s">
        <v>187</v>
      </c>
      <c r="E4237" t="s">
        <v>48</v>
      </c>
      <c r="F4237" t="s">
        <v>49</v>
      </c>
      <c r="G4237">
        <v>196</v>
      </c>
      <c r="J4237" s="2">
        <v>0.46663679330268798</v>
      </c>
      <c r="K4237" s="2">
        <v>0.50941105495932304</v>
      </c>
      <c r="L4237" s="7" t="str">
        <f t="shared" si="66"/>
        <v>N</v>
      </c>
      <c r="M4237" t="s">
        <v>9</v>
      </c>
      <c r="N4237" t="s">
        <v>7</v>
      </c>
      <c r="O4237" t="s">
        <v>7</v>
      </c>
      <c r="P4237" t="s">
        <v>9</v>
      </c>
    </row>
    <row r="4238" spans="1:16" x14ac:dyDescent="0.25">
      <c r="A4238" t="s">
        <v>755</v>
      </c>
      <c r="B4238" t="s">
        <v>811</v>
      </c>
      <c r="C4238" s="1" t="s">
        <v>812</v>
      </c>
      <c r="D4238" s="1" t="s">
        <v>421</v>
      </c>
      <c r="E4238" t="s">
        <v>5</v>
      </c>
      <c r="F4238" t="s">
        <v>6</v>
      </c>
      <c r="G4238">
        <v>154</v>
      </c>
      <c r="H4238" s="2">
        <v>9.0200000000000002E-2</v>
      </c>
      <c r="I4238" s="2">
        <v>0.13059999999999999</v>
      </c>
      <c r="J4238" s="2">
        <v>9.2302492659650306E-2</v>
      </c>
      <c r="K4238" s="2">
        <v>0.13369116062196301</v>
      </c>
      <c r="L4238" s="7" t="str">
        <f t="shared" si="66"/>
        <v>Y</v>
      </c>
      <c r="M4238" t="s">
        <v>7</v>
      </c>
      <c r="N4238" t="s">
        <v>7</v>
      </c>
      <c r="O4238" t="s">
        <v>7</v>
      </c>
      <c r="P4238" t="s">
        <v>9</v>
      </c>
    </row>
    <row r="4239" spans="1:16" x14ac:dyDescent="0.25">
      <c r="A4239" t="s">
        <v>755</v>
      </c>
      <c r="B4239" t="s">
        <v>811</v>
      </c>
      <c r="C4239" s="1" t="s">
        <v>812</v>
      </c>
      <c r="D4239" s="1" t="s">
        <v>289</v>
      </c>
      <c r="E4239" t="s">
        <v>5</v>
      </c>
      <c r="F4239" t="s">
        <v>6</v>
      </c>
      <c r="G4239">
        <v>67</v>
      </c>
      <c r="H4239" s="2">
        <v>4.87E-2</v>
      </c>
      <c r="I4239" s="2">
        <v>6.9099999999999995E-2</v>
      </c>
      <c r="J4239" s="2">
        <v>6.4213892838053996E-2</v>
      </c>
      <c r="K4239" s="2">
        <v>9.0991166914376004E-2</v>
      </c>
      <c r="L4239" s="7" t="str">
        <f t="shared" si="66"/>
        <v>Y</v>
      </c>
      <c r="M4239" t="s">
        <v>7</v>
      </c>
      <c r="N4239" t="s">
        <v>7</v>
      </c>
      <c r="O4239" t="s">
        <v>7</v>
      </c>
      <c r="P4239" t="s">
        <v>9</v>
      </c>
    </row>
    <row r="4240" spans="1:16" x14ac:dyDescent="0.25">
      <c r="A4240" t="s">
        <v>755</v>
      </c>
      <c r="B4240" t="s">
        <v>811</v>
      </c>
      <c r="C4240" s="1" t="s">
        <v>812</v>
      </c>
      <c r="D4240" s="1" t="s">
        <v>322</v>
      </c>
      <c r="E4240" t="s">
        <v>5</v>
      </c>
      <c r="F4240" t="s">
        <v>6</v>
      </c>
      <c r="G4240">
        <v>67</v>
      </c>
      <c r="H4240" s="2">
        <v>4.48E-2</v>
      </c>
      <c r="I4240" s="2">
        <v>6.2E-2</v>
      </c>
      <c r="J4240" s="2">
        <v>5.9016051799490099E-2</v>
      </c>
      <c r="K4240" s="2">
        <v>8.1711241946434698E-2</v>
      </c>
      <c r="L4240" s="7" t="str">
        <f t="shared" si="66"/>
        <v>Y</v>
      </c>
      <c r="M4240" t="s">
        <v>7</v>
      </c>
      <c r="N4240" t="s">
        <v>7</v>
      </c>
      <c r="O4240" t="s">
        <v>7</v>
      </c>
      <c r="P4240" t="s">
        <v>9</v>
      </c>
    </row>
    <row r="4241" spans="1:16" x14ac:dyDescent="0.25">
      <c r="A4241" t="s">
        <v>755</v>
      </c>
      <c r="B4241" t="s">
        <v>813</v>
      </c>
      <c r="C4241" s="1" t="s">
        <v>812</v>
      </c>
      <c r="D4241" s="1" t="s">
        <v>11</v>
      </c>
      <c r="F4241" t="s">
        <v>19</v>
      </c>
      <c r="G4241">
        <v>527</v>
      </c>
      <c r="L4241" s="7" t="str">
        <f t="shared" si="66"/>
        <v>N</v>
      </c>
      <c r="M4241" t="s">
        <v>7</v>
      </c>
      <c r="N4241" t="s">
        <v>7</v>
      </c>
      <c r="O4241" t="s">
        <v>9</v>
      </c>
    </row>
    <row r="4242" spans="1:16" x14ac:dyDescent="0.25">
      <c r="A4242" t="s">
        <v>755</v>
      </c>
      <c r="B4242" t="s">
        <v>813</v>
      </c>
      <c r="C4242" s="1" t="s">
        <v>812</v>
      </c>
      <c r="D4242" s="1" t="s">
        <v>254</v>
      </c>
      <c r="F4242" t="s">
        <v>19</v>
      </c>
      <c r="G4242">
        <v>527</v>
      </c>
      <c r="L4242" s="7" t="str">
        <f t="shared" si="66"/>
        <v>N</v>
      </c>
      <c r="M4242" t="s">
        <v>7</v>
      </c>
      <c r="N4242" t="s">
        <v>7</v>
      </c>
      <c r="O4242" t="s">
        <v>9</v>
      </c>
    </row>
    <row r="4243" spans="1:16" x14ac:dyDescent="0.25">
      <c r="A4243" t="s">
        <v>755</v>
      </c>
      <c r="B4243" t="s">
        <v>813</v>
      </c>
      <c r="C4243" s="1" t="s">
        <v>812</v>
      </c>
      <c r="D4243" s="1" t="s">
        <v>2458</v>
      </c>
      <c r="E4243" t="s">
        <v>5</v>
      </c>
      <c r="F4243" t="s">
        <v>6</v>
      </c>
      <c r="G4243">
        <v>418</v>
      </c>
      <c r="J4243" s="2">
        <v>0.57566550188205401</v>
      </c>
      <c r="K4243" s="2">
        <v>0.72418185092221399</v>
      </c>
      <c r="L4243" s="7" t="str">
        <f t="shared" si="66"/>
        <v>N</v>
      </c>
      <c r="M4243" t="s">
        <v>9</v>
      </c>
      <c r="N4243" t="s">
        <v>7</v>
      </c>
      <c r="O4243" t="s">
        <v>7</v>
      </c>
      <c r="P4243" t="s">
        <v>9</v>
      </c>
    </row>
    <row r="4244" spans="1:16" x14ac:dyDescent="0.25">
      <c r="A4244" t="s">
        <v>755</v>
      </c>
      <c r="B4244" t="s">
        <v>4096</v>
      </c>
      <c r="C4244" s="1" t="s">
        <v>4097</v>
      </c>
      <c r="D4244" s="1" t="s">
        <v>38</v>
      </c>
      <c r="F4244" t="s">
        <v>19</v>
      </c>
      <c r="G4244">
        <v>524</v>
      </c>
      <c r="L4244" s="7" t="str">
        <f t="shared" si="66"/>
        <v>N</v>
      </c>
      <c r="M4244" t="s">
        <v>7</v>
      </c>
      <c r="N4244" t="s">
        <v>7</v>
      </c>
      <c r="O4244" t="s">
        <v>9</v>
      </c>
    </row>
    <row r="4245" spans="1:16" x14ac:dyDescent="0.25">
      <c r="A4245" t="s">
        <v>755</v>
      </c>
      <c r="B4245" t="s">
        <v>4096</v>
      </c>
      <c r="C4245" s="1" t="s">
        <v>4097</v>
      </c>
      <c r="D4245" s="1" t="s">
        <v>42</v>
      </c>
      <c r="F4245" t="s">
        <v>19</v>
      </c>
      <c r="G4245">
        <v>524</v>
      </c>
      <c r="L4245" s="7" t="str">
        <f t="shared" si="66"/>
        <v>N</v>
      </c>
      <c r="M4245" t="s">
        <v>7</v>
      </c>
      <c r="N4245" t="s">
        <v>7</v>
      </c>
      <c r="O4245" t="s">
        <v>9</v>
      </c>
    </row>
    <row r="4246" spans="1:16" x14ac:dyDescent="0.25">
      <c r="A4246" t="s">
        <v>755</v>
      </c>
      <c r="B4246" t="s">
        <v>3694</v>
      </c>
      <c r="C4246" s="1" t="s">
        <v>3695</v>
      </c>
      <c r="D4246" s="1" t="s">
        <v>262</v>
      </c>
      <c r="E4246" t="s">
        <v>5</v>
      </c>
      <c r="F4246" t="s">
        <v>6</v>
      </c>
      <c r="G4246">
        <v>3.3</v>
      </c>
      <c r="J4246" s="2">
        <v>6.72494532015474</v>
      </c>
      <c r="K4246" s="2">
        <v>7.4754608972402101</v>
      </c>
      <c r="L4246" s="7" t="str">
        <f t="shared" si="66"/>
        <v>N</v>
      </c>
      <c r="M4246" t="s">
        <v>9</v>
      </c>
      <c r="N4246" t="s">
        <v>7</v>
      </c>
      <c r="O4246" t="s">
        <v>7</v>
      </c>
      <c r="P4246" t="s">
        <v>7</v>
      </c>
    </row>
    <row r="4247" spans="1:16" x14ac:dyDescent="0.25">
      <c r="A4247" t="s">
        <v>755</v>
      </c>
      <c r="B4247" t="s">
        <v>3694</v>
      </c>
      <c r="C4247" s="1" t="s">
        <v>3695</v>
      </c>
      <c r="D4247" s="1" t="s">
        <v>265</v>
      </c>
      <c r="E4247" t="s">
        <v>5</v>
      </c>
      <c r="F4247" t="s">
        <v>6</v>
      </c>
      <c r="G4247">
        <v>3.3</v>
      </c>
      <c r="J4247" s="2">
        <v>5.0899769602075899</v>
      </c>
      <c r="K4247" s="2">
        <v>5.7860941115014501</v>
      </c>
      <c r="L4247" s="7" t="str">
        <f t="shared" si="66"/>
        <v>N</v>
      </c>
      <c r="M4247" t="s">
        <v>9</v>
      </c>
      <c r="N4247" t="s">
        <v>7</v>
      </c>
      <c r="O4247" t="s">
        <v>7</v>
      </c>
      <c r="P4247" t="s">
        <v>7</v>
      </c>
    </row>
    <row r="4248" spans="1:16" x14ac:dyDescent="0.25">
      <c r="A4248" t="s">
        <v>755</v>
      </c>
      <c r="B4248" t="s">
        <v>3694</v>
      </c>
      <c r="C4248" s="1" t="s">
        <v>3695</v>
      </c>
      <c r="D4248" s="1" t="s">
        <v>264</v>
      </c>
      <c r="E4248" t="s">
        <v>5</v>
      </c>
      <c r="F4248" t="s">
        <v>6</v>
      </c>
      <c r="G4248">
        <v>1.6</v>
      </c>
      <c r="J4248" s="2">
        <v>3.0340342231940598</v>
      </c>
      <c r="K4248" s="2">
        <v>3.3794352611793399</v>
      </c>
      <c r="L4248" s="7" t="str">
        <f t="shared" si="66"/>
        <v>N</v>
      </c>
      <c r="M4248" t="s">
        <v>9</v>
      </c>
      <c r="N4248" t="s">
        <v>7</v>
      </c>
      <c r="O4248" t="s">
        <v>7</v>
      </c>
      <c r="P4248" t="s">
        <v>9</v>
      </c>
    </row>
    <row r="4249" spans="1:16" x14ac:dyDescent="0.25">
      <c r="A4249" t="s">
        <v>755</v>
      </c>
      <c r="B4249" t="s">
        <v>3694</v>
      </c>
      <c r="C4249" s="1" t="s">
        <v>3695</v>
      </c>
      <c r="D4249" s="1" t="s">
        <v>221</v>
      </c>
      <c r="E4249" t="s">
        <v>5</v>
      </c>
      <c r="F4249" t="s">
        <v>6</v>
      </c>
      <c r="G4249">
        <v>1.6</v>
      </c>
      <c r="J4249" s="2">
        <v>1.3962779276719399</v>
      </c>
      <c r="K4249" s="2">
        <v>3.07417094719335</v>
      </c>
      <c r="L4249" s="7" t="str">
        <f t="shared" si="66"/>
        <v>N</v>
      </c>
      <c r="M4249" t="s">
        <v>9</v>
      </c>
      <c r="N4249" t="s">
        <v>7</v>
      </c>
      <c r="O4249" t="s">
        <v>7</v>
      </c>
      <c r="P4249" t="s">
        <v>9</v>
      </c>
    </row>
    <row r="4250" spans="1:16" x14ac:dyDescent="0.25">
      <c r="A4250" t="s">
        <v>755</v>
      </c>
      <c r="B4250" t="s">
        <v>3694</v>
      </c>
      <c r="C4250" s="1" t="s">
        <v>3695</v>
      </c>
      <c r="D4250" s="1" t="s">
        <v>250</v>
      </c>
      <c r="E4250" t="s">
        <v>5</v>
      </c>
      <c r="F4250" t="s">
        <v>6</v>
      </c>
      <c r="G4250">
        <v>1.6</v>
      </c>
      <c r="J4250" s="2">
        <v>2.41384916873792</v>
      </c>
      <c r="K4250" s="2">
        <v>2.61675051665092</v>
      </c>
      <c r="L4250" s="7" t="str">
        <f t="shared" si="66"/>
        <v>N</v>
      </c>
      <c r="M4250" t="s">
        <v>9</v>
      </c>
      <c r="N4250" t="s">
        <v>7</v>
      </c>
      <c r="O4250" t="s">
        <v>7</v>
      </c>
      <c r="P4250" t="s">
        <v>9</v>
      </c>
    </row>
    <row r="4251" spans="1:16" x14ac:dyDescent="0.25">
      <c r="A4251" t="s">
        <v>755</v>
      </c>
      <c r="B4251" t="s">
        <v>2309</v>
      </c>
      <c r="C4251" s="1" t="s">
        <v>2310</v>
      </c>
      <c r="D4251" s="1" t="s">
        <v>25</v>
      </c>
      <c r="E4251" t="s">
        <v>48</v>
      </c>
      <c r="F4251" t="s">
        <v>49</v>
      </c>
      <c r="G4251">
        <v>530</v>
      </c>
      <c r="J4251" s="2">
        <v>0.68957437514338205</v>
      </c>
      <c r="K4251" s="2">
        <v>0.80263776110985396</v>
      </c>
      <c r="L4251" s="7" t="str">
        <f t="shared" si="66"/>
        <v>N</v>
      </c>
      <c r="M4251" t="s">
        <v>9</v>
      </c>
      <c r="N4251" t="s">
        <v>7</v>
      </c>
      <c r="O4251" t="s">
        <v>7</v>
      </c>
      <c r="P4251" t="s">
        <v>9</v>
      </c>
    </row>
    <row r="4252" spans="1:16" x14ac:dyDescent="0.25">
      <c r="A4252" t="s">
        <v>755</v>
      </c>
      <c r="B4252" t="s">
        <v>2309</v>
      </c>
      <c r="C4252" s="1" t="s">
        <v>2310</v>
      </c>
      <c r="D4252" s="1" t="s">
        <v>44</v>
      </c>
      <c r="E4252" t="s">
        <v>48</v>
      </c>
      <c r="F4252" t="s">
        <v>49</v>
      </c>
      <c r="G4252">
        <v>528</v>
      </c>
      <c r="J4252" s="2">
        <v>0.59542248581339496</v>
      </c>
      <c r="K4252" s="2">
        <v>0.68714820880699601</v>
      </c>
      <c r="L4252" s="7" t="str">
        <f t="shared" si="66"/>
        <v>N</v>
      </c>
      <c r="M4252" t="s">
        <v>9</v>
      </c>
      <c r="N4252" t="s">
        <v>7</v>
      </c>
      <c r="O4252" t="s">
        <v>7</v>
      </c>
      <c r="P4252" t="s">
        <v>9</v>
      </c>
    </row>
    <row r="4253" spans="1:16" x14ac:dyDescent="0.25">
      <c r="A4253" t="s">
        <v>755</v>
      </c>
      <c r="B4253" t="s">
        <v>2309</v>
      </c>
      <c r="C4253" s="1" t="s">
        <v>2310</v>
      </c>
      <c r="D4253" s="1" t="s">
        <v>42</v>
      </c>
      <c r="E4253" t="s">
        <v>48</v>
      </c>
      <c r="F4253" t="s">
        <v>49</v>
      </c>
      <c r="G4253">
        <v>422</v>
      </c>
      <c r="J4253" s="2">
        <v>0.66129089650171702</v>
      </c>
      <c r="K4253" s="2">
        <v>0.70392364888662795</v>
      </c>
      <c r="L4253" s="7" t="str">
        <f t="shared" si="66"/>
        <v>N</v>
      </c>
      <c r="M4253" t="s">
        <v>9</v>
      </c>
      <c r="N4253" t="s">
        <v>7</v>
      </c>
      <c r="O4253" t="s">
        <v>7</v>
      </c>
      <c r="P4253" t="s">
        <v>9</v>
      </c>
    </row>
    <row r="4254" spans="1:16" x14ac:dyDescent="0.25">
      <c r="A4254" t="s">
        <v>755</v>
      </c>
      <c r="B4254" t="s">
        <v>2309</v>
      </c>
      <c r="C4254" s="1" t="s">
        <v>2310</v>
      </c>
      <c r="D4254" s="1" t="s">
        <v>38</v>
      </c>
      <c r="E4254" t="s">
        <v>48</v>
      </c>
      <c r="F4254" t="s">
        <v>49</v>
      </c>
      <c r="G4254">
        <v>222</v>
      </c>
      <c r="J4254" s="2">
        <v>0.83940905620472805</v>
      </c>
      <c r="K4254" s="2">
        <v>0.87374860217935901</v>
      </c>
      <c r="L4254" s="7" t="str">
        <f t="shared" si="66"/>
        <v>N</v>
      </c>
      <c r="M4254" t="s">
        <v>9</v>
      </c>
      <c r="N4254" t="s">
        <v>7</v>
      </c>
      <c r="O4254" t="s">
        <v>7</v>
      </c>
      <c r="P4254" t="s">
        <v>9</v>
      </c>
    </row>
    <row r="4255" spans="1:16" x14ac:dyDescent="0.25">
      <c r="A4255" t="s">
        <v>755</v>
      </c>
      <c r="B4255" t="s">
        <v>795</v>
      </c>
      <c r="C4255" s="1" t="s">
        <v>796</v>
      </c>
      <c r="D4255" s="1" t="s">
        <v>11</v>
      </c>
      <c r="E4255" t="s">
        <v>5</v>
      </c>
      <c r="F4255" t="s">
        <v>6</v>
      </c>
      <c r="G4255">
        <v>31</v>
      </c>
      <c r="H4255" s="2">
        <v>4.1999999999999997E-3</v>
      </c>
      <c r="I4255" s="2">
        <v>6.4000000000000003E-3</v>
      </c>
      <c r="J4255" s="2">
        <v>3.02913902527489E-3</v>
      </c>
      <c r="K4255" s="2">
        <v>4.7302532195334403E-3</v>
      </c>
      <c r="L4255" s="7" t="str">
        <f t="shared" si="66"/>
        <v>Y</v>
      </c>
      <c r="M4255" t="s">
        <v>7</v>
      </c>
      <c r="N4255" t="s">
        <v>7</v>
      </c>
      <c r="O4255" t="s">
        <v>7</v>
      </c>
      <c r="P4255" t="s">
        <v>9</v>
      </c>
    </row>
    <row r="4256" spans="1:16" x14ac:dyDescent="0.25">
      <c r="A4256" t="s">
        <v>755</v>
      </c>
      <c r="B4256" t="s">
        <v>797</v>
      </c>
      <c r="C4256" s="1" t="s">
        <v>796</v>
      </c>
      <c r="D4256" s="1" t="s">
        <v>185</v>
      </c>
      <c r="E4256" t="s">
        <v>48</v>
      </c>
      <c r="F4256" t="s">
        <v>49</v>
      </c>
      <c r="G4256">
        <v>320</v>
      </c>
      <c r="J4256" s="2">
        <v>0.436092297045379</v>
      </c>
      <c r="K4256" s="2">
        <v>0.574017685647497</v>
      </c>
      <c r="L4256" s="7" t="str">
        <f t="shared" si="66"/>
        <v>N</v>
      </c>
      <c r="M4256" t="s">
        <v>9</v>
      </c>
      <c r="N4256" t="s">
        <v>7</v>
      </c>
      <c r="O4256" t="s">
        <v>7</v>
      </c>
      <c r="P4256" t="s">
        <v>9</v>
      </c>
    </row>
    <row r="4257" spans="1:16" x14ac:dyDescent="0.25">
      <c r="A4257" t="s">
        <v>755</v>
      </c>
      <c r="B4257" t="s">
        <v>797</v>
      </c>
      <c r="C4257" s="1" t="s">
        <v>796</v>
      </c>
      <c r="D4257" s="1" t="s">
        <v>186</v>
      </c>
      <c r="E4257" t="s">
        <v>48</v>
      </c>
      <c r="F4257" t="s">
        <v>49</v>
      </c>
      <c r="G4257">
        <v>160</v>
      </c>
      <c r="J4257" s="2">
        <v>0.60493034615590602</v>
      </c>
      <c r="K4257" s="2">
        <v>0.63897460298879005</v>
      </c>
      <c r="L4257" s="7" t="str">
        <f t="shared" si="66"/>
        <v>N</v>
      </c>
      <c r="M4257" t="s">
        <v>9</v>
      </c>
      <c r="N4257" t="s">
        <v>7</v>
      </c>
      <c r="O4257" t="s">
        <v>7</v>
      </c>
      <c r="P4257" t="s">
        <v>9</v>
      </c>
    </row>
    <row r="4258" spans="1:16" x14ac:dyDescent="0.25">
      <c r="A4258" t="s">
        <v>755</v>
      </c>
      <c r="B4258" t="s">
        <v>2475</v>
      </c>
      <c r="C4258" s="1" t="s">
        <v>2476</v>
      </c>
      <c r="D4258" s="1" t="s">
        <v>262</v>
      </c>
      <c r="E4258" t="s">
        <v>48</v>
      </c>
      <c r="F4258" t="s">
        <v>49</v>
      </c>
      <c r="G4258">
        <v>469</v>
      </c>
      <c r="J4258" s="2">
        <v>0.47649859482778001</v>
      </c>
      <c r="K4258" s="2">
        <v>0.61892041760755001</v>
      </c>
      <c r="L4258" s="7" t="str">
        <f t="shared" si="66"/>
        <v>N</v>
      </c>
      <c r="M4258" t="s">
        <v>9</v>
      </c>
      <c r="N4258" t="s">
        <v>7</v>
      </c>
      <c r="O4258" t="s">
        <v>7</v>
      </c>
      <c r="P4258" t="s">
        <v>9</v>
      </c>
    </row>
  </sheetData>
  <autoFilter ref="A2:P4258"/>
  <mergeCells count="1">
    <mergeCell ref="H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README</vt:lpstr>
      <vt:lpstr>2016b_peaking</vt:lpstr>
      <vt:lpstr>'2016b_peaking'!peaker_comparison</vt:lpstr>
    </vt:vector>
  </TitlesOfParts>
  <Company>CSRA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Beidler, James L</dc:creator>
  <cp:lastModifiedBy>Eyth, Alison</cp:lastModifiedBy>
  <dcterms:created xsi:type="dcterms:W3CDTF">2018-10-09T15:03:58Z</dcterms:created>
  <dcterms:modified xsi:type="dcterms:W3CDTF">2018-10-09T19:13:44Z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d9f22c94-4f03-46ab-a931-84afad021c24</vt:lpwstr>
  </property>
</Properties>
</file>