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02"/>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2\"/>
    </mc:Choice>
  </mc:AlternateContent>
  <xr:revisionPtr revIDLastSave="37" documentId="8_{58D7BDAB-F68C-440F-A97F-C5FC33A42970}" xr6:coauthVersionLast="47" xr6:coauthVersionMax="47" xr10:uidLastSave="{25B29811-76CA-421D-A679-63D2A7C3FE39}"/>
  <bookViews>
    <workbookView xWindow="-120" yWindow="-120" windowWidth="29040" windowHeight="15840" tabRatio="833" firstSheet="1" activeTab="1" xr2:uid="{00000000-000D-0000-FFFF-FFFF00000000}"/>
  </bookViews>
  <sheets>
    <sheet name="QA-Plots" sheetId="34" r:id="rId1"/>
    <sheet name="PROFILES" sheetId="15" r:id="rId2"/>
    <sheet name="SPECIES" sheetId="16" r:id="rId3"/>
    <sheet name="REFERENCES" sheetId="17" r:id="rId4"/>
    <sheet name="PROFILE_REFERENCE_CROSSWALK" sheetId="18" r:id="rId5"/>
    <sheet name="GROC Profiles" sheetId="33" r:id="rId6"/>
    <sheet name="Notes" sheetId="35" r:id="rId7"/>
  </sheets>
  <definedNames>
    <definedName name="_xlnm._FilterDatabase" localSheetId="5" hidden="1">'GROC Profiles'!$A$1:$T$2880</definedName>
    <definedName name="_xlnm._FilterDatabase" localSheetId="4" hidden="1">PROFILE_REFERENCE_CROSSWALK!$B$1:$B$69</definedName>
    <definedName name="_xlnm._FilterDatabase" localSheetId="0" hidden="1">'QA-Plots'!$B$1:$B$208</definedName>
    <definedName name="_xlnm._FilterDatabase" localSheetId="3" hidden="1">REFERENCES!#REF!</definedName>
    <definedName name="_xlnm._FilterDatabase" localSheetId="2" hidden="1">SPECIES!$A$1:$I$2878</definedName>
    <definedName name="_xlnm.Extract" localSheetId="4">PROFILE_REFERENCE_CROSSWALK!#REF!</definedName>
    <definedName name="_xlnm.Extract" localSheetId="0">'QA-Plots'!#REF!</definedName>
    <definedName name="_xlnm.Extract" localSheetId="3">REFERENCES!#REF!</definedName>
    <definedName name="_xlnm.Extract" localSheetId="2">SPECIES!#REF!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34" l="1"/>
  <c r="E38" i="34"/>
  <c r="F38" i="34"/>
  <c r="D39" i="34"/>
  <c r="E39" i="34"/>
  <c r="F39" i="34"/>
  <c r="D40" i="34"/>
  <c r="E40" i="34"/>
  <c r="F40" i="34"/>
  <c r="D41" i="34"/>
  <c r="E41" i="34"/>
  <c r="F41" i="34"/>
  <c r="D42" i="34"/>
  <c r="E42" i="34"/>
  <c r="F42" i="34"/>
  <c r="D43" i="34"/>
  <c r="E43" i="34"/>
  <c r="F43" i="34"/>
  <c r="D44" i="34"/>
  <c r="E44" i="34"/>
  <c r="F44" i="34"/>
  <c r="D45" i="34"/>
  <c r="E45" i="34"/>
  <c r="F45" i="34"/>
  <c r="D46" i="34"/>
  <c r="E46" i="34"/>
  <c r="F46" i="34"/>
  <c r="D47" i="34"/>
  <c r="E47" i="34"/>
  <c r="F47" i="34"/>
  <c r="D48" i="34"/>
  <c r="E48" i="34"/>
  <c r="F48" i="34"/>
  <c r="D49" i="34"/>
  <c r="E49" i="34"/>
  <c r="F49" i="34"/>
  <c r="D50" i="34"/>
  <c r="E50" i="34"/>
  <c r="F50" i="34"/>
  <c r="D51" i="34"/>
  <c r="E51" i="34"/>
  <c r="F51" i="34"/>
  <c r="D52" i="34"/>
  <c r="E52" i="34"/>
  <c r="F52" i="34"/>
  <c r="D53" i="34"/>
  <c r="E53" i="34"/>
  <c r="F53" i="34"/>
  <c r="D54" i="34"/>
  <c r="E54" i="34"/>
  <c r="F54" i="34"/>
  <c r="D55" i="34"/>
  <c r="E55" i="34"/>
  <c r="F55" i="34"/>
  <c r="D56" i="34"/>
  <c r="E56" i="34"/>
  <c r="F56" i="34"/>
  <c r="D57" i="34"/>
  <c r="E57" i="34"/>
  <c r="F57" i="34"/>
  <c r="D58" i="34"/>
  <c r="E58" i="34"/>
  <c r="F58" i="34"/>
  <c r="D59" i="34"/>
  <c r="E59" i="34"/>
  <c r="F59" i="34"/>
  <c r="D60" i="34"/>
  <c r="E60" i="34"/>
  <c r="F60" i="34"/>
  <c r="D61" i="34"/>
  <c r="E61" i="34"/>
  <c r="F61" i="34"/>
  <c r="D62" i="34"/>
  <c r="E62" i="34"/>
  <c r="F62" i="34"/>
  <c r="D63" i="34"/>
  <c r="E63" i="34"/>
  <c r="F63" i="34"/>
  <c r="D64" i="34"/>
  <c r="E64" i="34"/>
  <c r="F64" i="34"/>
  <c r="D65" i="34"/>
  <c r="E65" i="34"/>
  <c r="F65" i="34"/>
  <c r="D66" i="34"/>
  <c r="E66" i="34"/>
  <c r="F66" i="34"/>
  <c r="D67" i="34"/>
  <c r="E67" i="34"/>
  <c r="F67" i="34"/>
  <c r="D68" i="34"/>
  <c r="E68" i="34"/>
  <c r="F68" i="34"/>
  <c r="D69" i="34"/>
  <c r="E69" i="34"/>
  <c r="F69" i="34"/>
  <c r="D70" i="34"/>
  <c r="E70" i="34"/>
  <c r="F70" i="34"/>
  <c r="D71" i="34"/>
  <c r="E71" i="34"/>
  <c r="F71" i="34"/>
  <c r="D72" i="34"/>
  <c r="E72" i="34"/>
  <c r="F72" i="34"/>
  <c r="D73" i="34"/>
  <c r="E73" i="34"/>
  <c r="F73" i="34"/>
  <c r="D74" i="34"/>
  <c r="E74" i="34"/>
  <c r="F74" i="34"/>
  <c r="D75" i="34"/>
  <c r="E75" i="34"/>
  <c r="F75" i="34"/>
  <c r="D76" i="34"/>
  <c r="E76" i="34"/>
  <c r="F76" i="34"/>
  <c r="D77" i="34"/>
  <c r="E77" i="34"/>
  <c r="F77" i="34"/>
  <c r="D78" i="34"/>
  <c r="E78" i="34"/>
  <c r="F78" i="34"/>
  <c r="D79" i="34"/>
  <c r="E79" i="34"/>
  <c r="F79" i="34"/>
  <c r="D80" i="34"/>
  <c r="E80" i="34"/>
  <c r="F80" i="34"/>
  <c r="D81" i="34"/>
  <c r="E81" i="34"/>
  <c r="F81" i="34"/>
  <c r="D82" i="34"/>
  <c r="E82" i="34"/>
  <c r="F82" i="34"/>
  <c r="D83" i="34"/>
  <c r="E83" i="34"/>
  <c r="F83" i="34"/>
  <c r="D84" i="34"/>
  <c r="E84" i="34"/>
  <c r="F84" i="34"/>
  <c r="D85" i="34"/>
  <c r="E85" i="34"/>
  <c r="F85" i="34"/>
  <c r="D86" i="34"/>
  <c r="E86" i="34"/>
  <c r="F86" i="34"/>
  <c r="D87" i="34"/>
  <c r="E87" i="34"/>
  <c r="F87" i="34"/>
  <c r="D88" i="34"/>
  <c r="E88" i="34"/>
  <c r="F88" i="34"/>
  <c r="D89" i="34"/>
  <c r="E89" i="34"/>
  <c r="F89" i="34"/>
  <c r="D90" i="34"/>
  <c r="E90" i="34"/>
  <c r="F90" i="34"/>
  <c r="D91" i="34"/>
  <c r="E91" i="34"/>
  <c r="F91" i="34"/>
  <c r="D92" i="34"/>
  <c r="E92" i="34"/>
  <c r="F92" i="34"/>
  <c r="D93" i="34"/>
  <c r="E93" i="34"/>
  <c r="F93" i="34"/>
  <c r="D94" i="34"/>
  <c r="E94" i="34"/>
  <c r="F94" i="34"/>
  <c r="D95" i="34"/>
  <c r="E95" i="34"/>
  <c r="F95" i="34"/>
  <c r="D96" i="34"/>
  <c r="E96" i="34"/>
  <c r="F96" i="34"/>
  <c r="D97" i="34"/>
  <c r="E97" i="34"/>
  <c r="F97" i="34"/>
  <c r="D98" i="34"/>
  <c r="E98" i="34"/>
  <c r="F98" i="34"/>
  <c r="D99" i="34"/>
  <c r="E99" i="34"/>
  <c r="F99" i="34"/>
  <c r="D100" i="34"/>
  <c r="E100" i="34"/>
  <c r="F100" i="34"/>
  <c r="D101" i="34"/>
  <c r="E101" i="34"/>
  <c r="F101" i="34"/>
  <c r="D102" i="34"/>
  <c r="E102" i="34"/>
  <c r="F102" i="34"/>
  <c r="D103" i="34"/>
  <c r="E103" i="34"/>
  <c r="F103" i="34"/>
  <c r="D104" i="34"/>
  <c r="E104" i="34"/>
  <c r="F104" i="34"/>
  <c r="D105" i="34"/>
  <c r="E105" i="34"/>
  <c r="F105" i="34"/>
  <c r="D106" i="34"/>
  <c r="E106" i="34"/>
  <c r="F106" i="34"/>
  <c r="D107" i="34"/>
  <c r="E107" i="34"/>
  <c r="F107" i="34"/>
  <c r="D108" i="34"/>
  <c r="E108" i="34"/>
  <c r="F108" i="34"/>
  <c r="D109" i="34"/>
  <c r="E109" i="34"/>
  <c r="F109" i="34"/>
  <c r="D110" i="34"/>
  <c r="E110" i="34"/>
  <c r="F110" i="34"/>
  <c r="D111" i="34"/>
  <c r="E111" i="34"/>
  <c r="F111" i="34"/>
  <c r="D112" i="34"/>
  <c r="E112" i="34"/>
  <c r="F112" i="34"/>
  <c r="D113" i="34"/>
  <c r="E113" i="34"/>
  <c r="F113" i="34"/>
  <c r="D114" i="34"/>
  <c r="E114" i="34"/>
  <c r="F114" i="34"/>
  <c r="D115" i="34"/>
  <c r="E115" i="34"/>
  <c r="F115" i="34"/>
  <c r="D116" i="34"/>
  <c r="E116" i="34"/>
  <c r="F116" i="34"/>
  <c r="D117" i="34"/>
  <c r="E117" i="34"/>
  <c r="F117" i="34"/>
  <c r="D118" i="34"/>
  <c r="E118" i="34"/>
  <c r="F118" i="34"/>
  <c r="D119" i="34"/>
  <c r="E119" i="34"/>
  <c r="F119" i="34"/>
  <c r="D120" i="34"/>
  <c r="E120" i="34"/>
  <c r="F120" i="34"/>
  <c r="D121" i="34"/>
  <c r="E121" i="34"/>
  <c r="F121" i="34"/>
  <c r="D122" i="34"/>
  <c r="E122" i="34"/>
  <c r="F122" i="34"/>
  <c r="D123" i="34"/>
  <c r="E123" i="34"/>
  <c r="F123" i="34"/>
  <c r="D124" i="34"/>
  <c r="E124" i="34"/>
  <c r="F124" i="34"/>
  <c r="D125" i="34"/>
  <c r="E125" i="34"/>
  <c r="F125" i="34"/>
  <c r="D126" i="34"/>
  <c r="E126" i="34"/>
  <c r="F126" i="34"/>
  <c r="D127" i="34"/>
  <c r="E127" i="34"/>
  <c r="F127" i="34"/>
  <c r="D128" i="34"/>
  <c r="E128" i="34"/>
  <c r="F128" i="34"/>
  <c r="D129" i="34"/>
  <c r="E129" i="34"/>
  <c r="F129" i="34"/>
  <c r="D130" i="34"/>
  <c r="E130" i="34"/>
  <c r="F130" i="34"/>
  <c r="D131" i="34"/>
  <c r="E131" i="34"/>
  <c r="F131" i="34"/>
  <c r="D132" i="34"/>
  <c r="E132" i="34"/>
  <c r="F132" i="34"/>
  <c r="D133" i="34"/>
  <c r="E133" i="34"/>
  <c r="F133" i="34"/>
  <c r="D134" i="34"/>
  <c r="E134" i="34"/>
  <c r="F134" i="34"/>
  <c r="D135" i="34"/>
  <c r="E135" i="34"/>
  <c r="F135" i="34"/>
  <c r="D136" i="34"/>
  <c r="E136" i="34"/>
  <c r="F136" i="34"/>
  <c r="D137" i="34"/>
  <c r="E137" i="34"/>
  <c r="F137" i="34"/>
  <c r="D138" i="34"/>
  <c r="E138" i="34"/>
  <c r="F138" i="34"/>
  <c r="D139" i="34"/>
  <c r="E139" i="34"/>
  <c r="F139" i="34"/>
  <c r="D140" i="34"/>
  <c r="E140" i="34"/>
  <c r="F140" i="34"/>
  <c r="D141" i="34"/>
  <c r="E141" i="34"/>
  <c r="F141" i="34"/>
  <c r="D142" i="34"/>
  <c r="E142" i="34"/>
  <c r="F142" i="34"/>
  <c r="D143" i="34"/>
  <c r="E143" i="34"/>
  <c r="F143" i="34"/>
  <c r="D144" i="34"/>
  <c r="E144" i="34"/>
  <c r="F144" i="34"/>
  <c r="D145" i="34"/>
  <c r="E145" i="34"/>
  <c r="F145" i="34"/>
  <c r="D146" i="34"/>
  <c r="E146" i="34"/>
  <c r="F146" i="34"/>
  <c r="D147" i="34"/>
  <c r="E147" i="34"/>
  <c r="F147" i="34"/>
  <c r="D148" i="34"/>
  <c r="E148" i="34"/>
  <c r="F148" i="34"/>
  <c r="D149" i="34"/>
  <c r="E149" i="34"/>
  <c r="F149" i="34"/>
  <c r="D150" i="34"/>
  <c r="E150" i="34"/>
  <c r="F150" i="34"/>
  <c r="D151" i="34"/>
  <c r="E151" i="34"/>
  <c r="F151" i="34"/>
  <c r="D152" i="34"/>
  <c r="E152" i="34"/>
  <c r="F152" i="34"/>
  <c r="D153" i="34"/>
  <c r="E153" i="34"/>
  <c r="F153" i="34"/>
  <c r="D154" i="34"/>
  <c r="E154" i="34"/>
  <c r="F154" i="34"/>
  <c r="D155" i="34"/>
  <c r="E155" i="34"/>
  <c r="F155" i="34"/>
  <c r="D156" i="34"/>
  <c r="E156" i="34"/>
  <c r="F156" i="34"/>
  <c r="D157" i="34"/>
  <c r="E157" i="34"/>
  <c r="F157" i="34"/>
  <c r="D158" i="34"/>
  <c r="E158" i="34"/>
  <c r="F158" i="34"/>
  <c r="D159" i="34"/>
  <c r="E159" i="34"/>
  <c r="F159" i="34"/>
  <c r="D160" i="34"/>
  <c r="E160" i="34"/>
  <c r="F160" i="34"/>
  <c r="D161" i="34"/>
  <c r="E161" i="34"/>
  <c r="F161" i="34"/>
  <c r="D162" i="34"/>
  <c r="E162" i="34"/>
  <c r="F162" i="34"/>
  <c r="D163" i="34"/>
  <c r="E163" i="34"/>
  <c r="F163" i="34"/>
  <c r="D164" i="34"/>
  <c r="E164" i="34"/>
  <c r="F164" i="34"/>
  <c r="D165" i="34"/>
  <c r="E165" i="34"/>
  <c r="F165" i="34"/>
  <c r="D166" i="34"/>
  <c r="E166" i="34"/>
  <c r="F166" i="34"/>
  <c r="D167" i="34"/>
  <c r="E167" i="34"/>
  <c r="F167" i="34"/>
  <c r="D168" i="34"/>
  <c r="E168" i="34"/>
  <c r="F168" i="34"/>
  <c r="D169" i="34"/>
  <c r="E169" i="34"/>
  <c r="F169" i="34"/>
  <c r="D170" i="34"/>
  <c r="E170" i="34"/>
  <c r="F170" i="34"/>
  <c r="D171" i="34"/>
  <c r="E171" i="34"/>
  <c r="F171" i="34"/>
  <c r="D172" i="34"/>
  <c r="E172" i="34"/>
  <c r="F172" i="34"/>
  <c r="D173" i="34"/>
  <c r="E173" i="34"/>
  <c r="F173" i="34"/>
  <c r="D174" i="34"/>
  <c r="E174" i="34"/>
  <c r="F174" i="34"/>
  <c r="D175" i="34"/>
  <c r="E175" i="34"/>
  <c r="F175" i="34"/>
  <c r="D176" i="34"/>
  <c r="E176" i="34"/>
  <c r="F176" i="34"/>
  <c r="D177" i="34"/>
  <c r="E177" i="34"/>
  <c r="F177" i="34"/>
  <c r="D178" i="34"/>
  <c r="E178" i="34"/>
  <c r="F178" i="34"/>
  <c r="D179" i="34"/>
  <c r="E179" i="34"/>
  <c r="F179" i="34"/>
  <c r="D180" i="34"/>
  <c r="E180" i="34"/>
  <c r="F180" i="34"/>
  <c r="D181" i="34"/>
  <c r="E181" i="34"/>
  <c r="F181" i="34"/>
  <c r="D182" i="34"/>
  <c r="E182" i="34"/>
  <c r="F182" i="34"/>
  <c r="D183" i="34"/>
  <c r="E183" i="34"/>
  <c r="F183" i="34"/>
  <c r="D184" i="34"/>
  <c r="E184" i="34"/>
  <c r="F184" i="34"/>
  <c r="D185" i="34"/>
  <c r="E185" i="34"/>
  <c r="F185" i="34"/>
  <c r="D186" i="34"/>
  <c r="E186" i="34"/>
  <c r="F186" i="34"/>
  <c r="D187" i="34"/>
  <c r="E187" i="34"/>
  <c r="F187" i="34"/>
  <c r="D188" i="34"/>
  <c r="E188" i="34"/>
  <c r="F188" i="34"/>
  <c r="D189" i="34"/>
  <c r="E189" i="34"/>
  <c r="F189" i="34"/>
  <c r="D190" i="34"/>
  <c r="E190" i="34"/>
  <c r="F190" i="34"/>
  <c r="D191" i="34"/>
  <c r="E191" i="34"/>
  <c r="F191" i="34"/>
  <c r="D192" i="34"/>
  <c r="E192" i="34"/>
  <c r="F192" i="34"/>
  <c r="D193" i="34"/>
  <c r="E193" i="34"/>
  <c r="F193" i="34"/>
  <c r="D194" i="34"/>
  <c r="E194" i="34"/>
  <c r="F194" i="34"/>
  <c r="D195" i="34"/>
  <c r="E195" i="34"/>
  <c r="F195" i="34"/>
  <c r="D196" i="34"/>
  <c r="E196" i="34"/>
  <c r="F196" i="34"/>
  <c r="D197" i="34"/>
  <c r="E197" i="34"/>
  <c r="F197" i="34"/>
  <c r="D198" i="34"/>
  <c r="E198" i="34"/>
  <c r="F198" i="34"/>
  <c r="D199" i="34"/>
  <c r="E199" i="34"/>
  <c r="F199" i="34"/>
  <c r="D200" i="34"/>
  <c r="E200" i="34"/>
  <c r="F200" i="34"/>
  <c r="D201" i="34"/>
  <c r="E201" i="34"/>
  <c r="F201" i="34"/>
  <c r="D202" i="34"/>
  <c r="E202" i="34"/>
  <c r="F202" i="34"/>
  <c r="D203" i="34"/>
  <c r="E203" i="34"/>
  <c r="F203" i="34"/>
  <c r="D204" i="34"/>
  <c r="E204" i="34"/>
  <c r="F204" i="34"/>
  <c r="D205" i="34"/>
  <c r="E205" i="34"/>
  <c r="F205" i="34"/>
  <c r="D206" i="34"/>
  <c r="E206" i="34"/>
  <c r="F206" i="34"/>
  <c r="D207" i="34"/>
  <c r="E207" i="34"/>
  <c r="F207" i="34"/>
  <c r="D208" i="34"/>
  <c r="E208" i="34"/>
  <c r="F208" i="34"/>
  <c r="D11" i="34"/>
  <c r="E11" i="34"/>
  <c r="F11" i="34"/>
  <c r="D12" i="34"/>
  <c r="E12" i="34"/>
  <c r="F12" i="34"/>
  <c r="D13" i="34"/>
  <c r="E13" i="34"/>
  <c r="F13" i="34"/>
  <c r="D14" i="34"/>
  <c r="E14" i="34"/>
  <c r="F14" i="34"/>
  <c r="D15" i="34"/>
  <c r="E15" i="34"/>
  <c r="F15" i="34"/>
  <c r="D16" i="34"/>
  <c r="E16" i="34"/>
  <c r="F16" i="34"/>
  <c r="D17" i="34"/>
  <c r="E17" i="34"/>
  <c r="F17" i="34"/>
  <c r="D18" i="34"/>
  <c r="E18" i="34"/>
  <c r="F18" i="34"/>
  <c r="D19" i="34"/>
  <c r="E19" i="34"/>
  <c r="F19" i="34"/>
  <c r="D20" i="34"/>
  <c r="E20" i="34"/>
  <c r="F20" i="34"/>
  <c r="D21" i="34"/>
  <c r="E21" i="34"/>
  <c r="F21" i="34"/>
  <c r="D22" i="34"/>
  <c r="E22" i="34"/>
  <c r="F22" i="34"/>
  <c r="D23" i="34"/>
  <c r="E23" i="34"/>
  <c r="F23" i="34"/>
  <c r="D24" i="34"/>
  <c r="E24" i="34"/>
  <c r="F24" i="34"/>
  <c r="D25" i="34"/>
  <c r="E25" i="34"/>
  <c r="F25" i="34"/>
  <c r="D26" i="34"/>
  <c r="E26" i="34"/>
  <c r="F26" i="34"/>
  <c r="D27" i="34"/>
  <c r="E27" i="34"/>
  <c r="F27" i="34"/>
  <c r="D28" i="34"/>
  <c r="E28" i="34"/>
  <c r="F28" i="34"/>
  <c r="D29" i="34"/>
  <c r="E29" i="34"/>
  <c r="F29" i="34"/>
  <c r="D30" i="34"/>
  <c r="E30" i="34"/>
  <c r="F30" i="34"/>
  <c r="D31" i="34"/>
  <c r="E31" i="34"/>
  <c r="F31" i="34"/>
  <c r="D32" i="34"/>
  <c r="E32" i="34"/>
  <c r="F32" i="34"/>
  <c r="D33" i="34"/>
  <c r="E33" i="34"/>
  <c r="F33" i="34"/>
  <c r="D34" i="34"/>
  <c r="E34" i="34"/>
  <c r="F34" i="34"/>
  <c r="D35" i="34"/>
  <c r="E35" i="34"/>
  <c r="F35" i="34"/>
  <c r="D36" i="34"/>
  <c r="E36" i="34"/>
  <c r="F36" i="34"/>
  <c r="D37" i="34"/>
  <c r="E37" i="34"/>
  <c r="F37" i="34"/>
  <c r="D2" i="34"/>
  <c r="E2" i="34"/>
  <c r="F2" i="34"/>
  <c r="D3" i="34"/>
  <c r="E3" i="34"/>
  <c r="F3" i="34"/>
  <c r="D4" i="34"/>
  <c r="E4" i="34"/>
  <c r="F4" i="34"/>
  <c r="D5" i="34"/>
  <c r="E5" i="34"/>
  <c r="F5" i="34"/>
  <c r="D6" i="34"/>
  <c r="E6" i="34"/>
  <c r="F6" i="34"/>
  <c r="D7" i="34"/>
  <c r="E7" i="34"/>
  <c r="F7" i="34"/>
  <c r="D8" i="34"/>
  <c r="E8" i="34"/>
  <c r="F8" i="34"/>
  <c r="D9" i="34"/>
  <c r="E9" i="34"/>
  <c r="F9" i="34"/>
  <c r="D10" i="34"/>
  <c r="E10" i="34"/>
  <c r="F10" i="34"/>
</calcChain>
</file>

<file path=xl/sharedStrings.xml><?xml version="1.0" encoding="utf-8"?>
<sst xmlns="http://schemas.openxmlformats.org/spreadsheetml/2006/main" count="42198" uniqueCount="1456">
  <si>
    <t>PROFILE_NAME</t>
  </si>
  <si>
    <t>Profile</t>
  </si>
  <si>
    <t>log(C*)</t>
  </si>
  <si>
    <t>Explicit</t>
  </si>
  <si>
    <t>Lumped</t>
  </si>
  <si>
    <t>Unknown</t>
  </si>
  <si>
    <t>Onroad_Gasoline_PreTier2_ColdStart</t>
  </si>
  <si>
    <t>100GROC</t>
  </si>
  <si>
    <t>Onroad_Gasoline_Tier2_ColdStart</t>
  </si>
  <si>
    <t>101GROC</t>
  </si>
  <si>
    <t>Onroad_Gasoline_PreTier2_Running</t>
  </si>
  <si>
    <t>102GROC</t>
  </si>
  <si>
    <t>Onroad_Gasoline_Tier2_Running</t>
  </si>
  <si>
    <t>103GROC</t>
  </si>
  <si>
    <t>Onroad_Diesel_Pre2007</t>
  </si>
  <si>
    <t>104GROC</t>
  </si>
  <si>
    <t>Onroad_Diesel_2007+</t>
  </si>
  <si>
    <t>105GROC</t>
  </si>
  <si>
    <t>Onroad_Diesel_2010+</t>
  </si>
  <si>
    <t>106GROC</t>
  </si>
  <si>
    <t>Onroad_CNG_Bus</t>
  </si>
  <si>
    <t>107GROC</t>
  </si>
  <si>
    <t>Onroad_E85_ColdStart</t>
  </si>
  <si>
    <t>108GROC</t>
  </si>
  <si>
    <t>Onroad_E85_Running</t>
  </si>
  <si>
    <t>109GROC</t>
  </si>
  <si>
    <t>Nonroad_E0_2stroke</t>
  </si>
  <si>
    <t>110GROC</t>
  </si>
  <si>
    <t>Nonroad_E10_2stroke</t>
  </si>
  <si>
    <t>111GROC</t>
  </si>
  <si>
    <t>Nonroad_E0_4stroke</t>
  </si>
  <si>
    <t>112GROC</t>
  </si>
  <si>
    <t>Nonroad_E10_4stroke</t>
  </si>
  <si>
    <t>113GROC</t>
  </si>
  <si>
    <t>Nonroad_Diesel_PreTier1</t>
  </si>
  <si>
    <t>114GROC</t>
  </si>
  <si>
    <t>Nonroad_Diesel_Tier1</t>
  </si>
  <si>
    <t>115GROC</t>
  </si>
  <si>
    <t>Nonroad_Diesel_Tier2-3</t>
  </si>
  <si>
    <t>116GROC</t>
  </si>
  <si>
    <t>Nonroad_LPG</t>
  </si>
  <si>
    <t>117GROC</t>
  </si>
  <si>
    <t>Nonroad_Gasoline_Airport</t>
  </si>
  <si>
    <t>118GROC</t>
  </si>
  <si>
    <t>Nonroad_Diesel_Airport</t>
  </si>
  <si>
    <t>119GROC</t>
  </si>
  <si>
    <t>Nonroad_GasTurbine_Aircraft</t>
  </si>
  <si>
    <t>120GROC</t>
  </si>
  <si>
    <t>Nonroad_Diesel_Marine</t>
  </si>
  <si>
    <t>121GROC</t>
  </si>
  <si>
    <t>Nonroad_ResidualOil_Marine</t>
  </si>
  <si>
    <t>122GROC</t>
  </si>
  <si>
    <t>PROFILE_CODE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</si>
  <si>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</si>
  <si>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</si>
  <si>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</si>
  <si>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</si>
  <si>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</si>
  <si>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</si>
  <si>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</si>
  <si>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</si>
  <si>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</si>
  <si>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</si>
  <si>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</si>
  <si>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</si>
  <si>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</si>
  <si>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</si>
  <si>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</si>
  <si>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</si>
  <si>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</si>
  <si>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</si>
  <si>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</si>
  <si>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</si>
  <si>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</si>
  <si>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</si>
  <si>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</si>
  <si>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</si>
  <si>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</si>
  <si>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</si>
  <si>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</si>
  <si>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</si>
  <si>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</si>
  <si>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</si>
  <si>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</si>
  <si>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</si>
  <si>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</si>
  <si>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</si>
  <si>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</si>
  <si>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</si>
  <si>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</si>
  <si>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</si>
  <si>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</si>
  <si>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</si>
  <si>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</si>
  <si>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</si>
  <si>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</si>
  <si>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</si>
  <si>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</si>
  <si>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</si>
  <si>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Onroad Gasoline Pre-Tier 2 Cold Start</t>
  </si>
  <si>
    <t>GAS</t>
  </si>
  <si>
    <t>TOG</t>
  </si>
  <si>
    <t>Excellent</t>
  </si>
  <si>
    <t>None</t>
  </si>
  <si>
    <t>Composite of existing relevant profile, speciated VOCs from more recent study, and addition of IVOCs</t>
  </si>
  <si>
    <t>Sum of species</t>
  </si>
  <si>
    <t>C</t>
  </si>
  <si>
    <t>Combustion</t>
  </si>
  <si>
    <t>Mobile; Onroad</t>
  </si>
  <si>
    <t>Gasoline; Ethanol</t>
  </si>
  <si>
    <t>Ben Murphy</t>
  </si>
  <si>
    <t>Composite</t>
  </si>
  <si>
    <t>Onroad Gasoline; Pre-Tier 2; Cold Start</t>
  </si>
  <si>
    <t>https://gaftp.epa.gov/air/emismod/SPECIATE_supportingdata/v5_2/MobileGROC_SPECIATE_workbook.xlsx</t>
  </si>
  <si>
    <t>https://gaftp.epa.gov/air/emismod/SPECIATE_supportingdata/v5_2/QSCORE Mobile GROC.docx</t>
  </si>
  <si>
    <t>Onroad Gasoline Tier 2 Cold Start</t>
  </si>
  <si>
    <t>Onroad Gasoline; Tier 2; Cold Start</t>
  </si>
  <si>
    <t>Onroad Gasoline Pre-Tier 2 Running</t>
  </si>
  <si>
    <t>Onroad Gasoline; Pre-Tier 2; Running</t>
  </si>
  <si>
    <t>Onroad Gasoline Tier 2 Running</t>
  </si>
  <si>
    <t>Onroad Gasoline; Tier 2; Running</t>
  </si>
  <si>
    <t>Onroad Diesel Non-DPF</t>
  </si>
  <si>
    <t>Diesel</t>
  </si>
  <si>
    <t>Onroad Diesel; Pre-2007</t>
  </si>
  <si>
    <t>Onroad Diesel DPF</t>
  </si>
  <si>
    <t>Onroad Diesel; 2007+</t>
  </si>
  <si>
    <t>Onroad Diesel 2010+</t>
  </si>
  <si>
    <t>Onroad Diesel; 2010+</t>
  </si>
  <si>
    <t>Onroad CNG Bus</t>
  </si>
  <si>
    <t>Engine</t>
  </si>
  <si>
    <t>CNG</t>
  </si>
  <si>
    <t>Onroad CNG; Bus</t>
  </si>
  <si>
    <t>Onroad E85 Cold Start</t>
  </si>
  <si>
    <t>Onroad E85; Cold Start</t>
  </si>
  <si>
    <t>Onroad E85 Running</t>
  </si>
  <si>
    <t>Onroad E85; Running</t>
  </si>
  <si>
    <t>Nonroad E0 2 stroke</t>
  </si>
  <si>
    <t>Mobile; Nonroad</t>
  </si>
  <si>
    <t>Gasoline</t>
  </si>
  <si>
    <t>Nonroad E0; 2 stroke</t>
  </si>
  <si>
    <t>Nonroad E10 2 stroke</t>
  </si>
  <si>
    <t>Nonroad E10; 2 stroke</t>
  </si>
  <si>
    <t>Nonroad E0 4 stroke</t>
  </si>
  <si>
    <t>Nonroad E0; 4 stroke</t>
  </si>
  <si>
    <t>Nonroad E10 4 stroke</t>
  </si>
  <si>
    <t>Nonroad E10; 4 stroke</t>
  </si>
  <si>
    <t>Nonroad Diesel Pre-Tier 1</t>
  </si>
  <si>
    <t>Nonroad Diesel; Pre-Tier 1</t>
  </si>
  <si>
    <t>Nonroad Diesel Tier 1</t>
  </si>
  <si>
    <t>Nonroad Diesel; Tier 1</t>
  </si>
  <si>
    <t>Nonroad Diesel Tier 2-3</t>
  </si>
  <si>
    <t>Nonroad Diesel; Tier 2-3</t>
  </si>
  <si>
    <t>Nonroad LPG</t>
  </si>
  <si>
    <t>Mobile; Onroad; Light Duty</t>
  </si>
  <si>
    <t>Liquefied Petroleum Gas (LPG)</t>
  </si>
  <si>
    <t>Nonroad Gasoline Airport</t>
  </si>
  <si>
    <t>Nonroad Gasoline; Airport</t>
  </si>
  <si>
    <t>Nonroad Diesel Airport</t>
  </si>
  <si>
    <t>Nonroad Diesel; Airport</t>
  </si>
  <si>
    <t>Nonroad Gas Turbine Aircraft</t>
  </si>
  <si>
    <t>Mobile; Aircraft</t>
  </si>
  <si>
    <t>Jet Fuel</t>
  </si>
  <si>
    <t>Nonroad; Gas Turbine; Aircraft</t>
  </si>
  <si>
    <t>Nonroad Diesel Marine</t>
  </si>
  <si>
    <t>Mobile; Marine</t>
  </si>
  <si>
    <t>Residual Oil; Diesel</t>
  </si>
  <si>
    <t>Nonroad Diesel; Marine</t>
  </si>
  <si>
    <t>Nonroad Residual Oil Marine</t>
  </si>
  <si>
    <t>Nonroad Residual Oil; Marine</t>
  </si>
  <si>
    <t>SPECIES_ID</t>
  </si>
  <si>
    <t>WEIGHT_PERCENT</t>
  </si>
  <si>
    <t>INCLUDE_IN_SUM</t>
  </si>
  <si>
    <t>UNCERTAINTY_PERCENT</t>
  </si>
  <si>
    <t>UNCERTAINTY_METHOD</t>
  </si>
  <si>
    <t>ANALYTICAL_METHOD</t>
  </si>
  <si>
    <t>PHASE</t>
  </si>
  <si>
    <t>SPECIES_EMISSION_RATE_UNIT</t>
  </si>
  <si>
    <t>Yes</t>
  </si>
  <si>
    <t>N/A</t>
  </si>
  <si>
    <t>REF_Code</t>
  </si>
  <si>
    <t>REFERENCE</t>
  </si>
  <si>
    <t>REF_DESCRIPTION</t>
  </si>
  <si>
    <t>LINK</t>
  </si>
  <si>
    <t>Lu2020</t>
  </si>
  <si>
    <t>Lu, Q., Murphy, B. N., Qin, M., Adams, P. J., Zhao, Y., Pye, H. O. T., Efstathiou, C., Allen, C., and Robinson, A. L., 2020. 'Simulation of organic aerosol formation during the CalNex study:
updated mobile emissions and secondary organic aerosol
parameterization for intermediate-volatility
organic compounds', Atmospheric Chemistry and Physics, 20, 4313–4332. https://doi.org/10.5194/acp-20-4313-2020</t>
  </si>
  <si>
    <t>https://doi.org/10.5194/acp-20-4313-2020</t>
  </si>
  <si>
    <t>Huang2018</t>
  </si>
  <si>
    <t>Huang, C., Hu, Q., Li, Y., Tian, J., Ma, Y., Zhao, Y., Feng, J., An, J., Qiao, L., Wang, H., Jing, S., Huang, D., Lou, S., Zhou, M., Zhu, S., Tao, T., and Li, L. "Intermediate Volatility Organic Compound Emissions from a Large Cargo Vessel Operated under Real-World Conditions." Environmental Science &amp; Technology, 52, 12934-12942. doi: 10.1021/acs.est.8b04418</t>
  </si>
  <si>
    <t>https://pubs.acs.org/doi/10.1021/acs.est.8b04418</t>
  </si>
  <si>
    <t>Lu2018</t>
  </si>
  <si>
    <t>Lu, Q., Zhao, Y., and Robinson, A. L., 2018. 'Comprehensive organic emission profiles for gasoline, diesel, and gas-turbine engines including intermediate and semi-volatile organic compound emissions', Atmospheric Chemistry and Physics, 18, 17637-17654. http://doi.org/10.5194/acp-18-17637-2018</t>
  </si>
  <si>
    <t>http://doi.org/10.5194/acp-18-17637-2018</t>
  </si>
  <si>
    <t>*Existing in SPECIATE</t>
  </si>
  <si>
    <t>EPA2009a</t>
  </si>
  <si>
    <t>2009. 'Exhaust Emission Profiles for Epa Speciate Database: Energy Policy Act (Epact) Low-Level Ethanol Fuel Blends and Tier 2 Light-Duty Vehicles', In EPAct PM Speciation Project. US EPA, RTP, NC, EPA 420-R-09-002. https://www.regulations.gov/document?D=</t>
  </si>
  <si>
    <t>This program evaluates exhaust emissions from Tier 2 light-duty gasoline vehicles (LDGVs) running on low-level ethanol fuel blends (0%, 10% and 15% ethanol-blended gasoline)</t>
  </si>
  <si>
    <t>https://www.regulations.gov/document?D=EPA-HQ-OAR-2011-0135-0088</t>
  </si>
  <si>
    <t>Kishan2006</t>
  </si>
  <si>
    <t>Kishan, S, A Burnette, S Fincher, M Sabisch, W Crews, R Snow, M Zmud, R Santos, S Bricka, E Fujita, D Campbell, P Arnott. 2006. Revised by EPA Staff 2008. 'Kansas City PM Characterization Study Final Report', Prepared for US EPA, Ann Arbor, MI, EPA 420-R-</t>
  </si>
  <si>
    <t/>
  </si>
  <si>
    <t>https://nepis.epa.gov/Exe/ZyPURL.cgi?Dockey=P1007D5P.TXT</t>
  </si>
  <si>
    <t>Clark2005</t>
  </si>
  <si>
    <t>Clark, Nigel N., Mridul Guatam, W. Scott Wayne, Donald W. Lyons, and Gregory Thompson. 2005. 'Heavy-Duty Vehicle Chassis Dynamometer Testing for Emissions Inventory, Air Quality Modeling, Source Apportionment and Air Toxics Emissions Inventory - Final Rep</t>
  </si>
  <si>
    <t xml:space="preserve">Twenty Heavy Heavy-Duty Diesel Trucks (HHDDT) and Medium Heavy-Duty Trucks (MHDT) were characterized for emissions in Phase 2 of the E-55/59 program. Project E-55/59 Phase 2 (E-55/59-2) had the objective of acquiring regulated emissions measurements from </t>
  </si>
  <si>
    <t>https://ntrl.ntis.gov/NTRL/dashboard/searchResults/titleDetail/PB2005108591.xhtml</t>
  </si>
  <si>
    <t>Khalek2009</t>
  </si>
  <si>
    <t>Khalek, Imad A., Thomas L. Bougher, Patrick M. Merritt. 2009. 'Phase 1 of the Advanced Collaborative Emissions Study (ACES): Final Report', Prepared for CRC, Incorporated, SwRI Project No. 03.13062, by Southwest Research Institute. https://www.energy.gov/</t>
  </si>
  <si>
    <t>Phase 1 of the Advanced Collaborative Emissions Study (ACES) included detailed chemical characterization of exhaust species emitted from four 2007 model-year heavy heavy duty diesel engines (HHDDE) manufactured by Caterpillar, Cummins, Detroit Diesel, and</t>
  </si>
  <si>
    <t>https://www.energy.gov/sites/prod/files/2014/03/f8/deer09_khalek.pdf</t>
  </si>
  <si>
    <t>Khalek2013</t>
  </si>
  <si>
    <t>Khalek, Imad A. 2013. 'Phase 2 of the Advanced Collaborative Emissions Study (Aces Phase 2)'. http://crcsite.wpengine.com/wp-content/uploads/2019/05/03-17124_CRC-ACES-Phase2-FINAL-Report_Khalek-R6-SwRI.pdf</t>
  </si>
  <si>
    <t>Phase 2 of the Advanced Collaborative Emissions Study (ACES Phase 2) included detailed chemical characterization of exhaust species emitted from three 2011 model-year on-highway heavy heavy-duty diesel engines (HHDDE) in compliance with US Environmental A</t>
  </si>
  <si>
    <t>http://crcsite.wpengine.com/wp-content/uploads/2019/05/03-17124_CRC-ACES-Phase2-FINAL-Report_Khalek-R6-SwRI.pdf</t>
  </si>
  <si>
    <t>Oliver1985</t>
  </si>
  <si>
    <t>Oliver, W. R. and S. H. Peoples. 1985. 'Improvement of the Emission Inventory for  Reactive Organic Gases and Oxides of Nitrogen in the South Coast Air Basin,  Volumes I and II, Final Report', Prepared for California Air Resources Board, ARB Contract A2-0</t>
  </si>
  <si>
    <t>https://www.arb.ca.gov/ei/speciate/r21t40/rf25doc/refnum25.htm</t>
  </si>
  <si>
    <t>EPA2015</t>
  </si>
  <si>
    <t>2015. 'Speciation Profiles and Toxic Emission Factors for Nonroad Engines - Appendix A',  US EPA, Office of Transportation and Air Quality, Ann Arbor, MI. EPA-420-R-14-028. https://cfpub.epa.gov/si/si_public_file_download.cfm?p_download_id=527258&amp;Lab=OTAQ</t>
  </si>
  <si>
    <t>https://cfpub.epa.gov/si/si_public_file_download.cfm?p_download_id=527258&amp;Lab=OTAQ</t>
  </si>
  <si>
    <t>Huai2003</t>
  </si>
  <si>
    <t>Huai, Tao, Thomas D Durbin, Sam H Rhee, and Joseph M Norbeck. 2003. 'Investigation of Emission Rates of Ammonia, Nitrous Oxide and Other Exhaust Compounds from Alternative Fuel Vehicles Using a Chassis Dynamometer', International Journal of Automotive Tec</t>
  </si>
  <si>
    <t>Exhaust emissions were characterized for a fleet of alternative fuel vehciles recruited in Los Angeles, CA.  In addition to the standard regulated emissions and detailed speciation of organic gas compounds, Fourier Transform Infrared Spectroscopy (FTIR) w</t>
  </si>
  <si>
    <t>https://www.researchgate.net/publication/289185231_Investigation_of_emission_rates_of_ammonia_nitrous_oxide_and_other_exhaust_compounds_from_alternativefuel_vehicles_using_a_chassis_dynamometer</t>
  </si>
  <si>
    <t>Black1980</t>
  </si>
  <si>
    <t>Black, Frank, and Larry High. 1980. 'High, Passenger Car Hydrocarbon Emissions Speciation',US EPA, EPA 600 2-80-085. https://nepis.epa.gov/Exe/ZyPDF.cgi/91018HCO.PDF?Dockey=91018HCO.PDF</t>
  </si>
  <si>
    <t>https://nepis.epa.gov/Exe/ZyPDF.cgi/91018HCO.PDF?Dockey=91018HCO.PDF</t>
  </si>
  <si>
    <t>Schauer1999b</t>
  </si>
  <si>
    <t>Schauer, J.J., M.J. Kleeman, G.R. Cass, and B.R.T. Simoneit. 1999.  'Measurement of Emissions from Air Pollution Sources. 2. C1-C30 Organic Compounds from Medium Duty Diesel Trucks',  Environmental Science and Technology, vol. 33, no. 10:1578-1587. http:/</t>
  </si>
  <si>
    <t>http://doi.org/10.1021/es980081n</t>
  </si>
  <si>
    <t>EPA2009b</t>
  </si>
  <si>
    <t>2009. 'Recommended Best Practice for Quantifying Speciated Organic Gas Emissions from Aircraft Equipped with Turbofan, Turbojet, and Turboprop Engines',  US EPA and Federal Aviation Administration, EPA-420-R-09-901. https://nepis.epa.gov/Exe/ZyPURL.cgi?Do</t>
  </si>
  <si>
    <t>The scope of this work is to update the current HAPs profile that exists for commercial aircraft engines, using recent HAPs measurements conducted on more modern commercial aircraft engines. A set of studies initiated by NASA called Aircraft Particle Emis</t>
  </si>
  <si>
    <t>https://nepis.epa.gov/Exe/ZyPURL.cgi?Dockey=P1003YX3.TXT</t>
  </si>
  <si>
    <t>Strum2020a</t>
  </si>
  <si>
    <t>Readme TAB, cmv_95331NEIHP.xlsx workbook, provided by Madeleine Strum, USEPA, OAQPS, Air Quality Assessment Division, Emissions Inventory and Analysis Group,  5/13/2020</t>
  </si>
  <si>
    <t>Calculations were done in the profile workbook that show how profile 95331 was adjusted to use the same HAP to VOC ratios as were used in the 2017 NEI. There is no other reference document for this profile</t>
  </si>
  <si>
    <t>ftp://newftp.epa.gov/air/emismod/SPECIATE_supportingdata/v5_1/cmv_95331NEIHP.xlsx</t>
  </si>
  <si>
    <t>EPA2013</t>
  </si>
  <si>
    <t>2013. 'EPAct/V2/E-89: Assessing the Effect of Five Gasoline Properties on Exhaust Emissions from Light-Duty Vehicles Certified to Tier 2 Standards Final Report on Program Design and Data Collection', US EPA, US DOE and CRC. EPA-420-R-13-004. https://nepis.epa.gov/Exe/ZyPDF.cgi?Dockey=P100GA80.txt</t>
  </si>
  <si>
    <t>This program is Phase 3 of EPAct/V2/E-89, a joint testsing effort by EPA, DOE through NREL, and CRC.  It evaluates the effects of fuel property changes on exhaust emissions from Tier 2 light-duty gasoline vehicles (LDGVs) running on the following ethanol fuel blends: 0%, 10%, 15%, 20% and 85% ethanol-blended gasoline</t>
  </si>
  <si>
    <t>https://nepis.epa.gov/Exe/ZyPDF.cgi?Dockey=P100GA80.txt</t>
  </si>
  <si>
    <t>GROC_CODE</t>
  </si>
  <si>
    <t>PROFILE_ORIGIN</t>
  </si>
  <si>
    <t>PROFILE_DESC</t>
  </si>
  <si>
    <t>TOGtoVOC</t>
  </si>
  <si>
    <t>CAS</t>
  </si>
  <si>
    <t>SPECIES_NAME</t>
  </si>
  <si>
    <t>SMILES</t>
  </si>
  <si>
    <t>SPEC_MW</t>
  </si>
  <si>
    <t>HAPS</t>
  </si>
  <si>
    <t>NonVOCTOG</t>
  </si>
  <si>
    <t>log10(C*)</t>
  </si>
  <si>
    <t>Func</t>
  </si>
  <si>
    <t>Cgrp</t>
  </si>
  <si>
    <t>OA_Potential</t>
  </si>
  <si>
    <t>O3_Potential</t>
  </si>
  <si>
    <t>Weight_Percent</t>
  </si>
  <si>
    <t>NonHAPTOG/NMOG</t>
  </si>
  <si>
    <t>Type</t>
  </si>
  <si>
    <t>VOC_Gas_Cold_Start</t>
  </si>
  <si>
    <t>Onroad Gasoline Cold Start; Lu2018; Table S3b</t>
  </si>
  <si>
    <t>135-98-8</t>
  </si>
  <si>
    <t>(1-methyl-propyl) benzene</t>
  </si>
  <si>
    <t>CCC(C)C1=CC=CC=C1</t>
  </si>
  <si>
    <t>ARO</t>
  </si>
  <si>
    <t>P7</t>
  </si>
  <si>
    <t>538-93-2</t>
  </si>
  <si>
    <t>(2-methyl-propyl) benzene</t>
  </si>
  <si>
    <t>CC(C)CC1=CC=CC=C1</t>
  </si>
  <si>
    <t>8751a</t>
  </si>
  <si>
    <t>Gasoline Exhaust - E10 ethanol gasoline</t>
  </si>
  <si>
    <t>590-66-9</t>
  </si>
  <si>
    <t>1,1-dimethylcyclohexane</t>
  </si>
  <si>
    <t>CC1(CCCCC1)C</t>
  </si>
  <si>
    <t>CYC</t>
  </si>
  <si>
    <t>P8</t>
  </si>
  <si>
    <t>488-23-3</t>
  </si>
  <si>
    <t>1,2,3,4-tetramethylbenzene</t>
  </si>
  <si>
    <t>CC1=C(C(=C(C=C1)C)C)C</t>
  </si>
  <si>
    <t>527-53-7</t>
  </si>
  <si>
    <t>1,2,3,5-tetramethyl-benzene</t>
  </si>
  <si>
    <t>CC1=CC(=C(C(=C1)C)C)C</t>
  </si>
  <si>
    <t>526-73-8</t>
  </si>
  <si>
    <t>1,2,3-trimethyl-benzene</t>
  </si>
  <si>
    <t>CC1=C(C(=CC=C1)C)C</t>
  </si>
  <si>
    <t>95-93-2</t>
  </si>
  <si>
    <t>1,2,4,5-tetramethyl-benzene</t>
  </si>
  <si>
    <t>CC1=CC(=C(C=C1C)C)C</t>
  </si>
  <si>
    <t>95-63-6</t>
  </si>
  <si>
    <t>1,2,4-trimethyl-benzene</t>
  </si>
  <si>
    <t>CC1=CC(=C(C=C1)C)C</t>
  </si>
  <si>
    <t>135-01-3</t>
  </si>
  <si>
    <t>1,2-diethyl-benzene</t>
  </si>
  <si>
    <t>CCC1=CC=CC=C1CC</t>
  </si>
  <si>
    <t>108-67-8</t>
  </si>
  <si>
    <t>1,3,5-trimethyl-benzene</t>
  </si>
  <si>
    <t>CC1=CC(=CC(=C1)C)C</t>
  </si>
  <si>
    <t>106-99-0</t>
  </si>
  <si>
    <t>1,3-butadiene</t>
  </si>
  <si>
    <t>C=CC=C</t>
  </si>
  <si>
    <t>DBL</t>
  </si>
  <si>
    <t>P10</t>
  </si>
  <si>
    <t>141-93-5</t>
  </si>
  <si>
    <t>1,3-diethyl-benzene</t>
  </si>
  <si>
    <t>CCC1=CC(=CC=C1)CC</t>
  </si>
  <si>
    <t>105-05-5</t>
  </si>
  <si>
    <t>1,4-diethyl-benzene</t>
  </si>
  <si>
    <t>CCC1=CC=C(C=C1)CC</t>
  </si>
  <si>
    <t>592-76-7</t>
  </si>
  <si>
    <t>1-heptene</t>
  </si>
  <si>
    <t>CCCCCC=C</t>
  </si>
  <si>
    <t>MULTI</t>
  </si>
  <si>
    <t>592-41-6</t>
  </si>
  <si>
    <t>1-hexene</t>
  </si>
  <si>
    <t>CCCCC=C</t>
  </si>
  <si>
    <t>P9</t>
  </si>
  <si>
    <t>611-14-3</t>
  </si>
  <si>
    <t>1-methyl-2-ethyl-benzene</t>
  </si>
  <si>
    <t>CCC1=CC=CC=C1C</t>
  </si>
  <si>
    <t>527-84-4</t>
  </si>
  <si>
    <t>1-methyl-2-(1-methylethyl) benzene</t>
  </si>
  <si>
    <t>CC1=CC=CC=C1C(C)C</t>
  </si>
  <si>
    <t>620-14-4</t>
  </si>
  <si>
    <t>1-methyl-3-ethyl-benzene</t>
  </si>
  <si>
    <t>CCC1=CC=CC(=C1)C</t>
  </si>
  <si>
    <t>535-77-3</t>
  </si>
  <si>
    <t>1-methyl-3-(1-methylethyl) benzene</t>
  </si>
  <si>
    <t>CC1=CC(=CC=C1)C(C)C</t>
  </si>
  <si>
    <t>622-96-8</t>
  </si>
  <si>
    <t>1-methyl-4-ethyl-benzene</t>
  </si>
  <si>
    <t>CCC1=CC=C(C=C1)C</t>
  </si>
  <si>
    <t>99-87-6</t>
  </si>
  <si>
    <t>1-methyl-4-(1-methylethyl) benzene</t>
  </si>
  <si>
    <t>CC1=CC=C(C=C1)C(C)C</t>
  </si>
  <si>
    <t>124-11-8</t>
  </si>
  <si>
    <t>1-nonene</t>
  </si>
  <si>
    <t>CCCCCCCC=C</t>
  </si>
  <si>
    <t>111-66-0</t>
  </si>
  <si>
    <t>1-octene</t>
  </si>
  <si>
    <t>CCCCCCC=C</t>
  </si>
  <si>
    <t>109-67-1</t>
  </si>
  <si>
    <t>1-pentene</t>
  </si>
  <si>
    <t>CCCC=C</t>
  </si>
  <si>
    <t>464-06-2</t>
  </si>
  <si>
    <t>2,2,3-trimethyl-butane</t>
  </si>
  <si>
    <t>CC(C)C(C)(C)C</t>
  </si>
  <si>
    <t>ALK</t>
  </si>
  <si>
    <t>16747-26-5</t>
  </si>
  <si>
    <t>2,2,4-trimethyl-hexane</t>
  </si>
  <si>
    <t>CCC(C)CC(C)(C)C</t>
  </si>
  <si>
    <t>540-84-1</t>
  </si>
  <si>
    <t>2,2,4-trimethyl-pentane</t>
  </si>
  <si>
    <t>CC(C)CC(C)(C)C</t>
  </si>
  <si>
    <t>3522-94-9</t>
  </si>
  <si>
    <t>2,2,5-trimethyl-hexane</t>
  </si>
  <si>
    <t>CC(C)CCC(C)(C)C</t>
  </si>
  <si>
    <t>75-83-2</t>
  </si>
  <si>
    <t>2,2-dimethyl-butane</t>
  </si>
  <si>
    <t>CCC(C)(C)C</t>
  </si>
  <si>
    <t>565-75-3</t>
  </si>
  <si>
    <t>2,3,4-trimethyl-pentane</t>
  </si>
  <si>
    <t>CC(C)C(C)C(C)C</t>
  </si>
  <si>
    <t>79-29-8</t>
  </si>
  <si>
    <t>2,3-dimethyl-butane</t>
  </si>
  <si>
    <t>CC(C)C(C)C</t>
  </si>
  <si>
    <t>584-94-1</t>
  </si>
  <si>
    <t>2,3-dimethyl-hexane</t>
  </si>
  <si>
    <t>CCCC(C)C(C)C</t>
  </si>
  <si>
    <t>565-59-3</t>
  </si>
  <si>
    <t>2,3-dimethyl-pentane</t>
  </si>
  <si>
    <t>CCC(C)C(C)C</t>
  </si>
  <si>
    <t>107-39-1</t>
  </si>
  <si>
    <t>2,4,4-trimethyl-1-pentene</t>
  </si>
  <si>
    <t>CC(=C)CC(C)(C)C</t>
  </si>
  <si>
    <t>2213-23-2</t>
  </si>
  <si>
    <t>2,4-dimethyl-heptane</t>
  </si>
  <si>
    <t>CCCC(C)CC(C)C</t>
  </si>
  <si>
    <t>108-08-7</t>
  </si>
  <si>
    <t>2,4-dimethyl-pentane</t>
  </si>
  <si>
    <t>CC(C)CC(C)C</t>
  </si>
  <si>
    <t>2216-30-0</t>
  </si>
  <si>
    <t>2,5-dimethylheptane</t>
  </si>
  <si>
    <t>CCC(C)CCC(C)C</t>
  </si>
  <si>
    <t>592-13-2</t>
  </si>
  <si>
    <t>2,5-dimethyl-hexane</t>
  </si>
  <si>
    <t>CC(C)CCC(C)C</t>
  </si>
  <si>
    <t>2051-30-1</t>
  </si>
  <si>
    <t>2,6-dimethyl-octane</t>
  </si>
  <si>
    <t>CCC(C)CCCC(C)C</t>
  </si>
  <si>
    <t>563-46-2</t>
  </si>
  <si>
    <t>2-methyl-1-butene</t>
  </si>
  <si>
    <t>CCC(=C)C</t>
  </si>
  <si>
    <t>763-29-1</t>
  </si>
  <si>
    <t>2-methyl-1-pentene</t>
  </si>
  <si>
    <t>CCCC(=C)C</t>
  </si>
  <si>
    <t>513-35-9</t>
  </si>
  <si>
    <t>2-methyl-2-butene</t>
  </si>
  <si>
    <t>CC=C(C)C</t>
  </si>
  <si>
    <t>625-27-4</t>
  </si>
  <si>
    <t>2-methyl-2-pentene</t>
  </si>
  <si>
    <t>CCC=C(C)C</t>
  </si>
  <si>
    <t>78-85-3</t>
  </si>
  <si>
    <t>methacrolein</t>
  </si>
  <si>
    <t>CC(=C)C=O</t>
  </si>
  <si>
    <t>OXY</t>
  </si>
  <si>
    <t>592-27-8</t>
  </si>
  <si>
    <t>2-methyl-heptane</t>
  </si>
  <si>
    <t>CCCCCC(C)C</t>
  </si>
  <si>
    <t>BRN</t>
  </si>
  <si>
    <t>591-76-4</t>
  </si>
  <si>
    <t>2-methyl-hexane</t>
  </si>
  <si>
    <t>CCCCC(C)C</t>
  </si>
  <si>
    <t>3221-61-2</t>
  </si>
  <si>
    <t>2-methyl-octane</t>
  </si>
  <si>
    <t>CCCCCCC(C)C</t>
  </si>
  <si>
    <t>107-83-5</t>
  </si>
  <si>
    <t>2-methyl-pentane</t>
  </si>
  <si>
    <t>CCCC(C)C</t>
  </si>
  <si>
    <t>4032-86-4</t>
  </si>
  <si>
    <t>3,3-dimethylheptane</t>
  </si>
  <si>
    <t>CCCCC(C)(C)CC</t>
  </si>
  <si>
    <t>617-78-7</t>
  </si>
  <si>
    <t>3-ethylpentane</t>
  </si>
  <si>
    <t>CCC(CC)CC</t>
  </si>
  <si>
    <t>563-45-1</t>
  </si>
  <si>
    <t>3-methyl-1-butene</t>
  </si>
  <si>
    <t>CC(C)C=C</t>
  </si>
  <si>
    <t>922-62-3</t>
  </si>
  <si>
    <t>3-methyl-cis-2-pentene</t>
  </si>
  <si>
    <t>CCC(=CC)C</t>
  </si>
  <si>
    <t>616-12-6</t>
  </si>
  <si>
    <t>3-methyl-trans-2-pentene</t>
  </si>
  <si>
    <t>589-81-1</t>
  </si>
  <si>
    <t>3-methyl-heptane</t>
  </si>
  <si>
    <t>CCCCC(C)CC</t>
  </si>
  <si>
    <t>589-34-4</t>
  </si>
  <si>
    <t>3-methyl-hexane</t>
  </si>
  <si>
    <t>CCCC(C)CC</t>
  </si>
  <si>
    <t>2216-33-3</t>
  </si>
  <si>
    <t>3-methyl-octane</t>
  </si>
  <si>
    <t>CCCCCC(C)CC</t>
  </si>
  <si>
    <t>96-14-0</t>
  </si>
  <si>
    <t>3-methyl-pentane</t>
  </si>
  <si>
    <t>CCC(C)CC</t>
  </si>
  <si>
    <t>3769-23-1</t>
  </si>
  <si>
    <t>4-methyl-1-hexene</t>
  </si>
  <si>
    <t>CCC(C)CC=C</t>
  </si>
  <si>
    <t>589-53-7</t>
  </si>
  <si>
    <t>4-methyl-heptane</t>
  </si>
  <si>
    <t>CCCC(C)CCC</t>
  </si>
  <si>
    <t>75-07-0</t>
  </si>
  <si>
    <t>acetaldehyde</t>
  </si>
  <si>
    <t>CC=O</t>
  </si>
  <si>
    <t>67-64-1</t>
  </si>
  <si>
    <t>acetone</t>
  </si>
  <si>
    <t>CC(=O)C</t>
  </si>
  <si>
    <t>74-86-2</t>
  </si>
  <si>
    <t>ethyne</t>
  </si>
  <si>
    <t>C#C</t>
  </si>
  <si>
    <t>107-02-8</t>
  </si>
  <si>
    <t>acrolein</t>
  </si>
  <si>
    <t>C=CC=O</t>
  </si>
  <si>
    <t>100-52-7</t>
  </si>
  <si>
    <t>benzaldehyde</t>
  </si>
  <si>
    <t>C1=CC=C(C=C1)C=O</t>
  </si>
  <si>
    <t>71-43-2</t>
  </si>
  <si>
    <t>benzene</t>
  </si>
  <si>
    <t>C1=CC=CC=C1</t>
  </si>
  <si>
    <t>123-72-8</t>
  </si>
  <si>
    <t>butanal</t>
  </si>
  <si>
    <t>CCCC=O</t>
  </si>
  <si>
    <t>590-18-1</t>
  </si>
  <si>
    <t>cis-2-butene</t>
  </si>
  <si>
    <t>CC=CC</t>
  </si>
  <si>
    <t>7688-21-3</t>
  </si>
  <si>
    <t>cis-2-hexene</t>
  </si>
  <si>
    <t>CCCC=CC</t>
  </si>
  <si>
    <t>627-20-3</t>
  </si>
  <si>
    <t>cis-2-pentene</t>
  </si>
  <si>
    <t>CCC=CC</t>
  </si>
  <si>
    <t>cis-3-hexene</t>
  </si>
  <si>
    <t>CCC=CCC</t>
  </si>
  <si>
    <t>4170-30-3</t>
  </si>
  <si>
    <t>crotonaldehyde</t>
  </si>
  <si>
    <t>CC=CC=O</t>
  </si>
  <si>
    <t>110-82-7</t>
  </si>
  <si>
    <t>cyclo-hexane</t>
  </si>
  <si>
    <t>C1CCCCC1</t>
  </si>
  <si>
    <t>110-83-8</t>
  </si>
  <si>
    <t>cyclo-hexene</t>
  </si>
  <si>
    <t>C1CCC=CC1</t>
  </si>
  <si>
    <t>287-92-3</t>
  </si>
  <si>
    <t>cyclo-pentane</t>
  </si>
  <si>
    <t>C1CCCC1</t>
  </si>
  <si>
    <t>142-29-0</t>
  </si>
  <si>
    <t>cyclo-pentene</t>
  </si>
  <si>
    <t>C1CC=CC1</t>
  </si>
  <si>
    <t>74-84-0</t>
  </si>
  <si>
    <t>ethane</t>
  </si>
  <si>
    <t>CC</t>
  </si>
  <si>
    <t>64-17-5</t>
  </si>
  <si>
    <t>Ethyl alcohol (or ethanol)</t>
  </si>
  <si>
    <t>CCO</t>
  </si>
  <si>
    <t>100-41-4</t>
  </si>
  <si>
    <t>ethyl-benzene</t>
  </si>
  <si>
    <t>CCC1=CC=CC=C1</t>
  </si>
  <si>
    <t>74-85-1</t>
  </si>
  <si>
    <t>ethene</t>
  </si>
  <si>
    <t>C=C</t>
  </si>
  <si>
    <t>50-00-0</t>
  </si>
  <si>
    <t>formaldehyde</t>
  </si>
  <si>
    <t>C=O</t>
  </si>
  <si>
    <t>496-11-7</t>
  </si>
  <si>
    <t>2,3-dihydro-indene</t>
  </si>
  <si>
    <t>C1CC2=CC=CC=C2C1</t>
  </si>
  <si>
    <t>75-28-5</t>
  </si>
  <si>
    <t>methyl-propane</t>
  </si>
  <si>
    <t>CC(C)C</t>
  </si>
  <si>
    <t>78-78-4</t>
  </si>
  <si>
    <t>2-methyl-butane</t>
  </si>
  <si>
    <t>CCC(C)C</t>
  </si>
  <si>
    <t>98-82-8</t>
  </si>
  <si>
    <t>(1-methylethyl) benzene</t>
  </si>
  <si>
    <t>CC(C)C1=CC=CC=C1</t>
  </si>
  <si>
    <t>696-29-7</t>
  </si>
  <si>
    <t>Isopropylcyclohexane (or 1-methylethylcyclohexane)</t>
  </si>
  <si>
    <t>CC(C)C1CCCCC1</t>
  </si>
  <si>
    <t>108-38-3; 106-42-3</t>
  </si>
  <si>
    <t>M &amp; p-xylene (or m,p-xylene)</t>
  </si>
  <si>
    <t>c1(cccc(c1)C)C</t>
  </si>
  <si>
    <t>78-93-3</t>
  </si>
  <si>
    <t>methylethyl-ketone</t>
  </si>
  <si>
    <t>CCC(=O)C</t>
  </si>
  <si>
    <t>108-87-2</t>
  </si>
  <si>
    <t>methylcyclo-hexane</t>
  </si>
  <si>
    <t>CC1CCCCC1</t>
  </si>
  <si>
    <t>96-37-7</t>
  </si>
  <si>
    <t>methylcyclo-pentane</t>
  </si>
  <si>
    <t>CC1CCCC1</t>
  </si>
  <si>
    <t>106-97-8</t>
  </si>
  <si>
    <t>n-butane</t>
  </si>
  <si>
    <t>CCCC</t>
  </si>
  <si>
    <t>124-18-5</t>
  </si>
  <si>
    <t>n-decane</t>
  </si>
  <si>
    <t>CCCCCCCCCC</t>
  </si>
  <si>
    <t>142-82-5</t>
  </si>
  <si>
    <t>n-heptane</t>
  </si>
  <si>
    <t>CCCCCCC</t>
  </si>
  <si>
    <t>110-54-3</t>
  </si>
  <si>
    <t>n-hexane</t>
  </si>
  <si>
    <t>CCCCCC</t>
  </si>
  <si>
    <t>111-84-2</t>
  </si>
  <si>
    <t>n-nonane</t>
  </si>
  <si>
    <t>CCCCCCCCC</t>
  </si>
  <si>
    <t>111-65-9</t>
  </si>
  <si>
    <t>n-octane</t>
  </si>
  <si>
    <t>CCCCCCCC</t>
  </si>
  <si>
    <t>109-66-0</t>
  </si>
  <si>
    <t>n-pentane</t>
  </si>
  <si>
    <t>CCCCC</t>
  </si>
  <si>
    <t>103-65-1</t>
  </si>
  <si>
    <t>n-propyl-benzene</t>
  </si>
  <si>
    <t>CCCC1=CC=CC=C1</t>
  </si>
  <si>
    <t>1120-21-4</t>
  </si>
  <si>
    <t>n-undecane</t>
  </si>
  <si>
    <t>CCCCCCCCCCC</t>
  </si>
  <si>
    <t>95-47-6</t>
  </si>
  <si>
    <t>o-xylene</t>
  </si>
  <si>
    <t>CC1=CC=CC=C1C</t>
  </si>
  <si>
    <t>74-98-6</t>
  </si>
  <si>
    <t>propane</t>
  </si>
  <si>
    <t>CCC</t>
  </si>
  <si>
    <t>123-38-6</t>
  </si>
  <si>
    <t>propanal</t>
  </si>
  <si>
    <t>CCC=O</t>
  </si>
  <si>
    <t>115-07-1</t>
  </si>
  <si>
    <t>propene</t>
  </si>
  <si>
    <t>CC=C</t>
  </si>
  <si>
    <t>100-42-5</t>
  </si>
  <si>
    <t>styrene</t>
  </si>
  <si>
    <t>C=CC1=CC=CC=C1</t>
  </si>
  <si>
    <t>108-88-3</t>
  </si>
  <si>
    <t>toluene</t>
  </si>
  <si>
    <t>CC1=CC=CC=C1</t>
  </si>
  <si>
    <t>624-64-6</t>
  </si>
  <si>
    <t>trans-2-butene</t>
  </si>
  <si>
    <t>4050-45-7</t>
  </si>
  <si>
    <t>trans-2-hexene</t>
  </si>
  <si>
    <t>646-04-8</t>
  </si>
  <si>
    <t>trans-2-pentene</t>
  </si>
  <si>
    <t>14686-14-7</t>
  </si>
  <si>
    <t>trans-3-heptene</t>
  </si>
  <si>
    <t>CCCC=CCC</t>
  </si>
  <si>
    <t>107-22-2</t>
  </si>
  <si>
    <t>Glyoxal</t>
  </si>
  <si>
    <t>C(=O)C=O</t>
  </si>
  <si>
    <t>66-25-1</t>
  </si>
  <si>
    <t>hexanal</t>
  </si>
  <si>
    <t>CCCCCC=O</t>
  </si>
  <si>
    <t>110-62-3</t>
  </si>
  <si>
    <t>pentanal</t>
  </si>
  <si>
    <t>CCCCC=O</t>
  </si>
  <si>
    <t>124-13-0</t>
  </si>
  <si>
    <t>Octanal</t>
  </si>
  <si>
    <t>CCCCCCCC=O</t>
  </si>
  <si>
    <t>106-98-9; 115-11-7</t>
  </si>
  <si>
    <t>1-butene &amp; isobutene</t>
  </si>
  <si>
    <t>28729-54-6</t>
  </si>
  <si>
    <t>Propyltoluene</t>
  </si>
  <si>
    <t>1334-78-7</t>
  </si>
  <si>
    <t>Methylbenzaldehyde</t>
  </si>
  <si>
    <t>CC1=CC=CC=C1C=O</t>
  </si>
  <si>
    <t>108-38-3</t>
  </si>
  <si>
    <t>m-xylene</t>
  </si>
  <si>
    <t>CC1=CC(=CC=C1)C</t>
  </si>
  <si>
    <t>106-42-3</t>
  </si>
  <si>
    <t>p-xylene</t>
  </si>
  <si>
    <t>CC1=CC=C(C=C1)C</t>
  </si>
  <si>
    <t>115-11-7</t>
  </si>
  <si>
    <t>2-methyl-propene</t>
  </si>
  <si>
    <t>CC(=C)C</t>
  </si>
  <si>
    <t>106-98-9</t>
  </si>
  <si>
    <t>1-butene</t>
  </si>
  <si>
    <t>CCC=C</t>
  </si>
  <si>
    <t>116502-44-4</t>
  </si>
  <si>
    <t>2,4-dimethyl-hexane</t>
  </si>
  <si>
    <t>CCC(C)CC(C)C</t>
  </si>
  <si>
    <t>871-83-0</t>
  </si>
  <si>
    <t>2-methyl-nonane</t>
  </si>
  <si>
    <t>CCCCCCCC(C)C</t>
  </si>
  <si>
    <t>2216-34-4</t>
  </si>
  <si>
    <t>4-methyl-octane</t>
  </si>
  <si>
    <t>CCCCC(C)CCC</t>
  </si>
  <si>
    <t>1759-58-6</t>
  </si>
  <si>
    <t>trans-1,3-dimethyl-cyclopentane</t>
  </si>
  <si>
    <t>CC1CCC(C1)C</t>
  </si>
  <si>
    <t>934-74-7</t>
  </si>
  <si>
    <t>1,3-dimethyl-5-ethyl-benzene</t>
  </si>
  <si>
    <t>CCC1=CC(=CC(=C1)C)C</t>
  </si>
  <si>
    <t>463-49-0</t>
  </si>
  <si>
    <t>1,2-propadiene</t>
  </si>
  <si>
    <t>C=C=C</t>
  </si>
  <si>
    <t>638-04-0</t>
  </si>
  <si>
    <t>cis-1,3-dimethyl-cyclohexane</t>
  </si>
  <si>
    <t>CC1CCCC(C1)C</t>
  </si>
  <si>
    <t>74-99-7</t>
  </si>
  <si>
    <t>1-propyne</t>
  </si>
  <si>
    <t>CC#C</t>
  </si>
  <si>
    <t>2532-58-3</t>
  </si>
  <si>
    <t>cis-1,3-dimethyl-cyclopentane</t>
  </si>
  <si>
    <t>1074-43-7</t>
  </si>
  <si>
    <t>1-methyl-3-n-propyl-benzene</t>
  </si>
  <si>
    <t>CCCC1=CC=CC(=C1)C</t>
  </si>
  <si>
    <t>926-82-9</t>
  </si>
  <si>
    <t>3,5-dimethyl-heptane</t>
  </si>
  <si>
    <t>CCC(C)CC(C)CC</t>
  </si>
  <si>
    <t>2815-58-9</t>
  </si>
  <si>
    <t>1,2,4-trimethyl-cyclopentane</t>
  </si>
  <si>
    <t>CC1CC(C(C1)C)C</t>
  </si>
  <si>
    <t>1758-88-9</t>
  </si>
  <si>
    <t>1,4-dimethyl-2-ethyl-benzene</t>
  </si>
  <si>
    <t>CCC1=C(C=CC(=C1)C)C</t>
  </si>
  <si>
    <t>822-50-4</t>
  </si>
  <si>
    <t>trans-1,2-dimethyl-cyclopentane</t>
  </si>
  <si>
    <t>CC1CCCC1C</t>
  </si>
  <si>
    <t>2613-66-3</t>
  </si>
  <si>
    <t>cis-1-methyl-3-ethyl-cyclopentane</t>
  </si>
  <si>
    <t>CCC1CCC(C1)C</t>
  </si>
  <si>
    <t>874-41-9</t>
  </si>
  <si>
    <t>1,3-dimethyl-4-ethyl-benzene</t>
  </si>
  <si>
    <t>CCC1=C(C=C(C=C1)C)C</t>
  </si>
  <si>
    <t>934-80-5</t>
  </si>
  <si>
    <t>1,2-dimethyl-4-ethyl-benzene</t>
  </si>
  <si>
    <t>CCC1=CC(=C(C=C1)C)C</t>
  </si>
  <si>
    <t>933-98-2</t>
  </si>
  <si>
    <t>1,2-dimethyl-3-ethyl-benzene</t>
  </si>
  <si>
    <t>CCC1=CC=CC(=C1C)C</t>
  </si>
  <si>
    <t>625-65-0</t>
  </si>
  <si>
    <t>2,4-dimethyl-2-pentene</t>
  </si>
  <si>
    <t>CC(C)C=C(C)C</t>
  </si>
  <si>
    <t>trans-1,3-dimethyl-cyclohexane</t>
  </si>
  <si>
    <t>583-48-2</t>
  </si>
  <si>
    <t>3,4-dimethyl-hexane</t>
  </si>
  <si>
    <t>CCC(C)C(C)CC</t>
  </si>
  <si>
    <t>590-35-2</t>
  </si>
  <si>
    <t>2,2-dimethyl-pentane</t>
  </si>
  <si>
    <t>CCCC(C)(C)C</t>
  </si>
  <si>
    <t>1074-55-1</t>
  </si>
  <si>
    <t>1-methyl-4-n-propyl-benzene</t>
  </si>
  <si>
    <t>CCCC1=CC=C(C=C1)C</t>
  </si>
  <si>
    <t>562-49-2</t>
  </si>
  <si>
    <t>3,3-dimethyl-pentane</t>
  </si>
  <si>
    <t>CCC(C)(C)CC</t>
  </si>
  <si>
    <t>1069-53-0</t>
  </si>
  <si>
    <t>2,3,5-trimethyl-hexane</t>
  </si>
  <si>
    <t>CC(C)CC(C)C(C)C</t>
  </si>
  <si>
    <t>20291-95-6</t>
  </si>
  <si>
    <t>2,2,5-trimethyl-heptane</t>
  </si>
  <si>
    <t>CCC(C)CCC(C)(C)C</t>
  </si>
  <si>
    <t>4032-94-4</t>
  </si>
  <si>
    <t>2,4-dimethyl-octane</t>
  </si>
  <si>
    <t>CCCCC(C)CC(C)C</t>
  </si>
  <si>
    <t>624-29-3</t>
  </si>
  <si>
    <t>trans-1,4-dimethyl-cyclohexane</t>
  </si>
  <si>
    <t>CC1CCC(CC1)C</t>
  </si>
  <si>
    <t>1074-17-5</t>
  </si>
  <si>
    <t>1-methyl-2-n-propyl-benzene</t>
  </si>
  <si>
    <t>CCCC1=CC=CC=C1C</t>
  </si>
  <si>
    <t>2815-57-8</t>
  </si>
  <si>
    <t>(1a,2a,3b)-1,2,3-trimethyl-cyclopentane</t>
  </si>
  <si>
    <t>CC1CCC(C1C)C</t>
  </si>
  <si>
    <t>2613-65-2</t>
  </si>
  <si>
    <t>trans-1-methyl-3-ethyl-cyclopentane</t>
  </si>
  <si>
    <t>78-79-5</t>
  </si>
  <si>
    <t>2-methyl-1,3-butadiene</t>
  </si>
  <si>
    <t>CC(=C)C=C</t>
  </si>
  <si>
    <t>590-19-2</t>
  </si>
  <si>
    <t>1,2-butadiene</t>
  </si>
  <si>
    <t>CC=C=C</t>
  </si>
  <si>
    <t>1,3-dimethyl-2-ethyl-benzene</t>
  </si>
  <si>
    <t>CCC1=C(C=CC=C1C)C</t>
  </si>
  <si>
    <t>1072-05-5</t>
  </si>
  <si>
    <t>2,6-dimethyl-heptane</t>
  </si>
  <si>
    <t>CC(C)CCCC(C)C</t>
  </si>
  <si>
    <t>14720-74-2</t>
  </si>
  <si>
    <t>2,2,4-trimethyl-heptane</t>
  </si>
  <si>
    <t>CCCC(C)CC(C)(C)C</t>
  </si>
  <si>
    <t>824-63-5</t>
  </si>
  <si>
    <t>2-methyl-indan</t>
  </si>
  <si>
    <t>CC1CC2=CC=CC=C2C1</t>
  </si>
  <si>
    <t>P6</t>
  </si>
  <si>
    <t>1074-92-6</t>
  </si>
  <si>
    <t>1-(1,1-dimethylethyl)-2-methyl-benzene</t>
  </si>
  <si>
    <t>CC1=CC=CC=C1C(C)(C)C</t>
  </si>
  <si>
    <t>13269-52-8</t>
  </si>
  <si>
    <t>trans-3-hexene</t>
  </si>
  <si>
    <t>cis-2-octene</t>
  </si>
  <si>
    <t>CCCCCC=CC</t>
  </si>
  <si>
    <t>1678-91-7</t>
  </si>
  <si>
    <t>ethyl-cyclohexane</t>
  </si>
  <si>
    <t>CCC1CCCCC1</t>
  </si>
  <si>
    <t>cis-1,2-dimethyl-cyclohexane</t>
  </si>
  <si>
    <t>C[C@@H]1CCCC[C@@H]1C</t>
  </si>
  <si>
    <t>1839-63-0</t>
  </si>
  <si>
    <t>1,3,5-trimethyl-cyclohexane</t>
  </si>
  <si>
    <t>CC1CC(CC(C1)C)C</t>
  </si>
  <si>
    <t>15869-87-1</t>
  </si>
  <si>
    <t>2,2-dimethyl-octane</t>
  </si>
  <si>
    <t>CCCCCCC(C)(C)C</t>
  </si>
  <si>
    <t>7146-60-3</t>
  </si>
  <si>
    <t>2,3-dimethyl-octane</t>
  </si>
  <si>
    <t>CCCCCC(C)C(C)C</t>
  </si>
  <si>
    <t>563-78-0</t>
  </si>
  <si>
    <t>2,3-dimethyl-1-butene</t>
  </si>
  <si>
    <t>CC(C)C(=C)C</t>
  </si>
  <si>
    <t>4110-44-5</t>
  </si>
  <si>
    <t>3,3-dimethyl-octane</t>
  </si>
  <si>
    <t>CCCCCC(C)(C)CC</t>
  </si>
  <si>
    <t>463-82-1</t>
  </si>
  <si>
    <t>2,2-dimethyl-propane</t>
  </si>
  <si>
    <t>CC(C)(C)C</t>
  </si>
  <si>
    <t>760-20-3</t>
  </si>
  <si>
    <t>3-methyl-1-pentene</t>
  </si>
  <si>
    <t>CCC(C)C=C</t>
  </si>
  <si>
    <t>16747-30-1</t>
  </si>
  <si>
    <t>2,4,4-trimethyl-hexane</t>
  </si>
  <si>
    <t>CCC(C)(C)CC(C)C</t>
  </si>
  <si>
    <t>15869-89-3</t>
  </si>
  <si>
    <t>2,5-dimethyl-octane</t>
  </si>
  <si>
    <t>CCCC(C)CCC(C)C</t>
  </si>
  <si>
    <t>692-24-0</t>
  </si>
  <si>
    <t>2-methyl-trans-3-hexene</t>
  </si>
  <si>
    <t>CCC=CC(C)C</t>
  </si>
  <si>
    <t>3074-71-3</t>
  </si>
  <si>
    <t>2,3-dimethyl-heptane</t>
  </si>
  <si>
    <t>CCCCC(C)C(C)C</t>
  </si>
  <si>
    <t>1640-89-7</t>
  </si>
  <si>
    <t>ethylcyclo-pentane</t>
  </si>
  <si>
    <t>CCC1CCCC1</t>
  </si>
  <si>
    <t>2738-19-4</t>
  </si>
  <si>
    <t>2-methyl-2-hexene</t>
  </si>
  <si>
    <t>CCCC=C(C)C</t>
  </si>
  <si>
    <t>674-76-0</t>
  </si>
  <si>
    <t>4-methyl-trans-2-pentene</t>
  </si>
  <si>
    <t>CC=CC(C)C</t>
  </si>
  <si>
    <t>689-97-4</t>
  </si>
  <si>
    <t>1-buten-3-yne</t>
  </si>
  <si>
    <t>C=CC#C</t>
  </si>
  <si>
    <t>590-73-8</t>
  </si>
  <si>
    <t>2,2-dimethyl-hexane</t>
  </si>
  <si>
    <t>CCCCC(C)(C)C</t>
  </si>
  <si>
    <t>6443-92-1</t>
  </si>
  <si>
    <t>cis-2-heptene</t>
  </si>
  <si>
    <t>CCCCC=CC</t>
  </si>
  <si>
    <t>691-37-2</t>
  </si>
  <si>
    <t>4-methyl-1-pentene</t>
  </si>
  <si>
    <t>CC(C)CC=C</t>
  </si>
  <si>
    <t>14850-23-8</t>
  </si>
  <si>
    <t>trans-4-octene</t>
  </si>
  <si>
    <t>CCCC=CCCC</t>
  </si>
  <si>
    <t>1120-62-3</t>
  </si>
  <si>
    <t>3-methyl-cyclopentene</t>
  </si>
  <si>
    <t>CC1CCC=C1</t>
  </si>
  <si>
    <t>6236-88-0</t>
  </si>
  <si>
    <t>1-methyl-4-ethyl-cyclohexane</t>
  </si>
  <si>
    <t>CCC1CCC(CC1)C</t>
  </si>
  <si>
    <t>107-00-6</t>
  </si>
  <si>
    <t>1-butyne</t>
  </si>
  <si>
    <t>CCC#C</t>
  </si>
  <si>
    <t>560-21-4</t>
  </si>
  <si>
    <t>2,3,3-trimethyl-pentane</t>
  </si>
  <si>
    <t>CCC(C)(C)C(C)C</t>
  </si>
  <si>
    <t>558-37-2</t>
  </si>
  <si>
    <t>3,3-dimethyl-1-butene</t>
  </si>
  <si>
    <t>CC(C)(C)C=C</t>
  </si>
  <si>
    <t>693-89-0</t>
  </si>
  <si>
    <t>1-methyl-cyclopentene</t>
  </si>
  <si>
    <t>CC1=CCCC1</t>
  </si>
  <si>
    <t>107-40-4</t>
  </si>
  <si>
    <t>2,4,4-trimethyl-2-pentene</t>
  </si>
  <si>
    <t>CC(=CC(C)(C)C)C</t>
  </si>
  <si>
    <t>16021-20-8</t>
  </si>
  <si>
    <t>1-ethyl-2-n-propyl-benzene</t>
  </si>
  <si>
    <t>CCCC1=CC=CC=C1CC</t>
  </si>
  <si>
    <t>2004-70-8</t>
  </si>
  <si>
    <t>trans-1,3-pentadiene</t>
  </si>
  <si>
    <t>CC=CC=C</t>
  </si>
  <si>
    <t>13389-42-9</t>
  </si>
  <si>
    <t>trans-2-octene</t>
  </si>
  <si>
    <t>14686-13-6</t>
  </si>
  <si>
    <t>trans-2-heptene</t>
  </si>
  <si>
    <t>10574-37-5</t>
  </si>
  <si>
    <t>2,3-dimethyl-2-pentene</t>
  </si>
  <si>
    <t>CCC(=C(C)C)C</t>
  </si>
  <si>
    <t>563-16-6</t>
  </si>
  <si>
    <t>3,3-dimethyl-hexane</t>
  </si>
  <si>
    <t>CCCC(C)(C)CC</t>
  </si>
  <si>
    <t>2213-32-3</t>
  </si>
  <si>
    <t>2,4-dimethyl-1-pentene</t>
  </si>
  <si>
    <t>CC(C)CC(=C)C</t>
  </si>
  <si>
    <t>3683-22-5</t>
  </si>
  <si>
    <t>4-methyl-trans-2-hexene</t>
  </si>
  <si>
    <t>CCC(C)C=CC</t>
  </si>
  <si>
    <t>7385-78-6</t>
  </si>
  <si>
    <t>3,4-dimethyl-1-pentene</t>
  </si>
  <si>
    <t>CC(C)C(C)C=C</t>
  </si>
  <si>
    <t>460-12-8</t>
  </si>
  <si>
    <t>1,3-butadiyne</t>
  </si>
  <si>
    <t>C#CC#C</t>
  </si>
  <si>
    <t>10574-36-4</t>
  </si>
  <si>
    <t>3-methyl-cis-2-hexene</t>
  </si>
  <si>
    <t>CCCC(=CC)C</t>
  </si>
  <si>
    <t>3899-36-3</t>
  </si>
  <si>
    <t>3-methyl-trans-3-hexene</t>
  </si>
  <si>
    <t>CCC=C(C)CC</t>
  </si>
  <si>
    <t>816-79-5</t>
  </si>
  <si>
    <t>3-ethyl-2-pentene</t>
  </si>
  <si>
    <t>CCC(=CC)CC</t>
  </si>
  <si>
    <t>3404-61-3</t>
  </si>
  <si>
    <t>3-methyl-1-hexene</t>
  </si>
  <si>
    <t>CCCC(C)C=C</t>
  </si>
  <si>
    <t>503-17-3</t>
  </si>
  <si>
    <t>2-butyne</t>
  </si>
  <si>
    <t>CC#CC</t>
  </si>
  <si>
    <t>IVOC_Gas_Cold_Start</t>
  </si>
  <si>
    <t>IVOC Gas Cold Start; Lu2018; Lu2020</t>
  </si>
  <si>
    <t>ROCP6ALK</t>
  </si>
  <si>
    <t>ROCP5ALK</t>
  </si>
  <si>
    <t>P5</t>
  </si>
  <si>
    <t>ROCP4ALK</t>
  </si>
  <si>
    <t>P4</t>
  </si>
  <si>
    <t>ROCP3ALK</t>
  </si>
  <si>
    <t>P3</t>
  </si>
  <si>
    <t>ROCP6ARO</t>
  </si>
  <si>
    <t>ROCP5ARO</t>
  </si>
  <si>
    <t>112-40-3</t>
  </si>
  <si>
    <t>Dodecane</t>
  </si>
  <si>
    <t>CCCCCCCCCCCC</t>
  </si>
  <si>
    <t>629-50-5</t>
  </si>
  <si>
    <t>Tridecane</t>
  </si>
  <si>
    <t>CCCCCCCCCCCCC</t>
  </si>
  <si>
    <t>629-59-4</t>
  </si>
  <si>
    <t>Tetradecane</t>
  </si>
  <si>
    <t>CCCCCCCCCCCCCC</t>
  </si>
  <si>
    <t>629-62-9</t>
  </si>
  <si>
    <t>Pentadecane</t>
  </si>
  <si>
    <t>CCCCCCCCCCCCCCC</t>
  </si>
  <si>
    <t>544-76-3</t>
  </si>
  <si>
    <t>Hexadecane</t>
  </si>
  <si>
    <t>CCCCCCCCCCCCCCCC</t>
  </si>
  <si>
    <t>629-78-7</t>
  </si>
  <si>
    <t>Heptadecane</t>
  </si>
  <si>
    <t>CCCCCCCCCCCCCCCCC</t>
  </si>
  <si>
    <t>91-20-3</t>
  </si>
  <si>
    <t>Naphthalene</t>
  </si>
  <si>
    <t>C1=CC=C2C=CC=CC2=C1</t>
  </si>
  <si>
    <t>91-57-6</t>
  </si>
  <si>
    <t>2-methylnaphthalene</t>
  </si>
  <si>
    <t>CC1=CC2=CC=CC=C2C=C1</t>
  </si>
  <si>
    <t>90-12-0</t>
  </si>
  <si>
    <t>1-methylnaphthalene</t>
  </si>
  <si>
    <t>CC1=CC=CC2=CC=CC=C12</t>
  </si>
  <si>
    <t>124-19-6</t>
  </si>
  <si>
    <t>Nonanal</t>
  </si>
  <si>
    <t>CCCCCCCCC=O</t>
  </si>
  <si>
    <t>74-82-8</t>
  </si>
  <si>
    <t>Methane</t>
  </si>
  <si>
    <t>Gasoline Exhaust - Tier 2 light-duty vehicles using 10% Ethanol - Composite Profile</t>
  </si>
  <si>
    <t>1638-26-2</t>
  </si>
  <si>
    <t>1,1-dimethylcyclopentane</t>
  </si>
  <si>
    <t>CC1(CCCC1)C</t>
  </si>
  <si>
    <t>542-92-7</t>
  </si>
  <si>
    <t>1,3-cyclopentadiene</t>
  </si>
  <si>
    <t>C1C=CC=C1</t>
  </si>
  <si>
    <t>564-02-3</t>
  </si>
  <si>
    <t>2,2,3-trimethylpentane</t>
  </si>
  <si>
    <t>CCC(C)C(C)(C)C</t>
  </si>
  <si>
    <t>619-99-8</t>
  </si>
  <si>
    <t>3-ethylhexane</t>
  </si>
  <si>
    <t>CCCC(CC)CC</t>
  </si>
  <si>
    <t>90622-57-4</t>
  </si>
  <si>
    <t>C9-c12 isoalkanes</t>
  </si>
  <si>
    <t>CCCCCCCCC(C)C</t>
  </si>
  <si>
    <t>15890-40-1</t>
  </si>
  <si>
    <t>Cis-1,trans-2,3-trimethylcyclopentane</t>
  </si>
  <si>
    <t>1330-20-7</t>
  </si>
  <si>
    <t>Isomers of xylene</t>
  </si>
  <si>
    <t>Cc1ccccc1C</t>
  </si>
  <si>
    <t>67-63-0</t>
  </si>
  <si>
    <t>Isopropyl alcohol (or 2-Propanol)</t>
  </si>
  <si>
    <t>CC(C)O</t>
  </si>
  <si>
    <t>67-56-1</t>
  </si>
  <si>
    <t>Methyl alcohol (or methanol)</t>
  </si>
  <si>
    <t>CO</t>
  </si>
  <si>
    <t>6876-23-9</t>
  </si>
  <si>
    <t>Trans-1,2-dimethylcyclohexane</t>
  </si>
  <si>
    <t>CC1CCCCC1C</t>
  </si>
  <si>
    <t>Trans-1,4-dimethylcyclohexane</t>
  </si>
  <si>
    <t>C-6 Compounds</t>
  </si>
  <si>
    <t>78-84-2</t>
  </si>
  <si>
    <t>Isobutyraldehyde (or ?-Methylpropionaldehyde || Isobutanal || Isopropylaldehyde || Isopropylformaldehyde || 2-Methylpropanal || 2-Methyl-1-propanal)</t>
  </si>
  <si>
    <t>CC(C)C=O</t>
  </si>
  <si>
    <t>529-20-4</t>
  </si>
  <si>
    <t>o-Tolualdehyde (or 2-Tolualdehyde)</t>
  </si>
  <si>
    <t>5779-94-2</t>
  </si>
  <si>
    <t>2,5-Dimethylbenzaldehyde</t>
  </si>
  <si>
    <t>CC1=CC(=C(C=C1)C)C=O</t>
  </si>
  <si>
    <t>VOC_Gas_Hot_Running</t>
  </si>
  <si>
    <t>Onroad Gasoline Hot Running; Lu2018; Table S3c</t>
  </si>
  <si>
    <t>IVOC_Gas_Hot_Running</t>
  </si>
  <si>
    <t>IVOC Gas Hot Running; Lu2018; Lu2020</t>
  </si>
  <si>
    <t>VOC_Diesel_NonDPF</t>
  </si>
  <si>
    <t>Diesel Non-DPF; Lu2018; Table S3e</t>
  </si>
  <si>
    <t>1,2,3,5-tetramethylbenzene</t>
  </si>
  <si>
    <t>1,2,3-trimethylbenzene</t>
  </si>
  <si>
    <t>1,2,4,5-tetramethylbenzene</t>
  </si>
  <si>
    <t>1,3,5-trimethylbenzene</t>
  </si>
  <si>
    <t>1,3-diethylbenzene (meta)</t>
  </si>
  <si>
    <t>1,4-diethylbenzene (para)</t>
  </si>
  <si>
    <t>1-Methyl-2-ethylbenzene</t>
  </si>
  <si>
    <t>1-Methyl-3-ethylbenzene (3-Ethyltoluene)</t>
  </si>
  <si>
    <t>1-Methyl-4-ethylbenzene (4-ethyltoluene)</t>
  </si>
  <si>
    <t>2,2,4-trimethylpentane</t>
  </si>
  <si>
    <t>2,2,5-trimethylhexane</t>
  </si>
  <si>
    <t>2,2-dimethylbutane</t>
  </si>
  <si>
    <t>2,3,4-trimethylpentane</t>
  </si>
  <si>
    <t>2,3-dimethylbutane</t>
  </si>
  <si>
    <t>2,3-dimethylhexane</t>
  </si>
  <si>
    <t>2,3-dimethylpentane</t>
  </si>
  <si>
    <t>2,4-dimethylpentane</t>
  </si>
  <si>
    <t>2-methylheptane</t>
  </si>
  <si>
    <t>2-methylhexane</t>
  </si>
  <si>
    <t>2-methylpentane (isohexane)</t>
  </si>
  <si>
    <t>3-methylheptane</t>
  </si>
  <si>
    <t>3-methylhexane</t>
  </si>
  <si>
    <t>3-methyloctane</t>
  </si>
  <si>
    <t>4-methylheptane</t>
  </si>
  <si>
    <t>Cis-2-hexene</t>
  </si>
  <si>
    <t>Cyclohexane</t>
  </si>
  <si>
    <t>Cyclohexene</t>
  </si>
  <si>
    <t>Cyclopentane</t>
  </si>
  <si>
    <t>Cyclopentene</t>
  </si>
  <si>
    <t>7705-14-8</t>
  </si>
  <si>
    <t>Dl-limonene (dipentene)</t>
  </si>
  <si>
    <t>CC1=CCC(CC1)C(=C)C</t>
  </si>
  <si>
    <t>Indan</t>
  </si>
  <si>
    <t>Isoprene (2-methyl-1,3-butadiene)</t>
  </si>
  <si>
    <t>Isopropylbenzene (cumene)</t>
  </si>
  <si>
    <t>Isopropylcyclohexane</t>
  </si>
  <si>
    <t>Diesel Exhaust Emissions from Pre-2007 Model Year Heavy-Duty Diesel Trucks</t>
  </si>
  <si>
    <t>Methylcyclohexane</t>
  </si>
  <si>
    <t>Methylcyclopentane</t>
  </si>
  <si>
    <t>104-51-8</t>
  </si>
  <si>
    <t>N-butylbenzene</t>
  </si>
  <si>
    <t>CCCCC1=CC=CC=C1</t>
  </si>
  <si>
    <t>N-heptane</t>
  </si>
  <si>
    <t>N-hexane</t>
  </si>
  <si>
    <t>N-pentane</t>
  </si>
  <si>
    <t>N-propylbenzene</t>
  </si>
  <si>
    <t>Trans-2-hexene</t>
  </si>
  <si>
    <t>127-91-3</t>
  </si>
  <si>
    <t>Beta-pinene</t>
  </si>
  <si>
    <t>CC1(C2CCC(=C)C1C2)C</t>
  </si>
  <si>
    <t>80-56-8</t>
  </si>
  <si>
    <t>Alpha-pinene</t>
  </si>
  <si>
    <t>CC1=CCC2CC1C2(C)C</t>
  </si>
  <si>
    <t>1,2,4-trimethylbenzene &amp; t-butylbenzene</t>
  </si>
  <si>
    <t>592-48-3</t>
  </si>
  <si>
    <t>1,3-hexadiene (trans)</t>
  </si>
  <si>
    <t>CCC=CC=C</t>
  </si>
  <si>
    <t>25155-15-1</t>
  </si>
  <si>
    <t>Isopropyltoluene</t>
  </si>
  <si>
    <t>10061-02-6</t>
  </si>
  <si>
    <t>Trans-1,3-dichloropropene</t>
  </si>
  <si>
    <t>C(C=CCl)Cl</t>
  </si>
  <si>
    <t>1072-05-5; 2040-96-2</t>
  </si>
  <si>
    <t>2,6-dimethylheptane, propylcyclopentane</t>
  </si>
  <si>
    <t>UNK</t>
  </si>
  <si>
    <t>767-58-8</t>
  </si>
  <si>
    <t>1-Methylindan</t>
  </si>
  <si>
    <t>CC1CCC2=CC=CC=C12</t>
  </si>
  <si>
    <t>2-methylindan</t>
  </si>
  <si>
    <t>IVOC_Diesel_NonDPF</t>
  </si>
  <si>
    <t>IVOC Diesel Non-DPF Running; Lu2018; Lu2020</t>
  </si>
  <si>
    <t>ROCP6BRN</t>
  </si>
  <si>
    <t>ROCP5BRN</t>
  </si>
  <si>
    <t>ROCP4BRN</t>
  </si>
  <si>
    <t>ROCP3BRN</t>
  </si>
  <si>
    <t>ROCP6CYC</t>
  </si>
  <si>
    <t>ROCP5CYC</t>
  </si>
  <si>
    <t>ROCP4CYC</t>
  </si>
  <si>
    <t>ROCP3CYC</t>
  </si>
  <si>
    <t>1-Methylindan (or 1-Methylindane || 1-Methyl-2,3-dihydro-1H-indene)</t>
  </si>
  <si>
    <t>2-methylindan (or 1H-Indene, 2,3-dihydro-2-methyl-)</t>
  </si>
  <si>
    <t>620-23-5</t>
  </si>
  <si>
    <t>m-Tolualdehyde (or m-Methylbenzaldehyde || 3-Methylbenzaldehyde)</t>
  </si>
  <si>
    <t>CC1=CC(=CC=C1)C=O</t>
  </si>
  <si>
    <t>Diesel Exhaust Emissions from 2007 Model Year Heavy-Duty Diesel Engines with Controls</t>
  </si>
  <si>
    <t>(2-methylpropyl)benzene (or isobutylbenzene)</t>
  </si>
  <si>
    <t>1,2,4-trimethylbenzene</t>
  </si>
  <si>
    <t>VOC_Diesel_DPF</t>
  </si>
  <si>
    <t>Diesel DPF; Lu2018; Table S3f</t>
  </si>
  <si>
    <t>1,4-dimethyl-2-ethylbenzene (or 2-Ethyl-p-xylene)</t>
  </si>
  <si>
    <t>98-19-1</t>
  </si>
  <si>
    <t>1-(1,1-dimethylethyl)-3,5-dimethylbenzene  (or tert-butyl-3,5-dimethylbenzene || 5-Tert-butyl-m-xylene)</t>
  </si>
  <si>
    <t>CC1=CC(=CC(=C1)C(C)(C)C)C</t>
  </si>
  <si>
    <t>1-Methyl-2-ethylbenzene (or o-ethyltoluene || 1-Ethyl-2-methylbenzene || 2-ethyltoluene || 2-Ethylmethylbenzene)</t>
  </si>
  <si>
    <t>1-Methyl-2-isopropylbenzene (or o-cymene || Ortho-Isopropyltoluene || 1-Isopropyl-2-methylbenzene)</t>
  </si>
  <si>
    <t>1-Methyl-3-ethylbenzene (or 1-Ethyl-3-methylbenzene || 3-Ethyltoluene)</t>
  </si>
  <si>
    <t>1-Methyl-3-isopropylbenzene (or 1-Methyl-3-(1-methylethyl)-benzene || 3-isopropyltoluene || m-cymene)</t>
  </si>
  <si>
    <t>1-Methyl-3-propylbenzene (or 3-n-propyltoluene)</t>
  </si>
  <si>
    <t>2,2-dimethylhexane</t>
  </si>
  <si>
    <t>2,2-dimethyloctane</t>
  </si>
  <si>
    <t>2,2-dimethylpentane</t>
  </si>
  <si>
    <t>2,3,3-trimethylpentane</t>
  </si>
  <si>
    <t>2,6-dimethylheptane</t>
  </si>
  <si>
    <t>2-methylpentane (or isohexane)</t>
  </si>
  <si>
    <t>3,3-dimethylpentane</t>
  </si>
  <si>
    <t>3-methylpentane</t>
  </si>
  <si>
    <t>1068-19-5</t>
  </si>
  <si>
    <t>4,4-dimethylheptane</t>
  </si>
  <si>
    <t>CCCC(C)(C)CCC</t>
  </si>
  <si>
    <t>590-86-3</t>
  </si>
  <si>
    <t>Isovaleraldehyde (or 3-Methylbutanal)</t>
  </si>
  <si>
    <t>CC(C)CC=O</t>
  </si>
  <si>
    <t>1-Methyl-2-tert-butylbenzene (or Benzene, 1-(1,1-dimethylethyl)-2-methyl-) -duplicate</t>
  </si>
  <si>
    <t>3968-85-2</t>
  </si>
  <si>
    <t>2-methyl-butyl-benzene (or 1-phenyl-2-methylbutane)</t>
  </si>
  <si>
    <t>CCC(C)CC1=CC=CC=C1</t>
  </si>
  <si>
    <t>IVOC_Diesel_DPF</t>
  </si>
  <si>
    <t>IVOC Diesel DPF Running; Lu2018; Lu2020</t>
  </si>
  <si>
    <t>M- &amp; p-tolualdehyde</t>
  </si>
  <si>
    <t>95335a</t>
  </si>
  <si>
    <t>Diesel Exhaust - Heavy-heavy duty truck - 2011 model year corrected</t>
  </si>
  <si>
    <t>2,4-dimethylheptane</t>
  </si>
  <si>
    <t>2,4-dimethyloctane</t>
  </si>
  <si>
    <t>2-methyloctane</t>
  </si>
  <si>
    <t>3,4-dimethylhexane</t>
  </si>
  <si>
    <t>Acetaldehyde</t>
  </si>
  <si>
    <t>Acetone</t>
  </si>
  <si>
    <t>Acetylene (or ethyne)</t>
  </si>
  <si>
    <t>Acrolein (or 2-propenal)</t>
  </si>
  <si>
    <t>Benzaldehyde</t>
  </si>
  <si>
    <t>Butyraldehyde (or butanal)</t>
  </si>
  <si>
    <t>Cis-1,3-dimethylcyclopentane</t>
  </si>
  <si>
    <t>16883-48-0</t>
  </si>
  <si>
    <t>Cis-1,trans-2,4-trimethylcyclopentane (or 1-trans-2,cis-4-Trimethylcyclopentane; 1-trans-2-trans-4-Trimethylcyclopentane)</t>
  </si>
  <si>
    <t>Cis-2-butene (or 2-Butene, (2Z)-)</t>
  </si>
  <si>
    <t>Cis-2-pentene (or (2Z)-2-Pentene)</t>
  </si>
  <si>
    <t>Crotonaldehyde (or 2-Butenal)</t>
  </si>
  <si>
    <t>Ethane</t>
  </si>
  <si>
    <t>Ethylbenzene</t>
  </si>
  <si>
    <t>Ethylene (or ethene)</t>
  </si>
  <si>
    <t>Formaldehyde</t>
  </si>
  <si>
    <t>Isobutane (or 2-Methylpropane)</t>
  </si>
  <si>
    <t>Isobutylene (or Isobutene || 2-Methylpropene)</t>
  </si>
  <si>
    <t>Isopentane (or 2-Methylbutane)</t>
  </si>
  <si>
    <t>Isopropylbenzene (or cumene || 2-Phenylpropane)</t>
  </si>
  <si>
    <t>Methyl ethyl ketone (or MEK || 2-butanone)</t>
  </si>
  <si>
    <t>N-butane</t>
  </si>
  <si>
    <t>N-decane</t>
  </si>
  <si>
    <t>N-nonane</t>
  </si>
  <si>
    <t>N-octane</t>
  </si>
  <si>
    <t>O-xylene</t>
  </si>
  <si>
    <t>Propane</t>
  </si>
  <si>
    <t>Propionaldehyde (or Propanal || 1-Propanone || 1-Propanal)</t>
  </si>
  <si>
    <t>Propylene (or Propene || 1-Propene)</t>
  </si>
  <si>
    <t>Toluene</t>
  </si>
  <si>
    <t>Trans-1,3-dimethylcyclopentane</t>
  </si>
  <si>
    <t>Hexaldehyde (or hexanal || Hexanaldehyde)</t>
  </si>
  <si>
    <t>Valeraldehyde (or n-Pentanal || 1-pentanal)</t>
  </si>
  <si>
    <t>C-8 Compounds</t>
  </si>
  <si>
    <t>7364-19-4</t>
  </si>
  <si>
    <t>1-tert-butyl-4-ethylbenzene (or p-tert-Butylethylbenzene)</t>
  </si>
  <si>
    <t>CCC1=CC=C(C=C1)C(C)(C)C</t>
  </si>
  <si>
    <t>28351-09-9</t>
  </si>
  <si>
    <t>Dimethylbenzaldehyde</t>
  </si>
  <si>
    <t>CC1=C(C(=CC=C1)C=O)C</t>
  </si>
  <si>
    <t>Internal Combustion Engine - Natural Gas</t>
  </si>
  <si>
    <t>Benzene</t>
  </si>
  <si>
    <t>Isomers of decane</t>
  </si>
  <si>
    <t>M-xylene</t>
  </si>
  <si>
    <t>N-undecane</t>
  </si>
  <si>
    <t>Trans-2-butene (or (2E)-2-Butene)</t>
  </si>
  <si>
    <t>Trans-2-pentene (or (2E)-2-Pentene)</t>
  </si>
  <si>
    <t>C10 Aromatic</t>
  </si>
  <si>
    <t>C10 Olefins</t>
  </si>
  <si>
    <t>C3/C4/C5 Alkylbenzenes</t>
  </si>
  <si>
    <t>C9 Olefins</t>
  </si>
  <si>
    <t>25339-56-4</t>
  </si>
  <si>
    <t>Heptene</t>
  </si>
  <si>
    <t>Isomers of butene</t>
  </si>
  <si>
    <t>Isomers of heptane</t>
  </si>
  <si>
    <t>73513-42-5</t>
  </si>
  <si>
    <t>Isomers of hexane</t>
  </si>
  <si>
    <t>Isomers of nonane</t>
  </si>
  <si>
    <t>Isomers of octane</t>
  </si>
  <si>
    <t>Isomers of pentane</t>
  </si>
  <si>
    <t>Gasoline Exhaust - Tier 2 light-duty vehicles using 85% Ethanol - Composite Profile</t>
  </si>
  <si>
    <t>1-Methylcyclopentene</t>
  </si>
  <si>
    <t>2,2-dimethylpropane (or Neopentane || 1,1,1-Trimethylethane || Dimethylpropane)</t>
  </si>
  <si>
    <t>3-methyl-cis-2-pentene (or cis-3-Methyl-2-pentene || (2Z)-3-methylpent-2-ene)</t>
  </si>
  <si>
    <t>Isoprene</t>
  </si>
  <si>
    <t>Styrene</t>
  </si>
  <si>
    <t>Trans-2-hexene (or (2E)-2-Hexene)</t>
  </si>
  <si>
    <t>Spark-Ignition Exhaust Emissions from 2-stroke off-road engines - Non-oxygenated gasoline</t>
  </si>
  <si>
    <t>(1-methylpropyl)benzene (or sec-butylbenzene)</t>
  </si>
  <si>
    <t>16747-50-5</t>
  </si>
  <si>
    <t>1,1-Methylethylcyclopentane (or Cyclopentane, 1-ethyl-1- methyl-)</t>
  </si>
  <si>
    <t>CCC1(CCCC1)C</t>
  </si>
  <si>
    <t>1,2-diethylbenzene (or o-diethylbenzene)</t>
  </si>
  <si>
    <t>1,2-dimethyl-3-ethylbenzene (or 3-Ethyl-o-xylene)</t>
  </si>
  <si>
    <t>1,2-dimethyl-4-ethylbenzene (or 2-Methyl-p-ethyltoluene || 4-Ethyl-o-xylene || 4-Ethyl-1,2-dimethylbenzene || 3,4-Dimethyl-1-ethylbenzene)</t>
  </si>
  <si>
    <t>102-25-0</t>
  </si>
  <si>
    <t>1,3,5-triethylbenzene</t>
  </si>
  <si>
    <t>CCC1=CC(=CC(=C1)CC)CC</t>
  </si>
  <si>
    <t>1,3-diethylbenzene (or m-diethylbenzene)</t>
  </si>
  <si>
    <t>1,3-dimethyl-2-ethylbenzene (or 2-Ethyl-m-xylene)</t>
  </si>
  <si>
    <t>1,3-dimethyl-4-ethylbenzene (or 4-Ethyl-m-xylene || 2,4-Dimethyl-1-ethylbenzene || 4-Ethyl-1,3-dimethylbenzene)</t>
  </si>
  <si>
    <t>1,4-diethylbenzene ( or p-diethylbenzene)</t>
  </si>
  <si>
    <t>1-Methyl-2-n-propylbenzene (or 2-propyltoluene)</t>
  </si>
  <si>
    <t>1-Methyl-2-tert-butylbenzene (or 2-tert-Butyltoluene || Benzene, 1-(1,1-dimethylethyl)-2-methyl-)</t>
  </si>
  <si>
    <t>1-Methyl-4-ethylbenzene (or 1-Ethyl-4-methylbenzene || 4-ethyltoluene)</t>
  </si>
  <si>
    <t>1-Methyl-4-n-propylbenzene (or p-Propyltoluene)</t>
  </si>
  <si>
    <t>2,2,3-trimethylbutane</t>
  </si>
  <si>
    <t>2,2,4-trimethylhexane</t>
  </si>
  <si>
    <t>921-47-1</t>
  </si>
  <si>
    <t>2,3,4-trimethylhexane</t>
  </si>
  <si>
    <t>CCC(C)C(C)C(C)C</t>
  </si>
  <si>
    <t>2,3,5-trimethylhexane</t>
  </si>
  <si>
    <t>2,3-dimethylheptane</t>
  </si>
  <si>
    <t>2,5-dimethylhexane</t>
  </si>
  <si>
    <t>3,3-dimethyl-1-butene (or 3,3-Dimethylbutene)</t>
  </si>
  <si>
    <t>3,3-dimethylhexane</t>
  </si>
  <si>
    <t>922-28-1</t>
  </si>
  <si>
    <t>3,4-dimethylheptane</t>
  </si>
  <si>
    <t>CCCC(C)C(C)CC</t>
  </si>
  <si>
    <t>3,5-dimethylheptane</t>
  </si>
  <si>
    <t>1067-08-9</t>
  </si>
  <si>
    <t>3-methyl-3-ethylpentane</t>
  </si>
  <si>
    <t>CCC(C)(CC)CC</t>
  </si>
  <si>
    <t>3-methyl-trans-2-pentene (or trans-3-Methyl-2-Pentene || (E)-3-Methylpent-2-ene)</t>
  </si>
  <si>
    <t>3-methylcyclopentene</t>
  </si>
  <si>
    <t>Cis-1,2-dimethylcyclohexane (or (Z)-1,2-Dimethylcyclohexane)</t>
  </si>
  <si>
    <t>Cis-1,4-dimethylcyclohexane</t>
  </si>
  <si>
    <t>930-89-2</t>
  </si>
  <si>
    <t>Cis-1-ethyl-2-methylcyclopentane (or (Z)-1-Ethyl-2-methylcyclopentane)</t>
  </si>
  <si>
    <t>CCC1CCCC1C</t>
  </si>
  <si>
    <t>Cis-1-ethyl-3-methylcyclopentane</t>
  </si>
  <si>
    <t>Cis-2-heptene (or (2Z)-Heptene)</t>
  </si>
  <si>
    <t>Cis-2-octene (or (Z)-Oct-2-ene)</t>
  </si>
  <si>
    <t>Cis-3-hexene (or (3Z)-3-Hexene)</t>
  </si>
  <si>
    <t>20237-46-1</t>
  </si>
  <si>
    <t>Cis-3-nonene</t>
  </si>
  <si>
    <t>CCCCCC=CCC</t>
  </si>
  <si>
    <t>Ethylcyclohexane</t>
  </si>
  <si>
    <t>538-68-1</t>
  </si>
  <si>
    <t>N-pentylbenzene</t>
  </si>
  <si>
    <t>CCCCCC1=CC=CC=C1</t>
  </si>
  <si>
    <t>2040-96-2</t>
  </si>
  <si>
    <t>Propylcyclopentane</t>
  </si>
  <si>
    <t>CCCC1CCCC1</t>
  </si>
  <si>
    <t>98-06-6</t>
  </si>
  <si>
    <t>T-butylbenzene</t>
  </si>
  <si>
    <t>CC(C)(C)C1=CC=CC=C1</t>
  </si>
  <si>
    <t>Trans-1,2-dimethylcyclopentane</t>
  </si>
  <si>
    <t>Trans-1,3-dimethylcyclohexane</t>
  </si>
  <si>
    <t>Trans-1,cis-2,3-trimethylcyclopentane</t>
  </si>
  <si>
    <t>Trans-1-ethyl-3-methylcyclopentane -duplicate</t>
  </si>
  <si>
    <t>Trans-2-heptene (or (2E)-2-Heptene)</t>
  </si>
  <si>
    <t>Trans-2-octene (or (2E)-2-Octene)</t>
  </si>
  <si>
    <t>Trans-3-heptene (or (3E)-3-Heptene)</t>
  </si>
  <si>
    <t>20063-92-7</t>
  </si>
  <si>
    <t>Trans-3-nonene</t>
  </si>
  <si>
    <t>Trans-4-octene (or (4E)-4-Octene)</t>
  </si>
  <si>
    <t>872-05-9</t>
  </si>
  <si>
    <t>1-decene</t>
  </si>
  <si>
    <t>CCCCCCCCC=C</t>
  </si>
  <si>
    <t>18679-30-6</t>
  </si>
  <si>
    <t>Cis,trans,cis-1,2,4-trimethylcyclopentane</t>
  </si>
  <si>
    <t>930-90-5</t>
  </si>
  <si>
    <t>trans-1-Ethyl-2-methylcyclopentane -duplicate</t>
  </si>
  <si>
    <t>C5 Olefin</t>
  </si>
  <si>
    <t>C-7 Compounds</t>
  </si>
  <si>
    <t>Methylhexenes</t>
  </si>
  <si>
    <t>6434-78-2</t>
  </si>
  <si>
    <t>Trans-2-nonene</t>
  </si>
  <si>
    <t>CCCCCCC=CC</t>
  </si>
  <si>
    <t>3875-51-2</t>
  </si>
  <si>
    <t>Cyclopentane, (1-methylethyl)- (or Isopropylcyclopentane) -duplicate</t>
  </si>
  <si>
    <t>CC(C)C1CCCC1</t>
  </si>
  <si>
    <t>IVOC_Gas_Nonroad</t>
  </si>
  <si>
    <t>IVOC Gas Nonroad Running; Lu2018; Lu2020</t>
  </si>
  <si>
    <t>877-44-1</t>
  </si>
  <si>
    <t>1,2,4-triethylbenzene</t>
  </si>
  <si>
    <t>CCC1=CC(=C(C=C1)CC)CC</t>
  </si>
  <si>
    <t>1077-16-3</t>
  </si>
  <si>
    <t>N-hexylbenzene</t>
  </si>
  <si>
    <t>CCCCCCC1=CC=CC=C1</t>
  </si>
  <si>
    <t>Spark-Ignition Exhaust Emissions from 2-stroke off-road engines  - E10 ethanol gasoline</t>
  </si>
  <si>
    <t>Spark-Ignition Exhaust Emissions from 4-stroke off-road engines - Non-oxygenated gasoline</t>
  </si>
  <si>
    <t>4516-69-2</t>
  </si>
  <si>
    <t>1,1,3-trimethylcyclopentane</t>
  </si>
  <si>
    <t>CC1CCC(C1)(C)C</t>
  </si>
  <si>
    <t>4706-89-2</t>
  </si>
  <si>
    <t>1,3-dimethyl-4-isopropylbenzene</t>
  </si>
  <si>
    <t>CC1=CC(=C(C=C1)C(C)C)C</t>
  </si>
  <si>
    <t>Ethylcyclopentane</t>
  </si>
  <si>
    <t>71-36-3</t>
  </si>
  <si>
    <t>N-butyl alcohol (or 1-Butanol)</t>
  </si>
  <si>
    <t>CCCCO</t>
  </si>
  <si>
    <t>71-23-8</t>
  </si>
  <si>
    <t>N-propyl alcohol (or 1-Propanol)</t>
  </si>
  <si>
    <t>CCCO</t>
  </si>
  <si>
    <t>Spark-Ignition Exhaust Emissions from 4-stroke off-road engines - E10 ethanol gasoline</t>
  </si>
  <si>
    <t>Diesel Exhaust Emissions from Pre-Tier 1 Off-road Engines</t>
  </si>
  <si>
    <t>IVOC_Diesel_Nonroad</t>
  </si>
  <si>
    <t>IVOC Diesel Nonroad Running; Lu2018; Lu2020</t>
  </si>
  <si>
    <t>Diesel Exhaust Emissions from Tier 1 Off-road Engines</t>
  </si>
  <si>
    <t>Diesel Exhaust Emissions from Tier 2 Off-road Engines</t>
  </si>
  <si>
    <t>Light Duty Vehicle Exhaust - Liquefied Petroleum Gas (LPG) - Average</t>
  </si>
  <si>
    <t>Heavy Duty Gasoline Trucks</t>
  </si>
  <si>
    <t>2,3-dimethyloctane</t>
  </si>
  <si>
    <t>2,4-dimethylhexane</t>
  </si>
  <si>
    <t>2,6-dimethyloctane</t>
  </si>
  <si>
    <t>6975-98-0</t>
  </si>
  <si>
    <t>2-methyldecane</t>
  </si>
  <si>
    <t>4-methyloctane</t>
  </si>
  <si>
    <t>Cis-2-butene</t>
  </si>
  <si>
    <t>Cis-2-pentene</t>
  </si>
  <si>
    <t>Indane (or Indan || Benzocyclopentane || Hydrindene; Indene, 2,3-dihydro- || 1,2-Hydrindene || 2,3-Dihydroindene || 2,3-Dihydro-1H-indene)</t>
  </si>
  <si>
    <t>Trans-2-butene</t>
  </si>
  <si>
    <t>Trans-2-pentene</t>
  </si>
  <si>
    <t>768-56-9</t>
  </si>
  <si>
    <t>4-Phenyl-1-butene</t>
  </si>
  <si>
    <t>C=CCCC1=CC=CC=C1</t>
  </si>
  <si>
    <t>Cyclopentylcyclopentane</t>
  </si>
  <si>
    <t>C1CCC(C1)C2CCCC2</t>
  </si>
  <si>
    <t>Hexyne</t>
  </si>
  <si>
    <t>CCCCC#C</t>
  </si>
  <si>
    <t>Methylcyclooctane</t>
  </si>
  <si>
    <t>Pentyne</t>
  </si>
  <si>
    <t>CCCC#C</t>
  </si>
  <si>
    <t>Unidentified</t>
  </si>
  <si>
    <t>821-95-4</t>
  </si>
  <si>
    <t>1-undecene</t>
  </si>
  <si>
    <t>CCCCCCCCCC=C</t>
  </si>
  <si>
    <t>Trans-1-phenylbutene</t>
  </si>
  <si>
    <t>Diesel Exhaust - Medium Duty Trucks</t>
  </si>
  <si>
    <t>2-methyl-2-propenal (or Methacrolein || Methacrylaldehyde; Isobutenal || Methacrylic aldehyde)</t>
  </si>
  <si>
    <t>Isobutylene</t>
  </si>
  <si>
    <t>4292-92-6</t>
  </si>
  <si>
    <t>Pentylcyclohexane</t>
  </si>
  <si>
    <t>CCCCCC1CCCCC1</t>
  </si>
  <si>
    <t>111-71-7</t>
  </si>
  <si>
    <t>Heptanal</t>
  </si>
  <si>
    <t>CCCCCCC=O</t>
  </si>
  <si>
    <t>431-03-8</t>
  </si>
  <si>
    <t>2,3-Butanedione (or Biacetyl || Butane-2,3-dione || Butanedione || Diacetyl || Dimethyl diketone || Dimethyl glyoxal)</t>
  </si>
  <si>
    <t>CC(=O)C(=O)C</t>
  </si>
  <si>
    <t>78-98-8</t>
  </si>
  <si>
    <t>Methylglyoxal</t>
  </si>
  <si>
    <t>CC(=O)C=O</t>
  </si>
  <si>
    <t>6864-53-5</t>
  </si>
  <si>
    <t>Undecane, 2,6,10-trimethyl -duplicate</t>
  </si>
  <si>
    <t>CC(C)CCCC(C)CCCC(C)C</t>
  </si>
  <si>
    <t>4292-75-5</t>
  </si>
  <si>
    <t>Hexylcyclohexane</t>
  </si>
  <si>
    <t>CCCCCCC1CCCCC1</t>
  </si>
  <si>
    <t>83-32-9</t>
  </si>
  <si>
    <t>Acenaphthene</t>
  </si>
  <si>
    <t>C1CC2=CC=CC3=C2C1=CC=C3</t>
  </si>
  <si>
    <t>208-96-8</t>
  </si>
  <si>
    <t>Acenaphthylene</t>
  </si>
  <si>
    <t>C1=CC2=C3C(=C1)C=CC3=CC=C2</t>
  </si>
  <si>
    <t>132-64-9</t>
  </si>
  <si>
    <t>Dibenzofuran (or DBZFUR)</t>
  </si>
  <si>
    <t>C1=CC=C2C(=C1)C3=CC=CC=C3O2</t>
  </si>
  <si>
    <t>86-73-7</t>
  </si>
  <si>
    <t>Fluorene</t>
  </si>
  <si>
    <t>C1C2=CC=CC=C2C3=CC=CC=C31</t>
  </si>
  <si>
    <t>334-48-5</t>
  </si>
  <si>
    <t>Decanoic acid</t>
  </si>
  <si>
    <t>CCCCCCCCCC(=O)O</t>
  </si>
  <si>
    <t>143-07-7</t>
  </si>
  <si>
    <t>Lauric acid (or dodecanoic acid)</t>
  </si>
  <si>
    <t>CCCCCCCCCCCC(=O)O</t>
  </si>
  <si>
    <t>98-86-2</t>
  </si>
  <si>
    <t>Acetophenone (or 1-phenylethanone || Methyl phenyl ketone)</t>
  </si>
  <si>
    <t>CC(=O)C1=CC=CC=C1</t>
  </si>
  <si>
    <t>112-31-2</t>
  </si>
  <si>
    <t>Decanal</t>
  </si>
  <si>
    <t>CCCCCCCCCC=O</t>
  </si>
  <si>
    <t>271-89-6</t>
  </si>
  <si>
    <t>2,3-benzofuran (or Benzofurfuran || Benzo[b]furan || Coumarone || 1-Oxindene)</t>
  </si>
  <si>
    <t>C1=CC=C2C(=C1)C=CO2</t>
  </si>
  <si>
    <t>629-92-5</t>
  </si>
  <si>
    <t>Nonadecane</t>
  </si>
  <si>
    <t>CCCCCCCCCCCCCCCCCCC</t>
  </si>
  <si>
    <t>593-45-3</t>
  </si>
  <si>
    <t>Octadecane</t>
  </si>
  <si>
    <t>CCCCCCCCCCCCCCCCCC</t>
  </si>
  <si>
    <t>629-94-7</t>
  </si>
  <si>
    <t>N-heneicosane</t>
  </si>
  <si>
    <t>CCCCCCCCCCCCCCCCCCCCC</t>
  </si>
  <si>
    <t>124-07-2</t>
  </si>
  <si>
    <t>Octanoic acid</t>
  </si>
  <si>
    <t>CCCCCCCC(=O)O</t>
  </si>
  <si>
    <t>112-05-0</t>
  </si>
  <si>
    <t>Nonanoic acid</t>
  </si>
  <si>
    <t>CCCCCCCCC(=O)O</t>
  </si>
  <si>
    <t>112-37-8</t>
  </si>
  <si>
    <t>Undecanoic acid</t>
  </si>
  <si>
    <t>CCCCCCCCCCC(=O)O</t>
  </si>
  <si>
    <t>112-44-7</t>
  </si>
  <si>
    <t>Undecanal</t>
  </si>
  <si>
    <t>CCCCCCCCCCC=O</t>
  </si>
  <si>
    <t>112-54-9</t>
  </si>
  <si>
    <t>Dodecanal</t>
  </si>
  <si>
    <t>CCCCCCCCCCCC=O</t>
  </si>
  <si>
    <t>7069-41-2</t>
  </si>
  <si>
    <t>Tridecanal</t>
  </si>
  <si>
    <t>CCCCCCCCCCCCC=O</t>
  </si>
  <si>
    <t>3891-98-3</t>
  </si>
  <si>
    <t>2,6,10-Trimethyldodecane (or farnesane)</t>
  </si>
  <si>
    <t>CCC(C)CCCC(C)CCCC(C)C</t>
  </si>
  <si>
    <t>3891-99-4</t>
  </si>
  <si>
    <t>2,6,10-trimethyltridecane</t>
  </si>
  <si>
    <t>CCCC(C)CCCC(C)CCCC(C)C</t>
  </si>
  <si>
    <t>3892-00-0</t>
  </si>
  <si>
    <t>Norpristane</t>
  </si>
  <si>
    <t>CCCCCC(C)CCCC(C)CCCC(C)C</t>
  </si>
  <si>
    <t>N-Nonylcyclohexane</t>
  </si>
  <si>
    <t>CCCCCCCCCC1CCCCC1</t>
  </si>
  <si>
    <t>1795-16-0</t>
  </si>
  <si>
    <t>Decylcyclohexane</t>
  </si>
  <si>
    <t>CCCCCCCCCCC1CCCCC1</t>
  </si>
  <si>
    <t>1921-70-6</t>
  </si>
  <si>
    <t>Pristane</t>
  </si>
  <si>
    <t>CC(C)CCCC(C)CCCC(C)CCCC(C)C</t>
  </si>
  <si>
    <t>638-36-8</t>
  </si>
  <si>
    <t>Phytane</t>
  </si>
  <si>
    <t>CCC(C)CCCC(C)CCCC(C)CCCC(C)C</t>
  </si>
  <si>
    <t>C3-naphthalenes</t>
  </si>
  <si>
    <t>C4-naphthalenes</t>
  </si>
  <si>
    <t>83-33-0</t>
  </si>
  <si>
    <t>1-Indanone</t>
  </si>
  <si>
    <t>C1CC(=O)C2=CC=CC=C21</t>
  </si>
  <si>
    <t>132-65-0</t>
  </si>
  <si>
    <t>Dibenzothiophene</t>
  </si>
  <si>
    <t>C1=CC=C2C(=C1)C3=CC=CC=C3S2</t>
  </si>
  <si>
    <t>54105-66-7</t>
  </si>
  <si>
    <t>Undecylcyclohexane</t>
  </si>
  <si>
    <t>CCCCCCCCCCCC1CCCCC1</t>
  </si>
  <si>
    <t>1795-17-1</t>
  </si>
  <si>
    <t>Dodecylcyclohexane</t>
  </si>
  <si>
    <t>CCCCCCCCCCCCC1CCCCC1</t>
  </si>
  <si>
    <t>C2-Naphthalenes</t>
  </si>
  <si>
    <t>5617-41-4</t>
  </si>
  <si>
    <t>Heptylcyclohexane</t>
  </si>
  <si>
    <t>CCCCCCCC1CCCCC1</t>
  </si>
  <si>
    <t>1795-15-9</t>
  </si>
  <si>
    <t>Octylcyclohexane</t>
  </si>
  <si>
    <t>CCCCCCCCC1CCCCC1</t>
  </si>
  <si>
    <t>8B,13a-dimethyl-14B-[3'-methylbutyl]podocarpane -duplicate</t>
  </si>
  <si>
    <t>26914-17-0</t>
  </si>
  <si>
    <t>Methyl fluorene</t>
  </si>
  <si>
    <t>CC1=CC2=Cc3c(C2C=C1)cccc3</t>
  </si>
  <si>
    <t>218-01-9; 217-59-4</t>
  </si>
  <si>
    <t>Chrysene;Triphenylene</t>
  </si>
  <si>
    <t>C1=CC2=C(C=C1)C1=C(C=C2)C2=C(C=CC=C2)C=C1</t>
  </si>
  <si>
    <t>80934-44-7</t>
  </si>
  <si>
    <t>Methyl benzenediols</t>
  </si>
  <si>
    <t>Aircraft Exhaust</t>
  </si>
  <si>
    <t>C10 aromatics</t>
  </si>
  <si>
    <t>C10 Paraffins</t>
  </si>
  <si>
    <t>C14-Branched alkane</t>
  </si>
  <si>
    <t>IVOC_Gas_Turbine</t>
  </si>
  <si>
    <t>IVOC Gas Cold Turbine; Lu2018; Lu2020</t>
  </si>
  <si>
    <t>108-95-2</t>
  </si>
  <si>
    <t>Phenol (or carbolic acid)</t>
  </si>
  <si>
    <t>C1=CC=C(C=C1)O</t>
  </si>
  <si>
    <t>104-87-0</t>
  </si>
  <si>
    <t>p-Tolualdehyde (or 4-Methylbenzaldehyde)</t>
  </si>
  <si>
    <t>CC1=CC=C(C=C1)C=O</t>
  </si>
  <si>
    <t>Unknown C11 aromatics</t>
  </si>
  <si>
    <t>82107-89-9</t>
  </si>
  <si>
    <t>Dodecenal</t>
  </si>
  <si>
    <t>CCCCCCCCCC=CC=O</t>
  </si>
  <si>
    <t>C15-Branched alkane</t>
  </si>
  <si>
    <t>C16 Branched alkane</t>
  </si>
  <si>
    <t>C-18 Compounds</t>
  </si>
  <si>
    <t>28804-88-8</t>
  </si>
  <si>
    <t>Dimethyl napthalene</t>
  </si>
  <si>
    <t>CC1=CC2=C(C=C1)C=C(C=C2)C</t>
  </si>
  <si>
    <t>95331NEIHP</t>
  </si>
  <si>
    <t>Marine Vessel -  95331 blend with CMV HAP</t>
  </si>
  <si>
    <t>1,4-dimethyl-2-ethylbenzene</t>
  </si>
  <si>
    <t>1-(1,1-dimethylethyl)-3,5-dimethylbenzene  (or tert-butyl-3,5-dimethylbenzene)</t>
  </si>
  <si>
    <t>1-Methyl-2-isopropylbenzene (or o-cymene || Ortho-Isopropyltoluene)</t>
  </si>
  <si>
    <t>1-Methyl-2-tert-butylbenzene</t>
  </si>
  <si>
    <t>1-Methyl-4-n-propylbenzene</t>
  </si>
  <si>
    <t>Cis-1-ethyl-2-methylcyclopentane</t>
  </si>
  <si>
    <t>Isovaleraldehyde</t>
  </si>
  <si>
    <t>o-Tolualdehyde</t>
  </si>
  <si>
    <t>IVOC_ResidualOil_Marine</t>
  </si>
  <si>
    <t>IVOC Heavy Fuel Oil Avg of High and Low Sulfur Fuel; Huang2018</t>
  </si>
  <si>
    <t>From: Seltzer, Karl &lt;Seltzer.Karl@epa.gov&gt;</t>
  </si>
  <si>
    <t>Sent: Tuesday, May 31, 2022 6:46 AM</t>
  </si>
  <si>
    <t>To: Ying Hsu &lt;ying_hsu@abtassoc.com&gt;; Pouliot, George &lt;Pouliot.George@epa.gov&gt;; Diem, Art &lt;Diem.Art@epa.gov&gt;; Rao, Venkatesh &lt;Rao.Venkatesh@epa.gov&gt;; Cook, Rich &lt;Cook.Rich@epa.gov&gt;; Toro, Claudia &lt;Toro.Claudia@epa.gov&gt;; Murphy, Benjamin &lt;Murphy.Benjamin@epa.gov&gt;; Farrell, Sara &lt;Farrell.Sara@epa.gov&gt;; Frank Divita &lt;frank_divita@abtassoc.com&gt;</t>
  </si>
  <si>
    <t>Subject: RE: QSCORE workbooks</t>
  </si>
  <si>
    <t>Warning from Abt: External email. Be careful opening links and attachments.</t>
  </si>
  <si>
    <t>Hi Ying,</t>
  </si>
  <si>
    <t>Thanks for catching these in QA. Can you please forward the updated Koss et al workbook? Regarding the VCP profile, that is because some of the compounds overlapped in terms of the representative compound. That is fixed in the attached. Regarding the GROC profiles, the sibling field, I thought, was meant to pair PM and TOG profiles, if relevant. If that is the case, then they should be CROC profiles there. We should hopefully be wrapping up the workbook for the CROC profiles in the next week and have a QSCORE shortly thereafter. And another good catch on 104/195 in 104GROC. That was fixed in the attached.</t>
  </si>
  <si>
    <t>Thanks,</t>
  </si>
  <si>
    <t>Karl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</si>
</sst>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0"/>
      <color indexed="8"/>
      <name val="Arial"/>
      <family val="2"/>
    </font>
    <font>
      <b/>
      <sz val="11"/>
      <color indexed="8"/>
      <name val="Calibri"/>
      <family val="2"/>
    </font>
    <font>
      <sz val="11"/>
      <color indexed="8"/>
      <name val="Calibri"/>
      <family val="2"/>
    </font>
    <font>
      <sz val="11"/>
      <color rgb="FF000000"/>
      <name val="Calibri"/>
      <family val="2"/>
      <scheme val="minor"/>
    </font>
    <font>
      <sz val="10"/>
      <color indexed="8"/>
      <name val="Arial"/>
      <family val="2"/>
    </font>
    <font>
      <sz val="8"/>
      <name val="Calibri"/>
      <family val="2"/>
      <scheme val="minor"/>
    </font>
    <font>
      <u/>
      <sz val="11"/>
      <color theme="10"/>
      <name val="Calibri"/>
      <family val="2"/>
      <scheme val="minor"/>
    </font>
    <font>
      <sz val="11"/>
      <color rgb="FF000000"/>
      <name val="Calibri"/>
      <charset val="1"/>
    </font>
    <font>
      <u/>
      <sz val="11"/>
      <color rgb="FF0000FF"/>
      <name val="Calibri"/>
      <charset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indexed="22"/>
        <bgColor indexed="0"/>
      </patternFill>
    </fill>
    <fill>
      <patternFill patternType="solid">
        <fgColor rgb="FFFFFF00"/>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19" fillId="0" borderId="0"/>
    <xf numFmtId="0" fontId="19" fillId="0" borderId="0"/>
    <xf numFmtId="0" fontId="23" fillId="0" borderId="0"/>
    <xf numFmtId="0" fontId="23" fillId="0" borderId="0"/>
    <xf numFmtId="0" fontId="23" fillId="0" borderId="0"/>
    <xf numFmtId="0" fontId="25" fillId="0" borderId="0" applyNumberFormat="0" applyFill="0" applyBorder="0" applyAlignment="0" applyProtection="0"/>
  </cellStyleXfs>
  <cellXfs count="30">
    <xf numFmtId="0" fontId="0" fillId="0" borderId="0" xfId="0"/>
    <xf numFmtId="0" fontId="18" fillId="33" borderId="0" xfId="0" applyFont="1" applyFill="1" applyAlignment="1">
      <alignment horizontal="left" vertical="center"/>
    </xf>
    <xf numFmtId="0" fontId="18" fillId="33" borderId="0" xfId="0" applyFont="1" applyFill="1" applyAlignment="1">
      <alignment horizontal="center" vertical="center"/>
    </xf>
    <xf numFmtId="0" fontId="20" fillId="34" borderId="0" xfId="42" applyFont="1" applyFill="1" applyAlignment="1">
      <alignment horizontal="center"/>
    </xf>
    <xf numFmtId="0" fontId="20" fillId="34" borderId="0" xfId="43" applyFont="1" applyFill="1" applyAlignment="1">
      <alignment horizontal="center"/>
    </xf>
    <xf numFmtId="0" fontId="21" fillId="34" borderId="0" xfId="44" applyFont="1" applyFill="1" applyAlignment="1">
      <alignment horizontal="center"/>
    </xf>
    <xf numFmtId="0" fontId="0" fillId="35" borderId="0" xfId="0" applyFill="1"/>
    <xf numFmtId="0" fontId="22" fillId="0" borderId="0" xfId="0" applyFont="1"/>
    <xf numFmtId="1" fontId="0" fillId="0" borderId="0" xfId="0" applyNumberFormat="1"/>
    <xf numFmtId="3" fontId="0" fillId="0" borderId="0" xfId="0" applyNumberFormat="1"/>
    <xf numFmtId="2" fontId="0" fillId="0" borderId="0" xfId="0" applyNumberFormat="1"/>
    <xf numFmtId="0" fontId="0" fillId="0" borderId="0" xfId="0" applyFill="1"/>
    <xf numFmtId="49" fontId="18" fillId="33" borderId="0" xfId="0" applyNumberFormat="1" applyFont="1" applyFill="1" applyAlignment="1">
      <alignment horizontal="left" vertical="center"/>
    </xf>
    <xf numFmtId="49" fontId="0" fillId="0" borderId="0" xfId="0" applyNumberFormat="1"/>
    <xf numFmtId="164" fontId="0" fillId="0" borderId="0" xfId="0" applyNumberFormat="1" applyAlignment="1">
      <alignment horizontal="center"/>
    </xf>
    <xf numFmtId="0" fontId="0" fillId="0" borderId="0" xfId="0" applyAlignment="1"/>
    <xf numFmtId="11" fontId="0" fillId="0" borderId="0" xfId="0" applyNumberFormat="1"/>
    <xf numFmtId="14" fontId="0" fillId="0" borderId="0" xfId="0" applyNumberFormat="1"/>
    <xf numFmtId="49" fontId="0" fillId="0" borderId="0" xfId="0" applyNumberFormat="1" applyFill="1"/>
    <xf numFmtId="14" fontId="0" fillId="0" borderId="0" xfId="0" applyNumberFormat="1" applyFill="1"/>
    <xf numFmtId="0" fontId="0" fillId="0" borderId="0" xfId="0" applyFill="1" applyAlignment="1"/>
    <xf numFmtId="0" fontId="19" fillId="34" borderId="10" xfId="45" applyFont="1" applyFill="1" applyBorder="1" applyAlignment="1">
      <alignment horizontal="center"/>
    </xf>
    <xf numFmtId="0" fontId="19" fillId="0" borderId="11" xfId="45" applyFont="1" applyFill="1" applyBorder="1" applyAlignment="1">
      <alignment wrapText="1"/>
    </xf>
    <xf numFmtId="0" fontId="21" fillId="34" borderId="10" xfId="46" applyFont="1" applyFill="1" applyBorder="1" applyAlignment="1">
      <alignment horizontal="center"/>
    </xf>
    <xf numFmtId="0" fontId="21" fillId="34" borderId="10" xfId="47" applyFont="1" applyFill="1" applyBorder="1" applyAlignment="1">
      <alignment horizontal="center"/>
    </xf>
    <xf numFmtId="14" fontId="26" fillId="36" borderId="0" xfId="0" applyNumberFormat="1" applyFont="1" applyFill="1" applyBorder="1"/>
    <xf numFmtId="0" fontId="0" fillId="0" borderId="12" xfId="0" applyBorder="1"/>
    <xf numFmtId="0" fontId="0" fillId="0" borderId="0" xfId="0" applyFill="1" applyBorder="1"/>
    <xf numFmtId="0" fontId="25" fillId="36" borderId="12" xfId="48" applyFill="1" applyBorder="1"/>
    <xf numFmtId="0" fontId="27" fillId="36" borderId="12" xfId="0" applyFont="1" applyFill="1" applyBorder="1"/>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8" builtinId="8"/>
    <cellStyle name="Input" xfId="9" builtinId="20" customBuiltin="1"/>
    <cellStyle name="Linked Cell" xfId="12" builtinId="24" customBuiltin="1"/>
    <cellStyle name="Neutral" xfId="8" builtinId="28" customBuiltin="1"/>
    <cellStyle name="Normal" xfId="0" builtinId="0"/>
    <cellStyle name="Normal_profile meta data" xfId="42" xr:uid="{A4281AAE-1613-4A28-810B-5B7BD735BC06}"/>
    <cellStyle name="Normal_PROFILE_REFERENCE_CROSSWALK" xfId="47" xr:uid="{6C6EDAAE-87CD-4383-BC55-E0E1DA9B340B}"/>
    <cellStyle name="Normal_PROFILES" xfId="43" xr:uid="{DD4BB283-A70C-4553-AA05-70BF02C89AA8}"/>
    <cellStyle name="Normal_PROFILES_1" xfId="44" xr:uid="{46F2697C-ABA3-40C3-B67A-35EA80B38AA7}"/>
    <cellStyle name="Normal_REFERENCES" xfId="46" xr:uid="{61292698-8B95-4924-A7B9-D13870D57823}"/>
    <cellStyle name="Normal_SPECIES" xfId="45" xr:uid="{3F69490B-2F88-411D-A2AD-52133862BF1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'QA-Plots'!$C$2:$C$10</c:f>
              <c:numCache>
                <c:formatCode>General</c:formatCode>
                <c:ptCount val="9"/>
                <c:pt idx="0">
                  <c:v>3</c:v>
                </c:pt>
                <c:pt idx="1">
                  <c:v>4</c:v>
                </c:pt>
                <c:pt idx="2">
                  <c:v>5</c:v>
                </c:pt>
                <c:pt idx="3">
                  <c:v>6</c:v>
                </c:pt>
                <c:pt idx="4">
                  <c:v>7</c:v>
                </c:pt>
                <c:pt idx="5">
                  <c:v>8</c:v>
                </c:pt>
                <c:pt idx="6">
                  <c:v>9</c:v>
                </c:pt>
                <c:pt idx="7">
                  <c:v>10</c:v>
                </c:pt>
                <c:pt idx="8">
                  <c:v>11</c:v>
                </c:pt>
              </c:numCache>
            </c:numRef>
          </c:cat>
          <c:val>
            <c:numRef>
              <c:f>'QA-Plots'!$D$2:$D$10</c:f>
              <c:numCache>
                <c:formatCode>General</c:formatCode>
                <c:ptCount val="9"/>
                <c:pt idx="0">
                  <c:v>0</c:v>
                </c:pt>
                <c:pt idx="1">
                  <c:v>6.7387318559999996E-3</c:v>
                </c:pt>
                <c:pt idx="2">
                  <c:v>0.128843419312</c:v>
                </c:pt>
                <c:pt idx="3">
                  <c:v>0.75579820460059699</c:v>
                </c:pt>
                <c:pt idx="4">
                  <c:v>6.7128430499788978</c:v>
                </c:pt>
                <c:pt idx="5">
                  <c:v>24.61357119686939</c:v>
                </c:pt>
                <c:pt idx="6">
                  <c:v>32.72021845282984</c:v>
                </c:pt>
                <c:pt idx="7">
                  <c:v>17.800579559446657</c:v>
                </c:pt>
                <c:pt idx="8">
                  <c:v>14.16</c:v>
                </c:pt>
              </c:numCache>
            </c:numRef>
          </c:val>
          <c:extLst>
            <c:ext xmlns:c16="http://schemas.microsoft.com/office/drawing/2014/chart" uri="{C3380CC4-5D6E-409C-BE32-E72D297353CC}">
              <c16:uniqueId val="{00000000-A5FC-4F31-B558-70DA0247B94A}"/>
            </c:ext>
          </c:extLst>
        </c:ser>
        <c:ser>
          <c:idx val="1"/>
          <c:order val="1"/>
          <c:tx>
            <c:strRef>
              <c:f>'QA-Plots'!$E$1</c:f>
              <c:strCache>
                <c:ptCount val="1"/>
                <c:pt idx="0">
                  <c:v>Lumped</c:v>
                </c:pt>
              </c:strCache>
            </c:strRef>
          </c:tx>
          <c:spPr>
            <a:solidFill>
              <a:schemeClr val="accent2"/>
            </a:solidFill>
            <a:ln>
              <a:noFill/>
            </a:ln>
            <a:effectLst/>
          </c:spPr>
          <c:invertIfNegative val="0"/>
          <c:cat>
            <c:numRef>
              <c:f>'QA-Plots'!$C$2:$C$10</c:f>
              <c:numCache>
                <c:formatCode>General</c:formatCode>
                <c:ptCount val="9"/>
                <c:pt idx="0">
                  <c:v>3</c:v>
                </c:pt>
                <c:pt idx="1">
                  <c:v>4</c:v>
                </c:pt>
                <c:pt idx="2">
                  <c:v>5</c:v>
                </c:pt>
                <c:pt idx="3">
                  <c:v>6</c:v>
                </c:pt>
                <c:pt idx="4">
                  <c:v>7</c:v>
                </c:pt>
                <c:pt idx="5">
                  <c:v>8</c:v>
                </c:pt>
                <c:pt idx="6">
                  <c:v>9</c:v>
                </c:pt>
                <c:pt idx="7">
                  <c:v>10</c:v>
                </c:pt>
                <c:pt idx="8">
                  <c:v>11</c:v>
                </c:pt>
              </c:numCache>
            </c:numRef>
          </c:cat>
          <c:val>
            <c:numRef>
              <c:f>'QA-Plots'!$E$2:$E$10</c:f>
              <c:numCache>
                <c:formatCode>General</c:formatCode>
                <c:ptCount val="9"/>
                <c:pt idx="0">
                  <c:v>0.27200455575999999</c:v>
                </c:pt>
                <c:pt idx="1">
                  <c:v>0.28228295151999999</c:v>
                </c:pt>
                <c:pt idx="2">
                  <c:v>0.55073072688000002</c:v>
                </c:pt>
                <c:pt idx="3">
                  <c:v>1.996389150946452</c:v>
                </c:pt>
                <c:pt idx="4">
                  <c:v>0</c:v>
                </c:pt>
                <c:pt idx="5">
                  <c:v>0</c:v>
                </c:pt>
                <c:pt idx="6">
                  <c:v>0</c:v>
                </c:pt>
                <c:pt idx="7">
                  <c:v>0</c:v>
                </c:pt>
                <c:pt idx="8">
                  <c:v>0</c:v>
                </c:pt>
              </c:numCache>
            </c:numRef>
          </c:val>
          <c:extLst>
            <c:ext xmlns:c16="http://schemas.microsoft.com/office/drawing/2014/chart" uri="{C3380CC4-5D6E-409C-BE32-E72D297353CC}">
              <c16:uniqueId val="{00000001-A5FC-4F31-B558-70DA0247B94A}"/>
            </c:ext>
          </c:extLst>
        </c:ser>
        <c:ser>
          <c:idx val="2"/>
          <c:order val="2"/>
          <c:tx>
            <c:strRef>
              <c:f>'QA-Plots'!$F$1</c:f>
              <c:strCache>
                <c:ptCount val="1"/>
                <c:pt idx="0">
                  <c:v>Unknown</c:v>
                </c:pt>
              </c:strCache>
            </c:strRef>
          </c:tx>
          <c:spPr>
            <a:solidFill>
              <a:schemeClr val="accent3"/>
            </a:solidFill>
            <a:ln>
              <a:noFill/>
            </a:ln>
            <a:effectLst/>
          </c:spPr>
          <c:invertIfNegative val="0"/>
          <c:cat>
            <c:numRef>
              <c:f>'QA-Plots'!$C$2:$C$10</c:f>
              <c:numCache>
                <c:formatCode>General</c:formatCode>
                <c:ptCount val="9"/>
                <c:pt idx="0">
                  <c:v>3</c:v>
                </c:pt>
                <c:pt idx="1">
                  <c:v>4</c:v>
                </c:pt>
                <c:pt idx="2">
                  <c:v>5</c:v>
                </c:pt>
                <c:pt idx="3">
                  <c:v>6</c:v>
                </c:pt>
                <c:pt idx="4">
                  <c:v>7</c:v>
                </c:pt>
                <c:pt idx="5">
                  <c:v>8</c:v>
                </c:pt>
                <c:pt idx="6">
                  <c:v>9</c:v>
                </c:pt>
                <c:pt idx="7">
                  <c:v>10</c:v>
                </c:pt>
                <c:pt idx="8">
                  <c:v>11</c:v>
                </c:pt>
              </c:numCache>
            </c:numRef>
          </c:cat>
          <c:val>
            <c:numRef>
              <c:f>'QA-Plots'!$F$2:$F$10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A5FC-4F31-B558-70DA0247B94A}"/>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118GROC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'QA-Plots'!$C$164:$C$172</c:f>
              <c:numCache>
                <c:formatCode>General</c:formatCode>
                <c:ptCount val="9"/>
                <c:pt idx="0">
                  <c:v>3</c:v>
                </c:pt>
                <c:pt idx="1">
                  <c:v>4</c:v>
                </c:pt>
                <c:pt idx="2">
                  <c:v>5</c:v>
                </c:pt>
                <c:pt idx="3">
                  <c:v>6</c:v>
                </c:pt>
                <c:pt idx="4">
                  <c:v>7</c:v>
                </c:pt>
                <c:pt idx="5">
                  <c:v>8</c:v>
                </c:pt>
                <c:pt idx="6">
                  <c:v>9</c:v>
                </c:pt>
                <c:pt idx="7">
                  <c:v>10</c:v>
                </c:pt>
                <c:pt idx="8">
                  <c:v>11</c:v>
                </c:pt>
              </c:numCache>
            </c:numRef>
          </c:cat>
          <c:val>
            <c:numRef>
              <c:f>'QA-Plots'!$D$164:$D$172</c:f>
              <c:numCache>
                <c:formatCode>General</c:formatCode>
                <c:ptCount val="9"/>
                <c:pt idx="0">
                  <c:v>0</c:v>
                </c:pt>
                <c:pt idx="1">
                  <c:v>7.6580066699999897E-3</c:v>
                </c:pt>
                <c:pt idx="2">
                  <c:v>0.14641979909</c:v>
                </c:pt>
                <c:pt idx="3">
                  <c:v>0.80703960799999985</c:v>
                </c:pt>
                <c:pt idx="4">
                  <c:v>11.20269306384138</c:v>
                </c:pt>
                <c:pt idx="5">
                  <c:v>14.381576907598077</c:v>
                </c:pt>
                <c:pt idx="6">
                  <c:v>30.946242719944774</c:v>
                </c:pt>
                <c:pt idx="7">
                  <c:v>36.518864397855552</c:v>
                </c:pt>
                <c:pt idx="8">
                  <c:v>2.4500000000000002</c:v>
                </c:pt>
              </c:numCache>
            </c:numRef>
          </c:val>
          <c:extLst>
            <c:ext xmlns:c16="http://schemas.microsoft.com/office/drawing/2014/chart" uri="{C3380CC4-5D6E-409C-BE32-E72D297353CC}">
              <c16:uniqueId val="{00000000-6C65-4915-B044-6CFB18964457}"/>
            </c:ext>
          </c:extLst>
        </c:ser>
        <c:ser>
          <c:idx val="1"/>
          <c:order val="1"/>
          <c:tx>
            <c:strRef>
              <c:f>'QA-Plots'!$E$1</c:f>
              <c:strCache>
                <c:ptCount val="1"/>
                <c:pt idx="0">
                  <c:v>Lumped</c:v>
                </c:pt>
              </c:strCache>
            </c:strRef>
          </c:tx>
          <c:spPr>
            <a:solidFill>
              <a:schemeClr val="accent2"/>
            </a:solidFill>
            <a:ln>
              <a:noFill/>
            </a:ln>
            <a:effectLst/>
          </c:spPr>
          <c:invertIfNegative val="0"/>
          <c:cat>
            <c:numRef>
              <c:f>'QA-Plots'!$C$164:$C$172</c:f>
              <c:numCache>
                <c:formatCode>General</c:formatCode>
                <c:ptCount val="9"/>
                <c:pt idx="0">
                  <c:v>3</c:v>
                </c:pt>
                <c:pt idx="1">
                  <c:v>4</c:v>
                </c:pt>
                <c:pt idx="2">
                  <c:v>5</c:v>
                </c:pt>
                <c:pt idx="3">
                  <c:v>6</c:v>
                </c:pt>
                <c:pt idx="4">
                  <c:v>7</c:v>
                </c:pt>
                <c:pt idx="5">
                  <c:v>8</c:v>
                </c:pt>
                <c:pt idx="6">
                  <c:v>9</c:v>
                </c:pt>
                <c:pt idx="7">
                  <c:v>10</c:v>
                </c:pt>
                <c:pt idx="8">
                  <c:v>11</c:v>
                </c:pt>
              </c:numCache>
            </c:numRef>
          </c:cat>
          <c:val>
            <c:numRef>
              <c:f>'QA-Plots'!$E$164:$E$172</c:f>
              <c:numCache>
                <c:formatCode>General</c:formatCode>
                <c:ptCount val="9"/>
                <c:pt idx="0">
                  <c:v>0.30911048944999903</c:v>
                </c:pt>
                <c:pt idx="1">
                  <c:v>0.3207910289</c:v>
                </c:pt>
                <c:pt idx="2">
                  <c:v>0.62585953409999906</c:v>
                </c:pt>
                <c:pt idx="3">
                  <c:v>2.283744444549999</c:v>
                </c:pt>
                <c:pt idx="4">
                  <c:v>0</c:v>
                </c:pt>
                <c:pt idx="5">
                  <c:v>0</c:v>
                </c:pt>
                <c:pt idx="6">
                  <c:v>0</c:v>
                </c:pt>
                <c:pt idx="7">
                  <c:v>0</c:v>
                </c:pt>
                <c:pt idx="8">
                  <c:v>0</c:v>
                </c:pt>
              </c:numCache>
            </c:numRef>
          </c:val>
          <c:extLst>
            <c:ext xmlns:c16="http://schemas.microsoft.com/office/drawing/2014/chart" uri="{C3380CC4-5D6E-409C-BE32-E72D297353CC}">
              <c16:uniqueId val="{00000001-6C65-4915-B044-6CFB18964457}"/>
            </c:ext>
          </c:extLst>
        </c:ser>
        <c:ser>
          <c:idx val="2"/>
          <c:order val="2"/>
          <c:tx>
            <c:strRef>
              <c:f>'QA-Plots'!$F$1</c:f>
              <c:strCache>
                <c:ptCount val="1"/>
                <c:pt idx="0">
                  <c:v>Unknown</c:v>
                </c:pt>
              </c:strCache>
            </c:strRef>
          </c:tx>
          <c:spPr>
            <a:solidFill>
              <a:schemeClr val="accent3"/>
            </a:solidFill>
            <a:ln>
              <a:noFill/>
            </a:ln>
            <a:effectLst/>
          </c:spPr>
          <c:invertIfNegative val="0"/>
          <c:cat>
            <c:numRef>
              <c:f>'QA-Plots'!$C$164:$C$172</c:f>
              <c:numCache>
                <c:formatCode>General</c:formatCode>
                <c:ptCount val="9"/>
                <c:pt idx="0">
                  <c:v>3</c:v>
                </c:pt>
                <c:pt idx="1">
                  <c:v>4</c:v>
                </c:pt>
                <c:pt idx="2">
                  <c:v>5</c:v>
                </c:pt>
                <c:pt idx="3">
                  <c:v>6</c:v>
                </c:pt>
                <c:pt idx="4">
                  <c:v>7</c:v>
                </c:pt>
                <c:pt idx="5">
                  <c:v>8</c:v>
                </c:pt>
                <c:pt idx="6">
                  <c:v>9</c:v>
                </c:pt>
                <c:pt idx="7">
                  <c:v>10</c:v>
                </c:pt>
                <c:pt idx="8">
                  <c:v>11</c:v>
                </c:pt>
              </c:numCache>
            </c:numRef>
          </c:cat>
          <c:val>
            <c:numRef>
              <c:f>'QA-Plots'!$F$164:$F$172</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6C65-4915-B044-6CFB18964457}"/>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120GROC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'QA-Plots'!$C$182:$C$190</c:f>
              <c:numCache>
                <c:formatCode>General</c:formatCode>
                <c:ptCount val="9"/>
                <c:pt idx="0">
                  <c:v>3</c:v>
                </c:pt>
                <c:pt idx="1">
                  <c:v>4</c:v>
                </c:pt>
                <c:pt idx="2">
                  <c:v>5</c:v>
                </c:pt>
                <c:pt idx="3">
                  <c:v>6</c:v>
                </c:pt>
                <c:pt idx="4">
                  <c:v>7</c:v>
                </c:pt>
                <c:pt idx="5">
                  <c:v>8</c:v>
                </c:pt>
                <c:pt idx="6">
                  <c:v>9</c:v>
                </c:pt>
                <c:pt idx="7">
                  <c:v>10</c:v>
                </c:pt>
                <c:pt idx="8">
                  <c:v>11</c:v>
                </c:pt>
              </c:numCache>
            </c:numRef>
          </c:cat>
          <c:val>
            <c:numRef>
              <c:f>'QA-Plots'!$D$182:$D$190</c:f>
              <c:numCache>
                <c:formatCode>General</c:formatCode>
                <c:ptCount val="9"/>
                <c:pt idx="0">
                  <c:v>0</c:v>
                </c:pt>
                <c:pt idx="1">
                  <c:v>2E-3</c:v>
                </c:pt>
                <c:pt idx="2">
                  <c:v>2.9776992999999998</c:v>
                </c:pt>
                <c:pt idx="3">
                  <c:v>10.194771099999999</c:v>
                </c:pt>
                <c:pt idx="4">
                  <c:v>20.966355069742452</c:v>
                </c:pt>
                <c:pt idx="5">
                  <c:v>4.5674606625858978</c:v>
                </c:pt>
                <c:pt idx="6">
                  <c:v>22.721608633580423</c:v>
                </c:pt>
                <c:pt idx="7">
                  <c:v>23.290991734090952</c:v>
                </c:pt>
                <c:pt idx="8">
                  <c:v>0</c:v>
                </c:pt>
              </c:numCache>
            </c:numRef>
          </c:val>
          <c:extLst>
            <c:ext xmlns:c16="http://schemas.microsoft.com/office/drawing/2014/chart" uri="{C3380CC4-5D6E-409C-BE32-E72D297353CC}">
              <c16:uniqueId val="{00000000-84FE-4B19-93BC-55DB99BD9B7E}"/>
            </c:ext>
          </c:extLst>
        </c:ser>
        <c:ser>
          <c:idx val="1"/>
          <c:order val="1"/>
          <c:tx>
            <c:strRef>
              <c:f>'QA-Plots'!$E$1</c:f>
              <c:strCache>
                <c:ptCount val="1"/>
                <c:pt idx="0">
                  <c:v>Lumped</c:v>
                </c:pt>
              </c:strCache>
            </c:strRef>
          </c:tx>
          <c:spPr>
            <a:solidFill>
              <a:schemeClr val="accent2"/>
            </a:solidFill>
            <a:ln>
              <a:noFill/>
            </a:ln>
            <a:effectLst/>
          </c:spPr>
          <c:invertIfNegative val="0"/>
          <c:cat>
            <c:numRef>
              <c:f>'QA-Plots'!$C$182:$C$190</c:f>
              <c:numCache>
                <c:formatCode>General</c:formatCode>
                <c:ptCount val="9"/>
                <c:pt idx="0">
                  <c:v>3</c:v>
                </c:pt>
                <c:pt idx="1">
                  <c:v>4</c:v>
                </c:pt>
                <c:pt idx="2">
                  <c:v>5</c:v>
                </c:pt>
                <c:pt idx="3">
                  <c:v>6</c:v>
                </c:pt>
                <c:pt idx="4">
                  <c:v>7</c:v>
                </c:pt>
                <c:pt idx="5">
                  <c:v>8</c:v>
                </c:pt>
                <c:pt idx="6">
                  <c:v>9</c:v>
                </c:pt>
                <c:pt idx="7">
                  <c:v>10</c:v>
                </c:pt>
                <c:pt idx="8">
                  <c:v>11</c:v>
                </c:pt>
              </c:numCache>
            </c:numRef>
          </c:cat>
          <c:val>
            <c:numRef>
              <c:f>'QA-Plots'!$E$182:$E$190</c:f>
              <c:numCache>
                <c:formatCode>General</c:formatCode>
                <c:ptCount val="9"/>
                <c:pt idx="0">
                  <c:v>0.89661049999999998</c:v>
                </c:pt>
                <c:pt idx="1">
                  <c:v>2.0379108000000001</c:v>
                </c:pt>
                <c:pt idx="2">
                  <c:v>1.8480127</c:v>
                </c:pt>
                <c:pt idx="3">
                  <c:v>10.496579499999999</c:v>
                </c:pt>
                <c:pt idx="4">
                  <c:v>0</c:v>
                </c:pt>
                <c:pt idx="5">
                  <c:v>0</c:v>
                </c:pt>
                <c:pt idx="6">
                  <c:v>0</c:v>
                </c:pt>
                <c:pt idx="7">
                  <c:v>0</c:v>
                </c:pt>
                <c:pt idx="8">
                  <c:v>0</c:v>
                </c:pt>
              </c:numCache>
            </c:numRef>
          </c:val>
          <c:extLst>
            <c:ext xmlns:c16="http://schemas.microsoft.com/office/drawing/2014/chart" uri="{C3380CC4-5D6E-409C-BE32-E72D297353CC}">
              <c16:uniqueId val="{00000001-84FE-4B19-93BC-55DB99BD9B7E}"/>
            </c:ext>
          </c:extLst>
        </c:ser>
        <c:ser>
          <c:idx val="2"/>
          <c:order val="2"/>
          <c:tx>
            <c:strRef>
              <c:f>'QA-Plots'!$F$1</c:f>
              <c:strCache>
                <c:ptCount val="1"/>
                <c:pt idx="0">
                  <c:v>Unknown</c:v>
                </c:pt>
              </c:strCache>
            </c:strRef>
          </c:tx>
          <c:spPr>
            <a:solidFill>
              <a:schemeClr val="accent3"/>
            </a:solidFill>
            <a:ln>
              <a:noFill/>
            </a:ln>
            <a:effectLst/>
          </c:spPr>
          <c:invertIfNegative val="0"/>
          <c:cat>
            <c:numRef>
              <c:f>'QA-Plots'!$C$182:$C$190</c:f>
              <c:numCache>
                <c:formatCode>General</c:formatCode>
                <c:ptCount val="9"/>
                <c:pt idx="0">
                  <c:v>3</c:v>
                </c:pt>
                <c:pt idx="1">
                  <c:v>4</c:v>
                </c:pt>
                <c:pt idx="2">
                  <c:v>5</c:v>
                </c:pt>
                <c:pt idx="3">
                  <c:v>6</c:v>
                </c:pt>
                <c:pt idx="4">
                  <c:v>7</c:v>
                </c:pt>
                <c:pt idx="5">
                  <c:v>8</c:v>
                </c:pt>
                <c:pt idx="6">
                  <c:v>9</c:v>
                </c:pt>
                <c:pt idx="7">
                  <c:v>10</c:v>
                </c:pt>
                <c:pt idx="8">
                  <c:v>11</c:v>
                </c:pt>
              </c:numCache>
            </c:numRef>
          </c:cat>
          <c:val>
            <c:numRef>
              <c:f>'QA-Plots'!$F$182:$F$190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84FE-4B19-93BC-55DB99BD9B7E}"/>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122GROC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'QA-Plots'!$C$200:$C$208</c:f>
              <c:numCache>
                <c:formatCode>General</c:formatCode>
                <c:ptCount val="9"/>
                <c:pt idx="0">
                  <c:v>3</c:v>
                </c:pt>
                <c:pt idx="1">
                  <c:v>4</c:v>
                </c:pt>
                <c:pt idx="2">
                  <c:v>5</c:v>
                </c:pt>
                <c:pt idx="3">
                  <c:v>6</c:v>
                </c:pt>
                <c:pt idx="4">
                  <c:v>7</c:v>
                </c:pt>
                <c:pt idx="5">
                  <c:v>8</c:v>
                </c:pt>
                <c:pt idx="6">
                  <c:v>9</c:v>
                </c:pt>
                <c:pt idx="7">
                  <c:v>10</c:v>
                </c:pt>
                <c:pt idx="8">
                  <c:v>11</c:v>
                </c:pt>
              </c:numCache>
            </c:numRef>
          </c:cat>
          <c:val>
            <c:numRef>
              <c:f>'QA-Plots'!$D$200:$D$208</c:f>
              <c:numCache>
                <c:formatCode>General</c:formatCode>
                <c:ptCount val="9"/>
                <c:pt idx="0">
                  <c:v>0</c:v>
                </c:pt>
                <c:pt idx="1">
                  <c:v>2.0319938113199889</c:v>
                </c:pt>
                <c:pt idx="2">
                  <c:v>2.0839330443800002</c:v>
                </c:pt>
                <c:pt idx="3">
                  <c:v>1.8913192529971179</c:v>
                </c:pt>
                <c:pt idx="4">
                  <c:v>5.9484008575428984</c:v>
                </c:pt>
                <c:pt idx="5">
                  <c:v>8.4983137845009757</c:v>
                </c:pt>
                <c:pt idx="6">
                  <c:v>7.9842226497825841</c:v>
                </c:pt>
                <c:pt idx="7">
                  <c:v>9.8067627081734816</c:v>
                </c:pt>
                <c:pt idx="8">
                  <c:v>2.31</c:v>
                </c:pt>
              </c:numCache>
            </c:numRef>
          </c:val>
          <c:extLst>
            <c:ext xmlns:c16="http://schemas.microsoft.com/office/drawing/2014/chart" uri="{C3380CC4-5D6E-409C-BE32-E72D297353CC}">
              <c16:uniqueId val="{00000000-C759-4A7D-BD20-5E7F1E716AD9}"/>
            </c:ext>
          </c:extLst>
        </c:ser>
        <c:ser>
          <c:idx val="1"/>
          <c:order val="1"/>
          <c:tx>
            <c:strRef>
              <c:f>'QA-Plots'!$E$1</c:f>
              <c:strCache>
                <c:ptCount val="1"/>
                <c:pt idx="0">
                  <c:v>Lumped</c:v>
                </c:pt>
              </c:strCache>
            </c:strRef>
          </c:tx>
          <c:spPr>
            <a:solidFill>
              <a:schemeClr val="accent2"/>
            </a:solidFill>
            <a:ln>
              <a:noFill/>
            </a:ln>
            <a:effectLst/>
          </c:spPr>
          <c:invertIfNegative val="0"/>
          <c:cat>
            <c:numRef>
              <c:f>'QA-Plots'!$C$200:$C$208</c:f>
              <c:numCache>
                <c:formatCode>General</c:formatCode>
                <c:ptCount val="9"/>
                <c:pt idx="0">
                  <c:v>3</c:v>
                </c:pt>
                <c:pt idx="1">
                  <c:v>4</c:v>
                </c:pt>
                <c:pt idx="2">
                  <c:v>5</c:v>
                </c:pt>
                <c:pt idx="3">
                  <c:v>6</c:v>
                </c:pt>
                <c:pt idx="4">
                  <c:v>7</c:v>
                </c:pt>
                <c:pt idx="5">
                  <c:v>8</c:v>
                </c:pt>
                <c:pt idx="6">
                  <c:v>9</c:v>
                </c:pt>
                <c:pt idx="7">
                  <c:v>10</c:v>
                </c:pt>
                <c:pt idx="8">
                  <c:v>11</c:v>
                </c:pt>
              </c:numCache>
            </c:numRef>
          </c:cat>
          <c:val>
            <c:numRef>
              <c:f>'QA-Plots'!$E$200:$E$208</c:f>
              <c:numCache>
                <c:formatCode>General</c:formatCode>
                <c:ptCount val="9"/>
                <c:pt idx="0">
                  <c:v>15.14975855708</c:v>
                </c:pt>
                <c:pt idx="1">
                  <c:v>22.508908227100001</c:v>
                </c:pt>
                <c:pt idx="2">
                  <c:v>13.360806133719899</c:v>
                </c:pt>
                <c:pt idx="3">
                  <c:v>8.4255809734028801</c:v>
                </c:pt>
                <c:pt idx="4">
                  <c:v>0</c:v>
                </c:pt>
                <c:pt idx="5">
                  <c:v>0</c:v>
                </c:pt>
                <c:pt idx="6">
                  <c:v>0</c:v>
                </c:pt>
                <c:pt idx="7">
                  <c:v>0</c:v>
                </c:pt>
                <c:pt idx="8">
                  <c:v>0</c:v>
                </c:pt>
              </c:numCache>
            </c:numRef>
          </c:val>
          <c:extLst>
            <c:ext xmlns:c16="http://schemas.microsoft.com/office/drawing/2014/chart" uri="{C3380CC4-5D6E-409C-BE32-E72D297353CC}">
              <c16:uniqueId val="{00000001-C759-4A7D-BD20-5E7F1E716AD9}"/>
            </c:ext>
          </c:extLst>
        </c:ser>
        <c:ser>
          <c:idx val="2"/>
          <c:order val="2"/>
          <c:tx>
            <c:strRef>
              <c:f>'QA-Plots'!$F$1</c:f>
              <c:strCache>
                <c:ptCount val="1"/>
                <c:pt idx="0">
                  <c:v>Unknown</c:v>
                </c:pt>
              </c:strCache>
            </c:strRef>
          </c:tx>
          <c:spPr>
            <a:solidFill>
              <a:schemeClr val="accent3"/>
            </a:solidFill>
            <a:ln>
              <a:noFill/>
            </a:ln>
            <a:effectLst/>
          </c:spPr>
          <c:invertIfNegative val="0"/>
          <c:cat>
            <c:numRef>
              <c:f>'QA-Plots'!$C$200:$C$208</c:f>
              <c:numCache>
                <c:formatCode>General</c:formatCode>
                <c:ptCount val="9"/>
                <c:pt idx="0">
                  <c:v>3</c:v>
                </c:pt>
                <c:pt idx="1">
                  <c:v>4</c:v>
                </c:pt>
                <c:pt idx="2">
                  <c:v>5</c:v>
                </c:pt>
                <c:pt idx="3">
                  <c:v>6</c:v>
                </c:pt>
                <c:pt idx="4">
                  <c:v>7</c:v>
                </c:pt>
                <c:pt idx="5">
                  <c:v>8</c:v>
                </c:pt>
                <c:pt idx="6">
                  <c:v>9</c:v>
                </c:pt>
                <c:pt idx="7">
                  <c:v>10</c:v>
                </c:pt>
                <c:pt idx="8">
                  <c:v>11</c:v>
                </c:pt>
              </c:numCache>
            </c:numRef>
          </c:cat>
          <c:val>
            <c:numRef>
              <c:f>'QA-Plots'!$F$200:$F$208</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C759-4A7D-BD20-5E7F1E716AD9}"/>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101GROC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'QA-Plots'!$C$11:$C$19</c:f>
              <c:numCache>
                <c:formatCode>General</c:formatCode>
                <c:ptCount val="9"/>
                <c:pt idx="0">
                  <c:v>3</c:v>
                </c:pt>
                <c:pt idx="1">
                  <c:v>4</c:v>
                </c:pt>
                <c:pt idx="2">
                  <c:v>5</c:v>
                </c:pt>
                <c:pt idx="3">
                  <c:v>6</c:v>
                </c:pt>
                <c:pt idx="4">
                  <c:v>7</c:v>
                </c:pt>
                <c:pt idx="5">
                  <c:v>8</c:v>
                </c:pt>
                <c:pt idx="6">
                  <c:v>9</c:v>
                </c:pt>
                <c:pt idx="7">
                  <c:v>10</c:v>
                </c:pt>
                <c:pt idx="8">
                  <c:v>11</c:v>
                </c:pt>
              </c:numCache>
            </c:numRef>
          </c:cat>
          <c:val>
            <c:numRef>
              <c:f>'QA-Plots'!$D$11:$D$19</c:f>
              <c:numCache>
                <c:formatCode>General</c:formatCode>
                <c:ptCount val="9"/>
                <c:pt idx="0">
                  <c:v>0</c:v>
                </c:pt>
                <c:pt idx="1">
                  <c:v>6.4875209759999997E-3</c:v>
                </c:pt>
                <c:pt idx="2">
                  <c:v>0.12404030955199999</c:v>
                </c:pt>
                <c:pt idx="3">
                  <c:v>0.42663349699071806</c:v>
                </c:pt>
                <c:pt idx="4">
                  <c:v>7.8209012255433077</c:v>
                </c:pt>
                <c:pt idx="5">
                  <c:v>25.512142602205135</c:v>
                </c:pt>
                <c:pt idx="6">
                  <c:v>30.576559938598461</c:v>
                </c:pt>
                <c:pt idx="7">
                  <c:v>14.887492586632805</c:v>
                </c:pt>
                <c:pt idx="8">
                  <c:v>17.36</c:v>
                </c:pt>
              </c:numCache>
            </c:numRef>
          </c:val>
          <c:extLst>
            <c:ext xmlns:c16="http://schemas.microsoft.com/office/drawing/2014/chart" uri="{C3380CC4-5D6E-409C-BE32-E72D297353CC}">
              <c16:uniqueId val="{00000000-87ED-4E9C-8916-667346FB9A95}"/>
            </c:ext>
          </c:extLst>
        </c:ser>
        <c:ser>
          <c:idx val="1"/>
          <c:order val="1"/>
          <c:tx>
            <c:strRef>
              <c:f>'QA-Plots'!$E$1</c:f>
              <c:strCache>
                <c:ptCount val="1"/>
                <c:pt idx="0">
                  <c:v>Lumped</c:v>
                </c:pt>
              </c:strCache>
            </c:strRef>
          </c:tx>
          <c:spPr>
            <a:solidFill>
              <a:schemeClr val="accent2"/>
            </a:solidFill>
            <a:ln>
              <a:noFill/>
            </a:ln>
            <a:effectLst/>
          </c:spPr>
          <c:invertIfNegative val="0"/>
          <c:cat>
            <c:numRef>
              <c:f>'QA-Plots'!$C$11:$C$19</c:f>
              <c:numCache>
                <c:formatCode>General</c:formatCode>
                <c:ptCount val="9"/>
                <c:pt idx="0">
                  <c:v>3</c:v>
                </c:pt>
                <c:pt idx="1">
                  <c:v>4</c:v>
                </c:pt>
                <c:pt idx="2">
                  <c:v>5</c:v>
                </c:pt>
                <c:pt idx="3">
                  <c:v>6</c:v>
                </c:pt>
                <c:pt idx="4">
                  <c:v>7</c:v>
                </c:pt>
                <c:pt idx="5">
                  <c:v>8</c:v>
                </c:pt>
                <c:pt idx="6">
                  <c:v>9</c:v>
                </c:pt>
                <c:pt idx="7">
                  <c:v>10</c:v>
                </c:pt>
                <c:pt idx="8">
                  <c:v>11</c:v>
                </c:pt>
              </c:numCache>
            </c:numRef>
          </c:cat>
          <c:val>
            <c:numRef>
              <c:f>'QA-Plots'!$E$11:$E$19</c:f>
              <c:numCache>
                <c:formatCode>General</c:formatCode>
                <c:ptCount val="9"/>
                <c:pt idx="0">
                  <c:v>0.26186459095999998</c:v>
                </c:pt>
                <c:pt idx="1">
                  <c:v>0.27175982191999998</c:v>
                </c:pt>
                <c:pt idx="2">
                  <c:v>0.53020022447999904</c:v>
                </c:pt>
                <c:pt idx="3">
                  <c:v>2.221917682141449</c:v>
                </c:pt>
                <c:pt idx="4">
                  <c:v>0</c:v>
                </c:pt>
                <c:pt idx="5">
                  <c:v>0</c:v>
                </c:pt>
                <c:pt idx="6">
                  <c:v>0</c:v>
                </c:pt>
                <c:pt idx="7">
                  <c:v>0</c:v>
                </c:pt>
                <c:pt idx="8">
                  <c:v>0</c:v>
                </c:pt>
              </c:numCache>
            </c:numRef>
          </c:val>
          <c:extLst>
            <c:ext xmlns:c16="http://schemas.microsoft.com/office/drawing/2014/chart" uri="{C3380CC4-5D6E-409C-BE32-E72D297353CC}">
              <c16:uniqueId val="{00000001-87ED-4E9C-8916-667346FB9A95}"/>
            </c:ext>
          </c:extLst>
        </c:ser>
        <c:ser>
          <c:idx val="2"/>
          <c:order val="2"/>
          <c:tx>
            <c:strRef>
              <c:f>'QA-Plots'!$F$1</c:f>
              <c:strCache>
                <c:ptCount val="1"/>
                <c:pt idx="0">
                  <c:v>Unknown</c:v>
                </c:pt>
              </c:strCache>
            </c:strRef>
          </c:tx>
          <c:spPr>
            <a:solidFill>
              <a:schemeClr val="accent3"/>
            </a:solidFill>
            <a:ln>
              <a:noFill/>
            </a:ln>
            <a:effectLst/>
          </c:spPr>
          <c:invertIfNegative val="0"/>
          <c:cat>
            <c:numRef>
              <c:f>'QA-Plots'!$C$11:$C$19</c:f>
              <c:numCache>
                <c:formatCode>General</c:formatCode>
                <c:ptCount val="9"/>
                <c:pt idx="0">
                  <c:v>3</c:v>
                </c:pt>
                <c:pt idx="1">
                  <c:v>4</c:v>
                </c:pt>
                <c:pt idx="2">
                  <c:v>5</c:v>
                </c:pt>
                <c:pt idx="3">
                  <c:v>6</c:v>
                </c:pt>
                <c:pt idx="4">
                  <c:v>7</c:v>
                </c:pt>
                <c:pt idx="5">
                  <c:v>8</c:v>
                </c:pt>
                <c:pt idx="6">
                  <c:v>9</c:v>
                </c:pt>
                <c:pt idx="7">
                  <c:v>10</c:v>
                </c:pt>
                <c:pt idx="8">
                  <c:v>11</c:v>
                </c:pt>
              </c:numCache>
            </c:numRef>
          </c:cat>
          <c:val>
            <c:numRef>
              <c:f>'QA-Plots'!$F$11:$F$19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87ED-4E9C-8916-667346FB9A95}"/>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103GROC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'QA-Plots'!$C$29:$C$37</c:f>
              <c:numCache>
                <c:formatCode>General</c:formatCode>
                <c:ptCount val="9"/>
                <c:pt idx="0">
                  <c:v>3</c:v>
                </c:pt>
                <c:pt idx="1">
                  <c:v>4</c:v>
                </c:pt>
                <c:pt idx="2">
                  <c:v>5</c:v>
                </c:pt>
                <c:pt idx="3">
                  <c:v>6</c:v>
                </c:pt>
                <c:pt idx="4">
                  <c:v>7</c:v>
                </c:pt>
                <c:pt idx="5">
                  <c:v>8</c:v>
                </c:pt>
                <c:pt idx="6">
                  <c:v>9</c:v>
                </c:pt>
                <c:pt idx="7">
                  <c:v>10</c:v>
                </c:pt>
                <c:pt idx="8">
                  <c:v>11</c:v>
                </c:pt>
              </c:numCache>
            </c:numRef>
          </c:cat>
          <c:val>
            <c:numRef>
              <c:f>'QA-Plots'!$D$29:$D$37</c:f>
              <c:numCache>
                <c:formatCode>General</c:formatCode>
                <c:ptCount val="9"/>
                <c:pt idx="0">
                  <c:v>0</c:v>
                </c:pt>
                <c:pt idx="1">
                  <c:v>3.8212488079999996E-2</c:v>
                </c:pt>
                <c:pt idx="2">
                  <c:v>0.46796932944000003</c:v>
                </c:pt>
                <c:pt idx="3">
                  <c:v>2.1101722239502676</c:v>
                </c:pt>
                <c:pt idx="4">
                  <c:v>7.6842540211599495</c:v>
                </c:pt>
                <c:pt idx="5">
                  <c:v>28.646834855278886</c:v>
                </c:pt>
                <c:pt idx="6">
                  <c:v>18.237646593504113</c:v>
                </c:pt>
                <c:pt idx="7">
                  <c:v>10.997113921805212</c:v>
                </c:pt>
                <c:pt idx="8">
                  <c:v>17.36</c:v>
                </c:pt>
              </c:numCache>
            </c:numRef>
          </c:val>
          <c:extLst>
            <c:ext xmlns:c16="http://schemas.microsoft.com/office/drawing/2014/chart" uri="{C3380CC4-5D6E-409C-BE32-E72D297353CC}">
              <c16:uniqueId val="{00000000-6C8F-4918-B8F8-EBB4F19BDA86}"/>
            </c:ext>
          </c:extLst>
        </c:ser>
        <c:ser>
          <c:idx val="1"/>
          <c:order val="1"/>
          <c:tx>
            <c:strRef>
              <c:f>'QA-Plots'!$E$1</c:f>
              <c:strCache>
                <c:ptCount val="1"/>
                <c:pt idx="0">
                  <c:v>Lumped</c:v>
                </c:pt>
              </c:strCache>
            </c:strRef>
          </c:tx>
          <c:spPr>
            <a:solidFill>
              <a:schemeClr val="accent2"/>
            </a:solidFill>
            <a:ln>
              <a:noFill/>
            </a:ln>
            <a:effectLst/>
          </c:spPr>
          <c:invertIfNegative val="0"/>
          <c:cat>
            <c:numRef>
              <c:f>'QA-Plots'!$C$29:$C$37</c:f>
              <c:numCache>
                <c:formatCode>General</c:formatCode>
                <c:ptCount val="9"/>
                <c:pt idx="0">
                  <c:v>3</c:v>
                </c:pt>
                <c:pt idx="1">
                  <c:v>4</c:v>
                </c:pt>
                <c:pt idx="2">
                  <c:v>5</c:v>
                </c:pt>
                <c:pt idx="3">
                  <c:v>6</c:v>
                </c:pt>
                <c:pt idx="4">
                  <c:v>7</c:v>
                </c:pt>
                <c:pt idx="5">
                  <c:v>8</c:v>
                </c:pt>
                <c:pt idx="6">
                  <c:v>9</c:v>
                </c:pt>
                <c:pt idx="7">
                  <c:v>10</c:v>
                </c:pt>
                <c:pt idx="8">
                  <c:v>11</c:v>
                </c:pt>
              </c:numCache>
            </c:numRef>
          </c:cat>
          <c:val>
            <c:numRef>
              <c:f>'QA-Plots'!$E$29:$E$37</c:f>
              <c:numCache>
                <c:formatCode>General</c:formatCode>
                <c:ptCount val="9"/>
                <c:pt idx="0">
                  <c:v>1.6941332224000001</c:v>
                </c:pt>
                <c:pt idx="1">
                  <c:v>1.9238030048000001</c:v>
                </c:pt>
                <c:pt idx="2">
                  <c:v>2.5972571900799988</c:v>
                </c:pt>
                <c:pt idx="3">
                  <c:v>8.2426031495014502</c:v>
                </c:pt>
                <c:pt idx="4">
                  <c:v>0</c:v>
                </c:pt>
                <c:pt idx="5">
                  <c:v>0</c:v>
                </c:pt>
                <c:pt idx="6">
                  <c:v>0</c:v>
                </c:pt>
                <c:pt idx="7">
                  <c:v>0</c:v>
                </c:pt>
                <c:pt idx="8">
                  <c:v>0</c:v>
                </c:pt>
              </c:numCache>
            </c:numRef>
          </c:val>
          <c:extLst>
            <c:ext xmlns:c16="http://schemas.microsoft.com/office/drawing/2014/chart" uri="{C3380CC4-5D6E-409C-BE32-E72D297353CC}">
              <c16:uniqueId val="{00000001-6C8F-4918-B8F8-EBB4F19BDA86}"/>
            </c:ext>
          </c:extLst>
        </c:ser>
        <c:ser>
          <c:idx val="2"/>
          <c:order val="2"/>
          <c:tx>
            <c:strRef>
              <c:f>'QA-Plots'!$F$1</c:f>
              <c:strCache>
                <c:ptCount val="1"/>
                <c:pt idx="0">
                  <c:v>Unknown</c:v>
                </c:pt>
              </c:strCache>
            </c:strRef>
          </c:tx>
          <c:spPr>
            <a:solidFill>
              <a:schemeClr val="accent3"/>
            </a:solidFill>
            <a:ln>
              <a:noFill/>
            </a:ln>
            <a:effectLst/>
          </c:spPr>
          <c:invertIfNegative val="0"/>
          <c:cat>
            <c:numRef>
              <c:f>'QA-Plots'!$C$29:$C$37</c:f>
              <c:numCache>
                <c:formatCode>General</c:formatCode>
                <c:ptCount val="9"/>
                <c:pt idx="0">
                  <c:v>3</c:v>
                </c:pt>
                <c:pt idx="1">
                  <c:v>4</c:v>
                </c:pt>
                <c:pt idx="2">
                  <c:v>5</c:v>
                </c:pt>
                <c:pt idx="3">
                  <c:v>6</c:v>
                </c:pt>
                <c:pt idx="4">
                  <c:v>7</c:v>
                </c:pt>
                <c:pt idx="5">
                  <c:v>8</c:v>
                </c:pt>
                <c:pt idx="6">
                  <c:v>9</c:v>
                </c:pt>
                <c:pt idx="7">
                  <c:v>10</c:v>
                </c:pt>
                <c:pt idx="8">
                  <c:v>11</c:v>
                </c:pt>
              </c:numCache>
            </c:numRef>
          </c:cat>
          <c:val>
            <c:numRef>
              <c:f>'QA-Plots'!$F$29:$F$37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6C8F-4918-B8F8-EBB4F19BDA86}"/>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105GROC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'QA-Plots'!$C$47:$C$55</c:f>
              <c:numCache>
                <c:formatCode>General</c:formatCode>
                <c:ptCount val="9"/>
                <c:pt idx="0">
                  <c:v>3</c:v>
                </c:pt>
                <c:pt idx="1">
                  <c:v>4</c:v>
                </c:pt>
                <c:pt idx="2">
                  <c:v>5</c:v>
                </c:pt>
                <c:pt idx="3">
                  <c:v>6</c:v>
                </c:pt>
                <c:pt idx="4">
                  <c:v>7</c:v>
                </c:pt>
                <c:pt idx="5">
                  <c:v>8</c:v>
                </c:pt>
                <c:pt idx="6">
                  <c:v>9</c:v>
                </c:pt>
                <c:pt idx="7">
                  <c:v>10</c:v>
                </c:pt>
                <c:pt idx="8">
                  <c:v>11</c:v>
                </c:pt>
              </c:numCache>
            </c:numRef>
          </c:cat>
          <c:val>
            <c:numRef>
              <c:f>'QA-Plots'!$D$47:$D$55</c:f>
              <c:numCache>
                <c:formatCode>General</c:formatCode>
                <c:ptCount val="9"/>
                <c:pt idx="0">
                  <c:v>0</c:v>
                </c:pt>
                <c:pt idx="1">
                  <c:v>0.14017634436000001</c:v>
                </c:pt>
                <c:pt idx="2">
                  <c:v>0.29584534667999979</c:v>
                </c:pt>
                <c:pt idx="3">
                  <c:v>0.99484150885487188</c:v>
                </c:pt>
                <c:pt idx="4">
                  <c:v>1.5330569178599223</c:v>
                </c:pt>
                <c:pt idx="5">
                  <c:v>3.3896653753263872</c:v>
                </c:pt>
                <c:pt idx="6">
                  <c:v>13.011840815168545</c:v>
                </c:pt>
                <c:pt idx="7">
                  <c:v>4.7252188067756693</c:v>
                </c:pt>
                <c:pt idx="8">
                  <c:v>51.64</c:v>
                </c:pt>
              </c:numCache>
            </c:numRef>
          </c:val>
          <c:extLst>
            <c:ext xmlns:c16="http://schemas.microsoft.com/office/drawing/2014/chart" uri="{C3380CC4-5D6E-409C-BE32-E72D297353CC}">
              <c16:uniqueId val="{00000000-9FE4-45CB-8829-50C1DD1EE0FD}"/>
            </c:ext>
          </c:extLst>
        </c:ser>
        <c:ser>
          <c:idx val="1"/>
          <c:order val="1"/>
          <c:tx>
            <c:strRef>
              <c:f>'QA-Plots'!$E$1</c:f>
              <c:strCache>
                <c:ptCount val="1"/>
                <c:pt idx="0">
                  <c:v>Lumped</c:v>
                </c:pt>
              </c:strCache>
            </c:strRef>
          </c:tx>
          <c:spPr>
            <a:solidFill>
              <a:schemeClr val="accent2"/>
            </a:solidFill>
            <a:ln>
              <a:noFill/>
            </a:ln>
            <a:effectLst/>
          </c:spPr>
          <c:invertIfNegative val="0"/>
          <c:cat>
            <c:numRef>
              <c:f>'QA-Plots'!$C$47:$C$55</c:f>
              <c:numCache>
                <c:formatCode>General</c:formatCode>
                <c:ptCount val="9"/>
                <c:pt idx="0">
                  <c:v>3</c:v>
                </c:pt>
                <c:pt idx="1">
                  <c:v>4</c:v>
                </c:pt>
                <c:pt idx="2">
                  <c:v>5</c:v>
                </c:pt>
                <c:pt idx="3">
                  <c:v>6</c:v>
                </c:pt>
                <c:pt idx="4">
                  <c:v>7</c:v>
                </c:pt>
                <c:pt idx="5">
                  <c:v>8</c:v>
                </c:pt>
                <c:pt idx="6">
                  <c:v>9</c:v>
                </c:pt>
                <c:pt idx="7">
                  <c:v>10</c:v>
                </c:pt>
                <c:pt idx="8">
                  <c:v>11</c:v>
                </c:pt>
              </c:numCache>
            </c:numRef>
          </c:cat>
          <c:val>
            <c:numRef>
              <c:f>'QA-Plots'!$E$47:$E$55</c:f>
              <c:numCache>
                <c:formatCode>General</c:formatCode>
                <c:ptCount val="9"/>
                <c:pt idx="0">
                  <c:v>1.7744352756000001</c:v>
                </c:pt>
                <c:pt idx="1">
                  <c:v>4.2950890475999977</c:v>
                </c:pt>
                <c:pt idx="2">
                  <c:v>9.465308392799999</c:v>
                </c:pt>
                <c:pt idx="3">
                  <c:v>8.30248658626512</c:v>
                </c:pt>
                <c:pt idx="4">
                  <c:v>0</c:v>
                </c:pt>
                <c:pt idx="5">
                  <c:v>0</c:v>
                </c:pt>
                <c:pt idx="6">
                  <c:v>0</c:v>
                </c:pt>
                <c:pt idx="7">
                  <c:v>0</c:v>
                </c:pt>
                <c:pt idx="8">
                  <c:v>0</c:v>
                </c:pt>
              </c:numCache>
            </c:numRef>
          </c:val>
          <c:extLst>
            <c:ext xmlns:c16="http://schemas.microsoft.com/office/drawing/2014/chart" uri="{C3380CC4-5D6E-409C-BE32-E72D297353CC}">
              <c16:uniqueId val="{00000001-9FE4-45CB-8829-50C1DD1EE0FD}"/>
            </c:ext>
          </c:extLst>
        </c:ser>
        <c:ser>
          <c:idx val="2"/>
          <c:order val="2"/>
          <c:tx>
            <c:strRef>
              <c:f>'QA-Plots'!$F$1</c:f>
              <c:strCache>
                <c:ptCount val="1"/>
                <c:pt idx="0">
                  <c:v>Unknown</c:v>
                </c:pt>
              </c:strCache>
            </c:strRef>
          </c:tx>
          <c:spPr>
            <a:solidFill>
              <a:schemeClr val="accent3"/>
            </a:solidFill>
            <a:ln>
              <a:noFill/>
            </a:ln>
            <a:effectLst/>
          </c:spPr>
          <c:invertIfNegative val="0"/>
          <c:cat>
            <c:numRef>
              <c:f>'QA-Plots'!$C$47:$C$55</c:f>
              <c:numCache>
                <c:formatCode>General</c:formatCode>
                <c:ptCount val="9"/>
                <c:pt idx="0">
                  <c:v>3</c:v>
                </c:pt>
                <c:pt idx="1">
                  <c:v>4</c:v>
                </c:pt>
                <c:pt idx="2">
                  <c:v>5</c:v>
                </c:pt>
                <c:pt idx="3">
                  <c:v>6</c:v>
                </c:pt>
                <c:pt idx="4">
                  <c:v>7</c:v>
                </c:pt>
                <c:pt idx="5">
                  <c:v>8</c:v>
                </c:pt>
                <c:pt idx="6">
                  <c:v>9</c:v>
                </c:pt>
                <c:pt idx="7">
                  <c:v>10</c:v>
                </c:pt>
                <c:pt idx="8">
                  <c:v>11</c:v>
                </c:pt>
              </c:numCache>
            </c:numRef>
          </c:cat>
          <c:val>
            <c:numRef>
              <c:f>'QA-Plots'!$F$47:$F$55</c:f>
              <c:numCache>
                <c:formatCode>General</c:formatCode>
                <c:ptCount val="9"/>
                <c:pt idx="0">
                  <c:v>0</c:v>
                </c:pt>
                <c:pt idx="1">
                  <c:v>0</c:v>
                </c:pt>
                <c:pt idx="2">
                  <c:v>0</c:v>
                </c:pt>
                <c:pt idx="3">
                  <c:v>0</c:v>
                </c:pt>
                <c:pt idx="4">
                  <c:v>0.43203553652580001</c:v>
                </c:pt>
                <c:pt idx="5">
                  <c:v>0</c:v>
                </c:pt>
                <c:pt idx="6">
                  <c:v>0</c:v>
                </c:pt>
                <c:pt idx="7">
                  <c:v>0</c:v>
                </c:pt>
                <c:pt idx="8">
                  <c:v>0</c:v>
                </c:pt>
              </c:numCache>
            </c:numRef>
          </c:val>
          <c:extLst>
            <c:ext xmlns:c16="http://schemas.microsoft.com/office/drawing/2014/chart" uri="{C3380CC4-5D6E-409C-BE32-E72D297353CC}">
              <c16:uniqueId val="{00000002-9FE4-45CB-8829-50C1DD1EE0FD}"/>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107GROC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'QA-Plots'!$C$65:$C$73</c:f>
              <c:numCache>
                <c:formatCode>General</c:formatCode>
                <c:ptCount val="9"/>
                <c:pt idx="0">
                  <c:v>3</c:v>
                </c:pt>
                <c:pt idx="1">
                  <c:v>4</c:v>
                </c:pt>
                <c:pt idx="2">
                  <c:v>5</c:v>
                </c:pt>
                <c:pt idx="3">
                  <c:v>6</c:v>
                </c:pt>
                <c:pt idx="4">
                  <c:v>7</c:v>
                </c:pt>
                <c:pt idx="5">
                  <c:v>8</c:v>
                </c:pt>
                <c:pt idx="6">
                  <c:v>9</c:v>
                </c:pt>
                <c:pt idx="7">
                  <c:v>10</c:v>
                </c:pt>
                <c:pt idx="8">
                  <c:v>11</c:v>
                </c:pt>
              </c:numCache>
            </c:numRef>
          </c:cat>
          <c:val>
            <c:numRef>
              <c:f>'QA-Plots'!$D$65:$D$73</c:f>
              <c:numCache>
                <c:formatCode>General</c:formatCode>
                <c:ptCount val="9"/>
                <c:pt idx="0">
                  <c:v>0</c:v>
                </c:pt>
                <c:pt idx="1">
                  <c:v>1.829914254E-3</c:v>
                </c:pt>
                <c:pt idx="2">
                  <c:v>3.4987652657999996E-2</c:v>
                </c:pt>
                <c:pt idx="3">
                  <c:v>0.10443252959999999</c:v>
                </c:pt>
                <c:pt idx="4">
                  <c:v>0.133540879472</c:v>
                </c:pt>
                <c:pt idx="5">
                  <c:v>0.31477493018399999</c:v>
                </c:pt>
                <c:pt idx="6">
                  <c:v>1.364024697463998</c:v>
                </c:pt>
                <c:pt idx="7">
                  <c:v>20.422215924967887</c:v>
                </c:pt>
                <c:pt idx="8">
                  <c:v>76.69</c:v>
                </c:pt>
              </c:numCache>
            </c:numRef>
          </c:val>
          <c:extLst>
            <c:ext xmlns:c16="http://schemas.microsoft.com/office/drawing/2014/chart" uri="{C3380CC4-5D6E-409C-BE32-E72D297353CC}">
              <c16:uniqueId val="{00000000-3118-4E45-8DFB-E1721C8D65F1}"/>
            </c:ext>
          </c:extLst>
        </c:ser>
        <c:ser>
          <c:idx val="1"/>
          <c:order val="1"/>
          <c:tx>
            <c:strRef>
              <c:f>'QA-Plots'!$E$1</c:f>
              <c:strCache>
                <c:ptCount val="1"/>
                <c:pt idx="0">
                  <c:v>Lumped</c:v>
                </c:pt>
              </c:strCache>
            </c:strRef>
          </c:tx>
          <c:spPr>
            <a:solidFill>
              <a:schemeClr val="accent2"/>
            </a:solidFill>
            <a:ln>
              <a:noFill/>
            </a:ln>
            <a:effectLst/>
          </c:spPr>
          <c:invertIfNegative val="0"/>
          <c:cat>
            <c:numRef>
              <c:f>'QA-Plots'!$C$65:$C$73</c:f>
              <c:numCache>
                <c:formatCode>General</c:formatCode>
                <c:ptCount val="9"/>
                <c:pt idx="0">
                  <c:v>3</c:v>
                </c:pt>
                <c:pt idx="1">
                  <c:v>4</c:v>
                </c:pt>
                <c:pt idx="2">
                  <c:v>5</c:v>
                </c:pt>
                <c:pt idx="3">
                  <c:v>6</c:v>
                </c:pt>
                <c:pt idx="4">
                  <c:v>7</c:v>
                </c:pt>
                <c:pt idx="5">
                  <c:v>8</c:v>
                </c:pt>
                <c:pt idx="6">
                  <c:v>9</c:v>
                </c:pt>
                <c:pt idx="7">
                  <c:v>10</c:v>
                </c:pt>
                <c:pt idx="8">
                  <c:v>11</c:v>
                </c:pt>
              </c:numCache>
            </c:numRef>
          </c:cat>
          <c:val>
            <c:numRef>
              <c:f>'QA-Plots'!$E$65:$E$73</c:f>
              <c:numCache>
                <c:formatCode>General</c:formatCode>
                <c:ptCount val="9"/>
                <c:pt idx="0">
                  <c:v>7.3863306089999997E-2</c:v>
                </c:pt>
                <c:pt idx="1">
                  <c:v>7.6654422180000001E-2</c:v>
                </c:pt>
                <c:pt idx="2">
                  <c:v>0.14955187842000001</c:v>
                </c:pt>
                <c:pt idx="3">
                  <c:v>0.63412386471000004</c:v>
                </c:pt>
                <c:pt idx="4">
                  <c:v>0</c:v>
                </c:pt>
                <c:pt idx="5">
                  <c:v>0</c:v>
                </c:pt>
                <c:pt idx="6">
                  <c:v>0</c:v>
                </c:pt>
                <c:pt idx="7">
                  <c:v>0</c:v>
                </c:pt>
                <c:pt idx="8">
                  <c:v>0</c:v>
                </c:pt>
              </c:numCache>
            </c:numRef>
          </c:val>
          <c:extLst>
            <c:ext xmlns:c16="http://schemas.microsoft.com/office/drawing/2014/chart" uri="{C3380CC4-5D6E-409C-BE32-E72D297353CC}">
              <c16:uniqueId val="{00000001-3118-4E45-8DFB-E1721C8D65F1}"/>
            </c:ext>
          </c:extLst>
        </c:ser>
        <c:ser>
          <c:idx val="2"/>
          <c:order val="2"/>
          <c:tx>
            <c:strRef>
              <c:f>'QA-Plots'!$F$1</c:f>
              <c:strCache>
                <c:ptCount val="1"/>
                <c:pt idx="0">
                  <c:v>Unknown</c:v>
                </c:pt>
              </c:strCache>
            </c:strRef>
          </c:tx>
          <c:spPr>
            <a:solidFill>
              <a:schemeClr val="accent3"/>
            </a:solidFill>
            <a:ln>
              <a:noFill/>
            </a:ln>
            <a:effectLst/>
          </c:spPr>
          <c:invertIfNegative val="0"/>
          <c:cat>
            <c:numRef>
              <c:f>'QA-Plots'!$C$65:$C$73</c:f>
              <c:numCache>
                <c:formatCode>General</c:formatCode>
                <c:ptCount val="9"/>
                <c:pt idx="0">
                  <c:v>3</c:v>
                </c:pt>
                <c:pt idx="1">
                  <c:v>4</c:v>
                </c:pt>
                <c:pt idx="2">
                  <c:v>5</c:v>
                </c:pt>
                <c:pt idx="3">
                  <c:v>6</c:v>
                </c:pt>
                <c:pt idx="4">
                  <c:v>7</c:v>
                </c:pt>
                <c:pt idx="5">
                  <c:v>8</c:v>
                </c:pt>
                <c:pt idx="6">
                  <c:v>9</c:v>
                </c:pt>
                <c:pt idx="7">
                  <c:v>10</c:v>
                </c:pt>
                <c:pt idx="8">
                  <c:v>11</c:v>
                </c:pt>
              </c:numCache>
            </c:numRef>
          </c:cat>
          <c:val>
            <c:numRef>
              <c:f>'QA-Plots'!$F$65:$F$73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3118-4E45-8DFB-E1721C8D65F1}"/>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109GROC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'QA-Plots'!$C$83:$C$91</c:f>
              <c:numCache>
                <c:formatCode>General</c:formatCode>
                <c:ptCount val="9"/>
                <c:pt idx="0">
                  <c:v>3</c:v>
                </c:pt>
                <c:pt idx="1">
                  <c:v>4</c:v>
                </c:pt>
                <c:pt idx="2">
                  <c:v>5</c:v>
                </c:pt>
                <c:pt idx="3">
                  <c:v>6</c:v>
                </c:pt>
                <c:pt idx="4">
                  <c:v>7</c:v>
                </c:pt>
                <c:pt idx="5">
                  <c:v>8</c:v>
                </c:pt>
                <c:pt idx="6">
                  <c:v>9</c:v>
                </c:pt>
                <c:pt idx="7">
                  <c:v>10</c:v>
                </c:pt>
                <c:pt idx="8">
                  <c:v>11</c:v>
                </c:pt>
              </c:numCache>
            </c:numRef>
          </c:cat>
          <c:val>
            <c:numRef>
              <c:f>'QA-Plots'!$D$83:$D$91</c:f>
              <c:numCache>
                <c:formatCode>General</c:formatCode>
                <c:ptCount val="9"/>
                <c:pt idx="0">
                  <c:v>0</c:v>
                </c:pt>
                <c:pt idx="1">
                  <c:v>2.7752462246169701E-2</c:v>
                </c:pt>
                <c:pt idx="2">
                  <c:v>0.33987059728901459</c:v>
                </c:pt>
                <c:pt idx="3">
                  <c:v>0.74754688958767268</c:v>
                </c:pt>
                <c:pt idx="4">
                  <c:v>0.12752330405132897</c:v>
                </c:pt>
                <c:pt idx="5">
                  <c:v>19.763803624617481</c:v>
                </c:pt>
                <c:pt idx="6">
                  <c:v>13.009948895917953</c:v>
                </c:pt>
                <c:pt idx="7">
                  <c:v>15.482986560364473</c:v>
                </c:pt>
                <c:pt idx="8">
                  <c:v>39.981309899999999</c:v>
                </c:pt>
              </c:numCache>
            </c:numRef>
          </c:val>
          <c:extLst>
            <c:ext xmlns:c16="http://schemas.microsoft.com/office/drawing/2014/chart" uri="{C3380CC4-5D6E-409C-BE32-E72D297353CC}">
              <c16:uniqueId val="{00000000-E746-4A80-892E-6EE478248382}"/>
            </c:ext>
          </c:extLst>
        </c:ser>
        <c:ser>
          <c:idx val="1"/>
          <c:order val="1"/>
          <c:tx>
            <c:strRef>
              <c:f>'QA-Plots'!$E$1</c:f>
              <c:strCache>
                <c:ptCount val="1"/>
                <c:pt idx="0">
                  <c:v>Lumped</c:v>
                </c:pt>
              </c:strCache>
            </c:strRef>
          </c:tx>
          <c:spPr>
            <a:solidFill>
              <a:schemeClr val="accent2"/>
            </a:solidFill>
            <a:ln>
              <a:noFill/>
            </a:ln>
            <a:effectLst/>
          </c:spPr>
          <c:invertIfNegative val="0"/>
          <c:cat>
            <c:numRef>
              <c:f>'QA-Plots'!$C$83:$C$91</c:f>
              <c:numCache>
                <c:formatCode>General</c:formatCode>
                <c:ptCount val="9"/>
                <c:pt idx="0">
                  <c:v>3</c:v>
                </c:pt>
                <c:pt idx="1">
                  <c:v>4</c:v>
                </c:pt>
                <c:pt idx="2">
                  <c:v>5</c:v>
                </c:pt>
                <c:pt idx="3">
                  <c:v>6</c:v>
                </c:pt>
                <c:pt idx="4">
                  <c:v>7</c:v>
                </c:pt>
                <c:pt idx="5">
                  <c:v>8</c:v>
                </c:pt>
                <c:pt idx="6">
                  <c:v>9</c:v>
                </c:pt>
                <c:pt idx="7">
                  <c:v>10</c:v>
                </c:pt>
                <c:pt idx="8">
                  <c:v>11</c:v>
                </c:pt>
              </c:numCache>
            </c:numRef>
          </c:cat>
          <c:val>
            <c:numRef>
              <c:f>'QA-Plots'!$E$83:$E$91</c:f>
              <c:numCache>
                <c:formatCode>General</c:formatCode>
                <c:ptCount val="9"/>
                <c:pt idx="0">
                  <c:v>1.2303927500404099</c:v>
                </c:pt>
                <c:pt idx="1">
                  <c:v>1.39719429281873</c:v>
                </c:pt>
                <c:pt idx="2">
                  <c:v>1.8863017231535348</c:v>
                </c:pt>
                <c:pt idx="3">
                  <c:v>6.0053689999131699</c:v>
                </c:pt>
                <c:pt idx="4">
                  <c:v>0</c:v>
                </c:pt>
                <c:pt idx="5">
                  <c:v>0</c:v>
                </c:pt>
                <c:pt idx="6">
                  <c:v>0</c:v>
                </c:pt>
                <c:pt idx="7">
                  <c:v>0</c:v>
                </c:pt>
                <c:pt idx="8">
                  <c:v>0</c:v>
                </c:pt>
              </c:numCache>
            </c:numRef>
          </c:val>
          <c:extLst>
            <c:ext xmlns:c16="http://schemas.microsoft.com/office/drawing/2014/chart" uri="{C3380CC4-5D6E-409C-BE32-E72D297353CC}">
              <c16:uniqueId val="{00000001-E746-4A80-892E-6EE478248382}"/>
            </c:ext>
          </c:extLst>
        </c:ser>
        <c:ser>
          <c:idx val="2"/>
          <c:order val="2"/>
          <c:tx>
            <c:strRef>
              <c:f>'QA-Plots'!$F$1</c:f>
              <c:strCache>
                <c:ptCount val="1"/>
                <c:pt idx="0">
                  <c:v>Unknown</c:v>
                </c:pt>
              </c:strCache>
            </c:strRef>
          </c:tx>
          <c:spPr>
            <a:solidFill>
              <a:schemeClr val="accent3"/>
            </a:solidFill>
            <a:ln>
              <a:noFill/>
            </a:ln>
            <a:effectLst/>
          </c:spPr>
          <c:invertIfNegative val="0"/>
          <c:cat>
            <c:numRef>
              <c:f>'QA-Plots'!$C$83:$C$91</c:f>
              <c:numCache>
                <c:formatCode>General</c:formatCode>
                <c:ptCount val="9"/>
                <c:pt idx="0">
                  <c:v>3</c:v>
                </c:pt>
                <c:pt idx="1">
                  <c:v>4</c:v>
                </c:pt>
                <c:pt idx="2">
                  <c:v>5</c:v>
                </c:pt>
                <c:pt idx="3">
                  <c:v>6</c:v>
                </c:pt>
                <c:pt idx="4">
                  <c:v>7</c:v>
                </c:pt>
                <c:pt idx="5">
                  <c:v>8</c:v>
                </c:pt>
                <c:pt idx="6">
                  <c:v>9</c:v>
                </c:pt>
                <c:pt idx="7">
                  <c:v>10</c:v>
                </c:pt>
                <c:pt idx="8">
                  <c:v>11</c:v>
                </c:pt>
              </c:numCache>
            </c:numRef>
          </c:cat>
          <c:val>
            <c:numRef>
              <c:f>'QA-Plots'!$F$83:$F$91</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E746-4A80-892E-6EE478248382}"/>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111GROC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'QA-Plots'!$C$101:$C$109</c:f>
              <c:numCache>
                <c:formatCode>General</c:formatCode>
                <c:ptCount val="9"/>
                <c:pt idx="0">
                  <c:v>3</c:v>
                </c:pt>
                <c:pt idx="1">
                  <c:v>4</c:v>
                </c:pt>
                <c:pt idx="2">
                  <c:v>5</c:v>
                </c:pt>
                <c:pt idx="3">
                  <c:v>6</c:v>
                </c:pt>
                <c:pt idx="4">
                  <c:v>7</c:v>
                </c:pt>
                <c:pt idx="5">
                  <c:v>8</c:v>
                </c:pt>
                <c:pt idx="6">
                  <c:v>9</c:v>
                </c:pt>
                <c:pt idx="7">
                  <c:v>10</c:v>
                </c:pt>
                <c:pt idx="8">
                  <c:v>11</c:v>
                </c:pt>
              </c:numCache>
            </c:numRef>
          </c:cat>
          <c:val>
            <c:numRef>
              <c:f>'QA-Plots'!$D$101:$D$109</c:f>
              <c:numCache>
                <c:formatCode>General</c:formatCode>
                <c:ptCount val="9"/>
                <c:pt idx="0">
                  <c:v>0</c:v>
                </c:pt>
                <c:pt idx="1">
                  <c:v>2.3780580594000003E-3</c:v>
                </c:pt>
                <c:pt idx="2">
                  <c:v>0.136850347446</c:v>
                </c:pt>
                <c:pt idx="3">
                  <c:v>0.29549945985943482</c:v>
                </c:pt>
                <c:pt idx="4">
                  <c:v>11.881950268820239</c:v>
                </c:pt>
                <c:pt idx="5">
                  <c:v>47.060136335835061</c:v>
                </c:pt>
                <c:pt idx="6">
                  <c:v>25.877125315151417</c:v>
                </c:pt>
                <c:pt idx="7">
                  <c:v>8.920828100827725</c:v>
                </c:pt>
                <c:pt idx="8">
                  <c:v>1.74</c:v>
                </c:pt>
              </c:numCache>
            </c:numRef>
          </c:val>
          <c:extLst>
            <c:ext xmlns:c16="http://schemas.microsoft.com/office/drawing/2014/chart" uri="{C3380CC4-5D6E-409C-BE32-E72D297353CC}">
              <c16:uniqueId val="{00000000-5A67-48BB-8184-E34ABEAC922A}"/>
            </c:ext>
          </c:extLst>
        </c:ser>
        <c:ser>
          <c:idx val="1"/>
          <c:order val="1"/>
          <c:tx>
            <c:strRef>
              <c:f>'QA-Plots'!$E$1</c:f>
              <c:strCache>
                <c:ptCount val="1"/>
                <c:pt idx="0">
                  <c:v>Lumped</c:v>
                </c:pt>
              </c:strCache>
            </c:strRef>
          </c:tx>
          <c:spPr>
            <a:solidFill>
              <a:schemeClr val="accent2"/>
            </a:solidFill>
            <a:ln>
              <a:noFill/>
            </a:ln>
            <a:effectLst/>
          </c:spPr>
          <c:invertIfNegative val="0"/>
          <c:cat>
            <c:numRef>
              <c:f>'QA-Plots'!$C$101:$C$109</c:f>
              <c:numCache>
                <c:formatCode>General</c:formatCode>
                <c:ptCount val="9"/>
                <c:pt idx="0">
                  <c:v>3</c:v>
                </c:pt>
                <c:pt idx="1">
                  <c:v>4</c:v>
                </c:pt>
                <c:pt idx="2">
                  <c:v>5</c:v>
                </c:pt>
                <c:pt idx="3">
                  <c:v>6</c:v>
                </c:pt>
                <c:pt idx="4">
                  <c:v>7</c:v>
                </c:pt>
                <c:pt idx="5">
                  <c:v>8</c:v>
                </c:pt>
                <c:pt idx="6">
                  <c:v>9</c:v>
                </c:pt>
                <c:pt idx="7">
                  <c:v>10</c:v>
                </c:pt>
                <c:pt idx="8">
                  <c:v>11</c:v>
                </c:pt>
              </c:numCache>
            </c:numRef>
          </c:cat>
          <c:val>
            <c:numRef>
              <c:f>'QA-Plots'!$E$101:$E$109</c:f>
              <c:numCache>
                <c:formatCode>General</c:formatCode>
                <c:ptCount val="9"/>
                <c:pt idx="0">
                  <c:v>9.1530860419999999E-2</c:v>
                </c:pt>
                <c:pt idx="1">
                  <c:v>0.24965910626000001</c:v>
                </c:pt>
                <c:pt idx="2">
                  <c:v>0.65961161745999997</c:v>
                </c:pt>
                <c:pt idx="3">
                  <c:v>3.0844305298605601</c:v>
                </c:pt>
                <c:pt idx="4">
                  <c:v>0</c:v>
                </c:pt>
                <c:pt idx="5">
                  <c:v>0</c:v>
                </c:pt>
                <c:pt idx="6">
                  <c:v>0</c:v>
                </c:pt>
                <c:pt idx="7">
                  <c:v>0</c:v>
                </c:pt>
                <c:pt idx="8">
                  <c:v>0</c:v>
                </c:pt>
              </c:numCache>
            </c:numRef>
          </c:val>
          <c:extLst>
            <c:ext xmlns:c16="http://schemas.microsoft.com/office/drawing/2014/chart" uri="{C3380CC4-5D6E-409C-BE32-E72D297353CC}">
              <c16:uniqueId val="{00000001-5A67-48BB-8184-E34ABEAC922A}"/>
            </c:ext>
          </c:extLst>
        </c:ser>
        <c:ser>
          <c:idx val="2"/>
          <c:order val="2"/>
          <c:tx>
            <c:strRef>
              <c:f>'QA-Plots'!$F$1</c:f>
              <c:strCache>
                <c:ptCount val="1"/>
                <c:pt idx="0">
                  <c:v>Unknown</c:v>
                </c:pt>
              </c:strCache>
            </c:strRef>
          </c:tx>
          <c:spPr>
            <a:solidFill>
              <a:schemeClr val="accent3"/>
            </a:solidFill>
            <a:ln>
              <a:noFill/>
            </a:ln>
            <a:effectLst/>
          </c:spPr>
          <c:invertIfNegative val="0"/>
          <c:cat>
            <c:numRef>
              <c:f>'QA-Plots'!$C$101:$C$109</c:f>
              <c:numCache>
                <c:formatCode>General</c:formatCode>
                <c:ptCount val="9"/>
                <c:pt idx="0">
                  <c:v>3</c:v>
                </c:pt>
                <c:pt idx="1">
                  <c:v>4</c:v>
                </c:pt>
                <c:pt idx="2">
                  <c:v>5</c:v>
                </c:pt>
                <c:pt idx="3">
                  <c:v>6</c:v>
                </c:pt>
                <c:pt idx="4">
                  <c:v>7</c:v>
                </c:pt>
                <c:pt idx="5">
                  <c:v>8</c:v>
                </c:pt>
                <c:pt idx="6">
                  <c:v>9</c:v>
                </c:pt>
                <c:pt idx="7">
                  <c:v>10</c:v>
                </c:pt>
                <c:pt idx="8">
                  <c:v>11</c:v>
                </c:pt>
              </c:numCache>
            </c:numRef>
          </c:cat>
          <c:val>
            <c:numRef>
              <c:f>'QA-Plots'!$F$101:$F$109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5A67-48BB-8184-E34ABEAC922A}"/>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113GROC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'QA-Plots'!$C$119:$C$127</c:f>
              <c:numCache>
                <c:formatCode>General</c:formatCode>
                <c:ptCount val="9"/>
                <c:pt idx="0">
                  <c:v>3</c:v>
                </c:pt>
                <c:pt idx="1">
                  <c:v>4</c:v>
                </c:pt>
                <c:pt idx="2">
                  <c:v>5</c:v>
                </c:pt>
                <c:pt idx="3">
                  <c:v>6</c:v>
                </c:pt>
                <c:pt idx="4">
                  <c:v>7</c:v>
                </c:pt>
                <c:pt idx="5">
                  <c:v>8</c:v>
                </c:pt>
                <c:pt idx="6">
                  <c:v>9</c:v>
                </c:pt>
                <c:pt idx="7">
                  <c:v>10</c:v>
                </c:pt>
                <c:pt idx="8">
                  <c:v>11</c:v>
                </c:pt>
              </c:numCache>
            </c:numRef>
          </c:cat>
          <c:val>
            <c:numRef>
              <c:f>'QA-Plots'!$D$119:$D$127</c:f>
              <c:numCache>
                <c:formatCode>General</c:formatCode>
                <c:ptCount val="9"/>
                <c:pt idx="0">
                  <c:v>0</c:v>
                </c:pt>
                <c:pt idx="1">
                  <c:v>2.0474629739999891E-3</c:v>
                </c:pt>
                <c:pt idx="2">
                  <c:v>0.11782555866</c:v>
                </c:pt>
                <c:pt idx="3">
                  <c:v>0.25374904102713158</c:v>
                </c:pt>
                <c:pt idx="4">
                  <c:v>7.8606297663944078</c:v>
                </c:pt>
                <c:pt idx="5">
                  <c:v>25.008573918211514</c:v>
                </c:pt>
                <c:pt idx="6">
                  <c:v>14.389530946449476</c:v>
                </c:pt>
                <c:pt idx="7">
                  <c:v>33.449665386710414</c:v>
                </c:pt>
                <c:pt idx="8">
                  <c:v>15.4</c:v>
                </c:pt>
              </c:numCache>
            </c:numRef>
          </c:val>
          <c:extLst>
            <c:ext xmlns:c16="http://schemas.microsoft.com/office/drawing/2014/chart" uri="{C3380CC4-5D6E-409C-BE32-E72D297353CC}">
              <c16:uniqueId val="{00000000-CC7A-4A94-AEE4-426E07DA3147}"/>
            </c:ext>
          </c:extLst>
        </c:ser>
        <c:ser>
          <c:idx val="1"/>
          <c:order val="1"/>
          <c:tx>
            <c:strRef>
              <c:f>'QA-Plots'!$E$1</c:f>
              <c:strCache>
                <c:ptCount val="1"/>
                <c:pt idx="0">
                  <c:v>Lumped</c:v>
                </c:pt>
              </c:strCache>
            </c:strRef>
          </c:tx>
          <c:spPr>
            <a:solidFill>
              <a:schemeClr val="accent2"/>
            </a:solidFill>
            <a:ln>
              <a:noFill/>
            </a:ln>
            <a:effectLst/>
          </c:spPr>
          <c:invertIfNegative val="0"/>
          <c:cat>
            <c:numRef>
              <c:f>'QA-Plots'!$C$119:$C$127</c:f>
              <c:numCache>
                <c:formatCode>General</c:formatCode>
                <c:ptCount val="9"/>
                <c:pt idx="0">
                  <c:v>3</c:v>
                </c:pt>
                <c:pt idx="1">
                  <c:v>4</c:v>
                </c:pt>
                <c:pt idx="2">
                  <c:v>5</c:v>
                </c:pt>
                <c:pt idx="3">
                  <c:v>6</c:v>
                </c:pt>
                <c:pt idx="4">
                  <c:v>7</c:v>
                </c:pt>
                <c:pt idx="5">
                  <c:v>8</c:v>
                </c:pt>
                <c:pt idx="6">
                  <c:v>9</c:v>
                </c:pt>
                <c:pt idx="7">
                  <c:v>10</c:v>
                </c:pt>
                <c:pt idx="8">
                  <c:v>11</c:v>
                </c:pt>
              </c:numCache>
            </c:numRef>
          </c:cat>
          <c:val>
            <c:numRef>
              <c:f>'QA-Plots'!$E$119:$E$127</c:f>
              <c:numCache>
                <c:formatCode>General</c:formatCode>
                <c:ptCount val="9"/>
                <c:pt idx="0">
                  <c:v>7.8806338200000006E-2</c:v>
                </c:pt>
                <c:pt idx="1">
                  <c:v>0.21495176460000001</c:v>
                </c:pt>
                <c:pt idx="2">
                  <c:v>0.56791311659999899</c:v>
                </c:pt>
                <c:pt idx="3">
                  <c:v>2.65630670017286</c:v>
                </c:pt>
                <c:pt idx="4">
                  <c:v>0</c:v>
                </c:pt>
                <c:pt idx="5">
                  <c:v>0</c:v>
                </c:pt>
                <c:pt idx="6">
                  <c:v>0</c:v>
                </c:pt>
                <c:pt idx="7">
                  <c:v>0</c:v>
                </c:pt>
                <c:pt idx="8">
                  <c:v>0</c:v>
                </c:pt>
              </c:numCache>
            </c:numRef>
          </c:val>
          <c:extLst>
            <c:ext xmlns:c16="http://schemas.microsoft.com/office/drawing/2014/chart" uri="{C3380CC4-5D6E-409C-BE32-E72D297353CC}">
              <c16:uniqueId val="{00000001-CC7A-4A94-AEE4-426E07DA3147}"/>
            </c:ext>
          </c:extLst>
        </c:ser>
        <c:ser>
          <c:idx val="2"/>
          <c:order val="2"/>
          <c:tx>
            <c:strRef>
              <c:f>'QA-Plots'!$F$1</c:f>
              <c:strCache>
                <c:ptCount val="1"/>
                <c:pt idx="0">
                  <c:v>Unknown</c:v>
                </c:pt>
              </c:strCache>
            </c:strRef>
          </c:tx>
          <c:spPr>
            <a:solidFill>
              <a:schemeClr val="accent3"/>
            </a:solidFill>
            <a:ln>
              <a:noFill/>
            </a:ln>
            <a:effectLst/>
          </c:spPr>
          <c:invertIfNegative val="0"/>
          <c:cat>
            <c:numRef>
              <c:f>'QA-Plots'!$C$119:$C$127</c:f>
              <c:numCache>
                <c:formatCode>General</c:formatCode>
                <c:ptCount val="9"/>
                <c:pt idx="0">
                  <c:v>3</c:v>
                </c:pt>
                <c:pt idx="1">
                  <c:v>4</c:v>
                </c:pt>
                <c:pt idx="2">
                  <c:v>5</c:v>
                </c:pt>
                <c:pt idx="3">
                  <c:v>6</c:v>
                </c:pt>
                <c:pt idx="4">
                  <c:v>7</c:v>
                </c:pt>
                <c:pt idx="5">
                  <c:v>8</c:v>
                </c:pt>
                <c:pt idx="6">
                  <c:v>9</c:v>
                </c:pt>
                <c:pt idx="7">
                  <c:v>10</c:v>
                </c:pt>
                <c:pt idx="8">
                  <c:v>11</c:v>
                </c:pt>
              </c:numCache>
            </c:numRef>
          </c:cat>
          <c:val>
            <c:numRef>
              <c:f>'QA-Plots'!$F$119:$F$127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CC7A-4A94-AEE4-426E07DA3147}"/>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102GROC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'QA-Plots'!$C$20:$C$28</c:f>
              <c:numCache>
                <c:formatCode>General</c:formatCode>
                <c:ptCount val="9"/>
                <c:pt idx="0">
                  <c:v>3</c:v>
                </c:pt>
                <c:pt idx="1">
                  <c:v>4</c:v>
                </c:pt>
                <c:pt idx="2">
                  <c:v>5</c:v>
                </c:pt>
                <c:pt idx="3">
                  <c:v>6</c:v>
                </c:pt>
                <c:pt idx="4">
                  <c:v>7</c:v>
                </c:pt>
                <c:pt idx="5">
                  <c:v>8</c:v>
                </c:pt>
                <c:pt idx="6">
                  <c:v>9</c:v>
                </c:pt>
                <c:pt idx="7">
                  <c:v>10</c:v>
                </c:pt>
                <c:pt idx="8">
                  <c:v>11</c:v>
                </c:pt>
              </c:numCache>
            </c:numRef>
          </c:cat>
          <c:val>
            <c:numRef>
              <c:f>'QA-Plots'!$D$20:$D$28</c:f>
              <c:numCache>
                <c:formatCode>General</c:formatCode>
                <c:ptCount val="9"/>
                <c:pt idx="0">
                  <c:v>0</c:v>
                </c:pt>
                <c:pt idx="1">
                  <c:v>3.9692158480000003E-2</c:v>
                </c:pt>
                <c:pt idx="2">
                  <c:v>0.48609011664000001</c:v>
                </c:pt>
                <c:pt idx="3">
                  <c:v>2.540924798743077</c:v>
                </c:pt>
                <c:pt idx="4">
                  <c:v>6.8262061842686199</c:v>
                </c:pt>
                <c:pt idx="5">
                  <c:v>28.422830217432058</c:v>
                </c:pt>
                <c:pt idx="6">
                  <c:v>19.479380395603894</c:v>
                </c:pt>
                <c:pt idx="7">
                  <c:v>13.338808330045802</c:v>
                </c:pt>
                <c:pt idx="8">
                  <c:v>14.16</c:v>
                </c:pt>
              </c:numCache>
            </c:numRef>
          </c:val>
          <c:extLst>
            <c:ext xmlns:c16="http://schemas.microsoft.com/office/drawing/2014/chart" uri="{C3380CC4-5D6E-409C-BE32-E72D297353CC}">
              <c16:uniqueId val="{00000000-1602-4884-9F56-DFD33E0241C0}"/>
            </c:ext>
          </c:extLst>
        </c:ser>
        <c:ser>
          <c:idx val="1"/>
          <c:order val="1"/>
          <c:tx>
            <c:strRef>
              <c:f>'QA-Plots'!$E$1</c:f>
              <c:strCache>
                <c:ptCount val="1"/>
                <c:pt idx="0">
                  <c:v>Lumped</c:v>
                </c:pt>
              </c:strCache>
            </c:strRef>
          </c:tx>
          <c:spPr>
            <a:solidFill>
              <a:schemeClr val="accent2"/>
            </a:solidFill>
            <a:ln>
              <a:noFill/>
            </a:ln>
            <a:effectLst/>
          </c:spPr>
          <c:invertIfNegative val="0"/>
          <c:cat>
            <c:numRef>
              <c:f>'QA-Plots'!$C$20:$C$28</c:f>
              <c:numCache>
                <c:formatCode>General</c:formatCode>
                <c:ptCount val="9"/>
                <c:pt idx="0">
                  <c:v>3</c:v>
                </c:pt>
                <c:pt idx="1">
                  <c:v>4</c:v>
                </c:pt>
                <c:pt idx="2">
                  <c:v>5</c:v>
                </c:pt>
                <c:pt idx="3">
                  <c:v>6</c:v>
                </c:pt>
                <c:pt idx="4">
                  <c:v>7</c:v>
                </c:pt>
                <c:pt idx="5">
                  <c:v>8</c:v>
                </c:pt>
                <c:pt idx="6">
                  <c:v>9</c:v>
                </c:pt>
                <c:pt idx="7">
                  <c:v>10</c:v>
                </c:pt>
                <c:pt idx="8">
                  <c:v>11</c:v>
                </c:pt>
              </c:numCache>
            </c:numRef>
          </c:cat>
          <c:val>
            <c:numRef>
              <c:f>'QA-Plots'!$E$20:$E$28</c:f>
              <c:numCache>
                <c:formatCode>General</c:formatCode>
                <c:ptCount val="9"/>
                <c:pt idx="0">
                  <c:v>1.7597337343999999</c:v>
                </c:pt>
                <c:pt idx="1">
                  <c:v>1.9982968288</c:v>
                </c:pt>
                <c:pt idx="2">
                  <c:v>2.6978286204799993</c:v>
                </c:pt>
                <c:pt idx="3">
                  <c:v>8.25020861510645</c:v>
                </c:pt>
                <c:pt idx="4">
                  <c:v>0</c:v>
                </c:pt>
                <c:pt idx="5">
                  <c:v>0</c:v>
                </c:pt>
                <c:pt idx="6">
                  <c:v>0</c:v>
                </c:pt>
                <c:pt idx="7">
                  <c:v>0</c:v>
                </c:pt>
                <c:pt idx="8">
                  <c:v>0</c:v>
                </c:pt>
              </c:numCache>
            </c:numRef>
          </c:val>
          <c:extLst>
            <c:ext xmlns:c16="http://schemas.microsoft.com/office/drawing/2014/chart" uri="{C3380CC4-5D6E-409C-BE32-E72D297353CC}">
              <c16:uniqueId val="{00000001-1602-4884-9F56-DFD33E0241C0}"/>
            </c:ext>
          </c:extLst>
        </c:ser>
        <c:ser>
          <c:idx val="2"/>
          <c:order val="2"/>
          <c:tx>
            <c:strRef>
              <c:f>'QA-Plots'!$F$1</c:f>
              <c:strCache>
                <c:ptCount val="1"/>
                <c:pt idx="0">
                  <c:v>Unknown</c:v>
                </c:pt>
              </c:strCache>
            </c:strRef>
          </c:tx>
          <c:spPr>
            <a:solidFill>
              <a:schemeClr val="accent3"/>
            </a:solidFill>
            <a:ln>
              <a:noFill/>
            </a:ln>
            <a:effectLst/>
          </c:spPr>
          <c:invertIfNegative val="0"/>
          <c:cat>
            <c:numRef>
              <c:f>'QA-Plots'!$C$20:$C$28</c:f>
              <c:numCache>
                <c:formatCode>General</c:formatCode>
                <c:ptCount val="9"/>
                <c:pt idx="0">
                  <c:v>3</c:v>
                </c:pt>
                <c:pt idx="1">
                  <c:v>4</c:v>
                </c:pt>
                <c:pt idx="2">
                  <c:v>5</c:v>
                </c:pt>
                <c:pt idx="3">
                  <c:v>6</c:v>
                </c:pt>
                <c:pt idx="4">
                  <c:v>7</c:v>
                </c:pt>
                <c:pt idx="5">
                  <c:v>8</c:v>
                </c:pt>
                <c:pt idx="6">
                  <c:v>9</c:v>
                </c:pt>
                <c:pt idx="7">
                  <c:v>10</c:v>
                </c:pt>
                <c:pt idx="8">
                  <c:v>11</c:v>
                </c:pt>
              </c:numCache>
            </c:numRef>
          </c:cat>
          <c:val>
            <c:numRef>
              <c:f>'QA-Plots'!$F$20:$F$28</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602-4884-9F56-DFD33E0241C0}"/>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115GROC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'QA-Plots'!$C$137:$C$145</c:f>
              <c:numCache>
                <c:formatCode>General</c:formatCode>
                <c:ptCount val="9"/>
                <c:pt idx="0">
                  <c:v>3</c:v>
                </c:pt>
                <c:pt idx="1">
                  <c:v>4</c:v>
                </c:pt>
                <c:pt idx="2">
                  <c:v>5</c:v>
                </c:pt>
                <c:pt idx="3">
                  <c:v>6</c:v>
                </c:pt>
                <c:pt idx="4">
                  <c:v>7</c:v>
                </c:pt>
                <c:pt idx="5">
                  <c:v>8</c:v>
                </c:pt>
                <c:pt idx="6">
                  <c:v>9</c:v>
                </c:pt>
                <c:pt idx="7">
                  <c:v>10</c:v>
                </c:pt>
                <c:pt idx="8">
                  <c:v>11</c:v>
                </c:pt>
              </c:numCache>
            </c:numRef>
          </c:cat>
          <c:val>
            <c:numRef>
              <c:f>'QA-Plots'!$D$137:$D$145</c:f>
              <c:numCache>
                <c:formatCode>General</c:formatCode>
                <c:ptCount val="9"/>
                <c:pt idx="0">
                  <c:v>0</c:v>
                </c:pt>
                <c:pt idx="1">
                  <c:v>0.20923090434</c:v>
                </c:pt>
                <c:pt idx="2">
                  <c:v>0.39404236628999889</c:v>
                </c:pt>
                <c:pt idx="3">
                  <c:v>1.5359451448203321</c:v>
                </c:pt>
                <c:pt idx="4">
                  <c:v>3.2554068724898659</c:v>
                </c:pt>
                <c:pt idx="5">
                  <c:v>10.501796704107246</c:v>
                </c:pt>
                <c:pt idx="6">
                  <c:v>32.933450979611386</c:v>
                </c:pt>
                <c:pt idx="7">
                  <c:v>23.102816683241326</c:v>
                </c:pt>
                <c:pt idx="8">
                  <c:v>7.09</c:v>
                </c:pt>
              </c:numCache>
            </c:numRef>
          </c:val>
          <c:extLst>
            <c:ext xmlns:c16="http://schemas.microsoft.com/office/drawing/2014/chart" uri="{C3380CC4-5D6E-409C-BE32-E72D297353CC}">
              <c16:uniqueId val="{00000000-789A-42A4-B6AE-D163FE0B9EF7}"/>
            </c:ext>
          </c:extLst>
        </c:ser>
        <c:ser>
          <c:idx val="1"/>
          <c:order val="1"/>
          <c:tx>
            <c:strRef>
              <c:f>'QA-Plots'!$E$1</c:f>
              <c:strCache>
                <c:ptCount val="1"/>
                <c:pt idx="0">
                  <c:v>Lumped</c:v>
                </c:pt>
              </c:strCache>
            </c:strRef>
          </c:tx>
          <c:spPr>
            <a:solidFill>
              <a:schemeClr val="accent2"/>
            </a:solidFill>
            <a:ln>
              <a:noFill/>
            </a:ln>
            <a:effectLst/>
          </c:spPr>
          <c:invertIfNegative val="0"/>
          <c:cat>
            <c:numRef>
              <c:f>'QA-Plots'!$C$137:$C$145</c:f>
              <c:numCache>
                <c:formatCode>General</c:formatCode>
                <c:ptCount val="9"/>
                <c:pt idx="0">
                  <c:v>3</c:v>
                </c:pt>
                <c:pt idx="1">
                  <c:v>4</c:v>
                </c:pt>
                <c:pt idx="2">
                  <c:v>5</c:v>
                </c:pt>
                <c:pt idx="3">
                  <c:v>6</c:v>
                </c:pt>
                <c:pt idx="4">
                  <c:v>7</c:v>
                </c:pt>
                <c:pt idx="5">
                  <c:v>8</c:v>
                </c:pt>
                <c:pt idx="6">
                  <c:v>9</c:v>
                </c:pt>
                <c:pt idx="7">
                  <c:v>10</c:v>
                </c:pt>
                <c:pt idx="8">
                  <c:v>11</c:v>
                </c:pt>
              </c:numCache>
            </c:numRef>
          </c:cat>
          <c:val>
            <c:numRef>
              <c:f>'QA-Plots'!$E$137:$E$145</c:f>
              <c:numCache>
                <c:formatCode>General</c:formatCode>
                <c:ptCount val="9"/>
                <c:pt idx="0">
                  <c:v>1.2032899528500001</c:v>
                </c:pt>
                <c:pt idx="1">
                  <c:v>4.2896875901399998</c:v>
                </c:pt>
                <c:pt idx="2">
                  <c:v>7.8201145673699894</c:v>
                </c:pt>
                <c:pt idx="3">
                  <c:v>7.6642182347396499</c:v>
                </c:pt>
                <c:pt idx="4">
                  <c:v>0</c:v>
                </c:pt>
                <c:pt idx="5">
                  <c:v>0</c:v>
                </c:pt>
                <c:pt idx="6">
                  <c:v>0</c:v>
                </c:pt>
                <c:pt idx="7">
                  <c:v>0</c:v>
                </c:pt>
                <c:pt idx="8">
                  <c:v>0</c:v>
                </c:pt>
              </c:numCache>
            </c:numRef>
          </c:val>
          <c:extLst>
            <c:ext xmlns:c16="http://schemas.microsoft.com/office/drawing/2014/chart" uri="{C3380CC4-5D6E-409C-BE32-E72D297353CC}">
              <c16:uniqueId val="{00000001-789A-42A4-B6AE-D163FE0B9EF7}"/>
            </c:ext>
          </c:extLst>
        </c:ser>
        <c:ser>
          <c:idx val="2"/>
          <c:order val="2"/>
          <c:tx>
            <c:strRef>
              <c:f>'QA-Plots'!$F$1</c:f>
              <c:strCache>
                <c:ptCount val="1"/>
                <c:pt idx="0">
                  <c:v>Unknown</c:v>
                </c:pt>
              </c:strCache>
            </c:strRef>
          </c:tx>
          <c:spPr>
            <a:solidFill>
              <a:schemeClr val="accent3"/>
            </a:solidFill>
            <a:ln>
              <a:noFill/>
            </a:ln>
            <a:effectLst/>
          </c:spPr>
          <c:invertIfNegative val="0"/>
          <c:cat>
            <c:numRef>
              <c:f>'QA-Plots'!$C$137:$C$145</c:f>
              <c:numCache>
                <c:formatCode>General</c:formatCode>
                <c:ptCount val="9"/>
                <c:pt idx="0">
                  <c:v>3</c:v>
                </c:pt>
                <c:pt idx="1">
                  <c:v>4</c:v>
                </c:pt>
                <c:pt idx="2">
                  <c:v>5</c:v>
                </c:pt>
                <c:pt idx="3">
                  <c:v>6</c:v>
                </c:pt>
                <c:pt idx="4">
                  <c:v>7</c:v>
                </c:pt>
                <c:pt idx="5">
                  <c:v>8</c:v>
                </c:pt>
                <c:pt idx="6">
                  <c:v>9</c:v>
                </c:pt>
                <c:pt idx="7">
                  <c:v>10</c:v>
                </c:pt>
                <c:pt idx="8">
                  <c:v>11</c:v>
                </c:pt>
              </c:numCache>
            </c:numRef>
          </c:cat>
          <c:val>
            <c:numRef>
              <c:f>'QA-Plots'!$F$137:$F$145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789A-42A4-B6AE-D163FE0B9EF7}"/>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117GROC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'QA-Plots'!$C$155:$C$163</c:f>
              <c:numCache>
                <c:formatCode>General</c:formatCode>
                <c:ptCount val="9"/>
                <c:pt idx="0">
                  <c:v>3</c:v>
                </c:pt>
                <c:pt idx="1">
                  <c:v>4</c:v>
                </c:pt>
                <c:pt idx="2">
                  <c:v>5</c:v>
                </c:pt>
                <c:pt idx="3">
                  <c:v>6</c:v>
                </c:pt>
                <c:pt idx="4">
                  <c:v>7</c:v>
                </c:pt>
                <c:pt idx="5">
                  <c:v>8</c:v>
                </c:pt>
                <c:pt idx="6">
                  <c:v>9</c:v>
                </c:pt>
                <c:pt idx="7">
                  <c:v>10</c:v>
                </c:pt>
                <c:pt idx="8">
                  <c:v>11</c:v>
                </c:pt>
              </c:numCache>
            </c:numRef>
          </c:cat>
          <c:val>
            <c:numRef>
              <c:f>'QA-Plots'!$D$155:$D$163</c:f>
              <c:numCache>
                <c:formatCode>General</c:formatCode>
                <c:ptCount val="9"/>
                <c:pt idx="0">
                  <c:v>0</c:v>
                </c:pt>
                <c:pt idx="1">
                  <c:v>6.4655400240000004E-3</c:v>
                </c:pt>
                <c:pt idx="2">
                  <c:v>0.123620037448</c:v>
                </c:pt>
                <c:pt idx="3">
                  <c:v>0.36898597759999985</c:v>
                </c:pt>
                <c:pt idx="4">
                  <c:v>0</c:v>
                </c:pt>
                <c:pt idx="5">
                  <c:v>0</c:v>
                </c:pt>
                <c:pt idx="6">
                  <c:v>3.3008827424722691</c:v>
                </c:pt>
                <c:pt idx="7">
                  <c:v>75.259308924055631</c:v>
                </c:pt>
                <c:pt idx="8">
                  <c:v>17.64</c:v>
                </c:pt>
              </c:numCache>
            </c:numRef>
          </c:val>
          <c:extLst>
            <c:ext xmlns:c16="http://schemas.microsoft.com/office/drawing/2014/chart" uri="{C3380CC4-5D6E-409C-BE32-E72D297353CC}">
              <c16:uniqueId val="{00000000-B640-4F18-9CF7-FE003782742F}"/>
            </c:ext>
          </c:extLst>
        </c:ser>
        <c:ser>
          <c:idx val="1"/>
          <c:order val="1"/>
          <c:tx>
            <c:strRef>
              <c:f>'QA-Plots'!$E$1</c:f>
              <c:strCache>
                <c:ptCount val="1"/>
                <c:pt idx="0">
                  <c:v>Lumped</c:v>
                </c:pt>
              </c:strCache>
            </c:strRef>
          </c:tx>
          <c:spPr>
            <a:solidFill>
              <a:schemeClr val="accent2"/>
            </a:solidFill>
            <a:ln>
              <a:noFill/>
            </a:ln>
            <a:effectLst/>
          </c:spPr>
          <c:invertIfNegative val="0"/>
          <c:cat>
            <c:numRef>
              <c:f>'QA-Plots'!$C$155:$C$163</c:f>
              <c:numCache>
                <c:formatCode>General</c:formatCode>
                <c:ptCount val="9"/>
                <c:pt idx="0">
                  <c:v>3</c:v>
                </c:pt>
                <c:pt idx="1">
                  <c:v>4</c:v>
                </c:pt>
                <c:pt idx="2">
                  <c:v>5</c:v>
                </c:pt>
                <c:pt idx="3">
                  <c:v>6</c:v>
                </c:pt>
                <c:pt idx="4">
                  <c:v>7</c:v>
                </c:pt>
                <c:pt idx="5">
                  <c:v>8</c:v>
                </c:pt>
                <c:pt idx="6">
                  <c:v>9</c:v>
                </c:pt>
                <c:pt idx="7">
                  <c:v>10</c:v>
                </c:pt>
                <c:pt idx="8">
                  <c:v>11</c:v>
                </c:pt>
              </c:numCache>
            </c:numRef>
          </c:cat>
          <c:val>
            <c:numRef>
              <c:f>'QA-Plots'!$E$155:$E$163</c:f>
              <c:numCache>
                <c:formatCode>General</c:formatCode>
                <c:ptCount val="9"/>
                <c:pt idx="0">
                  <c:v>0.26097734404</c:v>
                </c:pt>
                <c:pt idx="1">
                  <c:v>0.27083904807999998</c:v>
                </c:pt>
                <c:pt idx="2">
                  <c:v>0.52840380551999799</c:v>
                </c:pt>
                <c:pt idx="3">
                  <c:v>2.2405165807599992</c:v>
                </c:pt>
                <c:pt idx="4">
                  <c:v>0</c:v>
                </c:pt>
                <c:pt idx="5">
                  <c:v>0</c:v>
                </c:pt>
                <c:pt idx="6">
                  <c:v>0</c:v>
                </c:pt>
                <c:pt idx="7">
                  <c:v>0</c:v>
                </c:pt>
                <c:pt idx="8">
                  <c:v>0</c:v>
                </c:pt>
              </c:numCache>
            </c:numRef>
          </c:val>
          <c:extLst>
            <c:ext xmlns:c16="http://schemas.microsoft.com/office/drawing/2014/chart" uri="{C3380CC4-5D6E-409C-BE32-E72D297353CC}">
              <c16:uniqueId val="{00000001-B640-4F18-9CF7-FE003782742F}"/>
            </c:ext>
          </c:extLst>
        </c:ser>
        <c:ser>
          <c:idx val="2"/>
          <c:order val="2"/>
          <c:tx>
            <c:strRef>
              <c:f>'QA-Plots'!$F$1</c:f>
              <c:strCache>
                <c:ptCount val="1"/>
                <c:pt idx="0">
                  <c:v>Unknown</c:v>
                </c:pt>
              </c:strCache>
            </c:strRef>
          </c:tx>
          <c:spPr>
            <a:solidFill>
              <a:schemeClr val="accent3"/>
            </a:solidFill>
            <a:ln>
              <a:noFill/>
            </a:ln>
            <a:effectLst/>
          </c:spPr>
          <c:invertIfNegative val="0"/>
          <c:cat>
            <c:numRef>
              <c:f>'QA-Plots'!$C$155:$C$163</c:f>
              <c:numCache>
                <c:formatCode>General</c:formatCode>
                <c:ptCount val="9"/>
                <c:pt idx="0">
                  <c:v>3</c:v>
                </c:pt>
                <c:pt idx="1">
                  <c:v>4</c:v>
                </c:pt>
                <c:pt idx="2">
                  <c:v>5</c:v>
                </c:pt>
                <c:pt idx="3">
                  <c:v>6</c:v>
                </c:pt>
                <c:pt idx="4">
                  <c:v>7</c:v>
                </c:pt>
                <c:pt idx="5">
                  <c:v>8</c:v>
                </c:pt>
                <c:pt idx="6">
                  <c:v>9</c:v>
                </c:pt>
                <c:pt idx="7">
                  <c:v>10</c:v>
                </c:pt>
                <c:pt idx="8">
                  <c:v>11</c:v>
                </c:pt>
              </c:numCache>
            </c:numRef>
          </c:cat>
          <c:val>
            <c:numRef>
              <c:f>'QA-Plots'!$F$155:$F$163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B640-4F18-9CF7-FE003782742F}"/>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119GROC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'QA-Plots'!$C$173:$C$181</c:f>
              <c:numCache>
                <c:formatCode>General</c:formatCode>
                <c:ptCount val="9"/>
                <c:pt idx="0">
                  <c:v>3</c:v>
                </c:pt>
                <c:pt idx="1">
                  <c:v>4</c:v>
                </c:pt>
                <c:pt idx="2">
                  <c:v>5</c:v>
                </c:pt>
                <c:pt idx="3">
                  <c:v>6</c:v>
                </c:pt>
                <c:pt idx="4">
                  <c:v>7</c:v>
                </c:pt>
                <c:pt idx="5">
                  <c:v>8</c:v>
                </c:pt>
                <c:pt idx="6">
                  <c:v>9</c:v>
                </c:pt>
                <c:pt idx="7">
                  <c:v>10</c:v>
                </c:pt>
                <c:pt idx="8">
                  <c:v>11</c:v>
                </c:pt>
              </c:numCache>
            </c:numRef>
          </c:cat>
          <c:val>
            <c:numRef>
              <c:f>'QA-Plots'!$D$173:$D$181</c:f>
              <c:numCache>
                <c:formatCode>General</c:formatCode>
                <c:ptCount val="9"/>
                <c:pt idx="0">
                  <c:v>0.44708022399999997</c:v>
                </c:pt>
                <c:pt idx="1">
                  <c:v>1.2891095560000001</c:v>
                </c:pt>
                <c:pt idx="2">
                  <c:v>2.526768304</c:v>
                </c:pt>
                <c:pt idx="3">
                  <c:v>8.5069536789999987</c:v>
                </c:pt>
                <c:pt idx="4">
                  <c:v>3.9351536672679726</c:v>
                </c:pt>
                <c:pt idx="5">
                  <c:v>7.738027213074532</c:v>
                </c:pt>
                <c:pt idx="6">
                  <c:v>30.539598635590295</c:v>
                </c:pt>
                <c:pt idx="7">
                  <c:v>5.5370498840671001</c:v>
                </c:pt>
                <c:pt idx="8">
                  <c:v>0</c:v>
                </c:pt>
              </c:numCache>
            </c:numRef>
          </c:val>
          <c:extLst>
            <c:ext xmlns:c16="http://schemas.microsoft.com/office/drawing/2014/chart" uri="{C3380CC4-5D6E-409C-BE32-E72D297353CC}">
              <c16:uniqueId val="{00000000-DA15-4727-BD73-E42F8146322E}"/>
            </c:ext>
          </c:extLst>
        </c:ser>
        <c:ser>
          <c:idx val="1"/>
          <c:order val="1"/>
          <c:tx>
            <c:strRef>
              <c:f>'QA-Plots'!$E$1</c:f>
              <c:strCache>
                <c:ptCount val="1"/>
                <c:pt idx="0">
                  <c:v>Lumped</c:v>
                </c:pt>
              </c:strCache>
            </c:strRef>
          </c:tx>
          <c:spPr>
            <a:solidFill>
              <a:schemeClr val="accent2"/>
            </a:solidFill>
            <a:ln>
              <a:noFill/>
            </a:ln>
            <a:effectLst/>
          </c:spPr>
          <c:invertIfNegative val="0"/>
          <c:cat>
            <c:numRef>
              <c:f>'QA-Plots'!$C$173:$C$181</c:f>
              <c:numCache>
                <c:formatCode>General</c:formatCode>
                <c:ptCount val="9"/>
                <c:pt idx="0">
                  <c:v>3</c:v>
                </c:pt>
                <c:pt idx="1">
                  <c:v>4</c:v>
                </c:pt>
                <c:pt idx="2">
                  <c:v>5</c:v>
                </c:pt>
                <c:pt idx="3">
                  <c:v>6</c:v>
                </c:pt>
                <c:pt idx="4">
                  <c:v>7</c:v>
                </c:pt>
                <c:pt idx="5">
                  <c:v>8</c:v>
                </c:pt>
                <c:pt idx="6">
                  <c:v>9</c:v>
                </c:pt>
                <c:pt idx="7">
                  <c:v>10</c:v>
                </c:pt>
                <c:pt idx="8">
                  <c:v>11</c:v>
                </c:pt>
              </c:numCache>
            </c:numRef>
          </c:cat>
          <c:val>
            <c:numRef>
              <c:f>'QA-Plots'!$E$173:$E$181</c:f>
              <c:numCache>
                <c:formatCode>General</c:formatCode>
                <c:ptCount val="9"/>
                <c:pt idx="0">
                  <c:v>3.2221407759999998</c:v>
                </c:pt>
                <c:pt idx="1">
                  <c:v>7.8822415439999984</c:v>
                </c:pt>
                <c:pt idx="2">
                  <c:v>17.657585995999987</c:v>
                </c:pt>
                <c:pt idx="3">
                  <c:v>10.718290521</c:v>
                </c:pt>
                <c:pt idx="4">
                  <c:v>0</c:v>
                </c:pt>
                <c:pt idx="5">
                  <c:v>0</c:v>
                </c:pt>
                <c:pt idx="6">
                  <c:v>0</c:v>
                </c:pt>
                <c:pt idx="7">
                  <c:v>0</c:v>
                </c:pt>
                <c:pt idx="8">
                  <c:v>0</c:v>
                </c:pt>
              </c:numCache>
            </c:numRef>
          </c:val>
          <c:extLst>
            <c:ext xmlns:c16="http://schemas.microsoft.com/office/drawing/2014/chart" uri="{C3380CC4-5D6E-409C-BE32-E72D297353CC}">
              <c16:uniqueId val="{00000001-DA15-4727-BD73-E42F8146322E}"/>
            </c:ext>
          </c:extLst>
        </c:ser>
        <c:ser>
          <c:idx val="2"/>
          <c:order val="2"/>
          <c:tx>
            <c:strRef>
              <c:f>'QA-Plots'!$F$1</c:f>
              <c:strCache>
                <c:ptCount val="1"/>
                <c:pt idx="0">
                  <c:v>Unknown</c:v>
                </c:pt>
              </c:strCache>
            </c:strRef>
          </c:tx>
          <c:spPr>
            <a:solidFill>
              <a:schemeClr val="accent3"/>
            </a:solidFill>
            <a:ln>
              <a:noFill/>
            </a:ln>
            <a:effectLst/>
          </c:spPr>
          <c:invertIfNegative val="0"/>
          <c:cat>
            <c:numRef>
              <c:f>'QA-Plots'!$C$173:$C$181</c:f>
              <c:numCache>
                <c:formatCode>General</c:formatCode>
                <c:ptCount val="9"/>
                <c:pt idx="0">
                  <c:v>3</c:v>
                </c:pt>
                <c:pt idx="1">
                  <c:v>4</c:v>
                </c:pt>
                <c:pt idx="2">
                  <c:v>5</c:v>
                </c:pt>
                <c:pt idx="3">
                  <c:v>6</c:v>
                </c:pt>
                <c:pt idx="4">
                  <c:v>7</c:v>
                </c:pt>
                <c:pt idx="5">
                  <c:v>8</c:v>
                </c:pt>
                <c:pt idx="6">
                  <c:v>9</c:v>
                </c:pt>
                <c:pt idx="7">
                  <c:v>10</c:v>
                </c:pt>
                <c:pt idx="8">
                  <c:v>11</c:v>
                </c:pt>
              </c:numCache>
            </c:numRef>
          </c:cat>
          <c:val>
            <c:numRef>
              <c:f>'QA-Plots'!$F$173:$F$181</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DA15-4727-BD73-E42F8146322E}"/>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121GROC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'QA-Plots'!$C$191:$C$199</c:f>
              <c:numCache>
                <c:formatCode>General</c:formatCode>
                <c:ptCount val="9"/>
                <c:pt idx="0">
                  <c:v>3</c:v>
                </c:pt>
                <c:pt idx="1">
                  <c:v>4</c:v>
                </c:pt>
                <c:pt idx="2">
                  <c:v>5</c:v>
                </c:pt>
                <c:pt idx="3">
                  <c:v>6</c:v>
                </c:pt>
                <c:pt idx="4">
                  <c:v>7</c:v>
                </c:pt>
                <c:pt idx="5">
                  <c:v>8</c:v>
                </c:pt>
                <c:pt idx="6">
                  <c:v>9</c:v>
                </c:pt>
                <c:pt idx="7">
                  <c:v>10</c:v>
                </c:pt>
                <c:pt idx="8">
                  <c:v>11</c:v>
                </c:pt>
              </c:numCache>
            </c:numRef>
          </c:cat>
          <c:val>
            <c:numRef>
              <c:f>'QA-Plots'!$D$191:$D$199</c:f>
              <c:numCache>
                <c:formatCode>General</c:formatCode>
                <c:ptCount val="9"/>
                <c:pt idx="0">
                  <c:v>0</c:v>
                </c:pt>
                <c:pt idx="1">
                  <c:v>0.38919529927000002</c:v>
                </c:pt>
                <c:pt idx="2">
                  <c:v>0.82724185069999889</c:v>
                </c:pt>
                <c:pt idx="3">
                  <c:v>1.3495119518971159</c:v>
                </c:pt>
                <c:pt idx="4">
                  <c:v>7.7651057848420013</c:v>
                </c:pt>
                <c:pt idx="5">
                  <c:v>11.093789256948199</c:v>
                </c:pt>
                <c:pt idx="6">
                  <c:v>10.42268921851087</c:v>
                </c:pt>
                <c:pt idx="7">
                  <c:v>12.801852406978847</c:v>
                </c:pt>
                <c:pt idx="8">
                  <c:v>2.31</c:v>
                </c:pt>
              </c:numCache>
            </c:numRef>
          </c:val>
          <c:extLst>
            <c:ext xmlns:c16="http://schemas.microsoft.com/office/drawing/2014/chart" uri="{C3380CC4-5D6E-409C-BE32-E72D297353CC}">
              <c16:uniqueId val="{00000000-9CC1-41DC-9D85-CBD34418CEA6}"/>
            </c:ext>
          </c:extLst>
        </c:ser>
        <c:ser>
          <c:idx val="1"/>
          <c:order val="1"/>
          <c:tx>
            <c:strRef>
              <c:f>'QA-Plots'!$E$1</c:f>
              <c:strCache>
                <c:ptCount val="1"/>
                <c:pt idx="0">
                  <c:v>Lumped</c:v>
                </c:pt>
              </c:strCache>
            </c:strRef>
          </c:tx>
          <c:spPr>
            <a:solidFill>
              <a:schemeClr val="accent2"/>
            </a:solidFill>
            <a:ln>
              <a:noFill/>
            </a:ln>
            <a:effectLst/>
          </c:spPr>
          <c:invertIfNegative val="0"/>
          <c:cat>
            <c:numRef>
              <c:f>'QA-Plots'!$C$191:$C$199</c:f>
              <c:numCache>
                <c:formatCode>General</c:formatCode>
                <c:ptCount val="9"/>
                <c:pt idx="0">
                  <c:v>3</c:v>
                </c:pt>
                <c:pt idx="1">
                  <c:v>4</c:v>
                </c:pt>
                <c:pt idx="2">
                  <c:v>5</c:v>
                </c:pt>
                <c:pt idx="3">
                  <c:v>6</c:v>
                </c:pt>
                <c:pt idx="4">
                  <c:v>7</c:v>
                </c:pt>
                <c:pt idx="5">
                  <c:v>8</c:v>
                </c:pt>
                <c:pt idx="6">
                  <c:v>9</c:v>
                </c:pt>
                <c:pt idx="7">
                  <c:v>10</c:v>
                </c:pt>
                <c:pt idx="8">
                  <c:v>11</c:v>
                </c:pt>
              </c:numCache>
            </c:numRef>
          </c:cat>
          <c:val>
            <c:numRef>
              <c:f>'QA-Plots'!$E$191:$E$199</c:f>
              <c:numCache>
                <c:formatCode>General</c:formatCode>
                <c:ptCount val="9"/>
                <c:pt idx="0">
                  <c:v>5.3598741934999889</c:v>
                </c:pt>
                <c:pt idx="1">
                  <c:v>13.3434655725799</c:v>
                </c:pt>
                <c:pt idx="2">
                  <c:v>17.462849677379999</c:v>
                </c:pt>
                <c:pt idx="3">
                  <c:v>16.874424787392801</c:v>
                </c:pt>
                <c:pt idx="4">
                  <c:v>0</c:v>
                </c:pt>
                <c:pt idx="5">
                  <c:v>0</c:v>
                </c:pt>
                <c:pt idx="6">
                  <c:v>0</c:v>
                </c:pt>
                <c:pt idx="7">
                  <c:v>0</c:v>
                </c:pt>
                <c:pt idx="8">
                  <c:v>0</c:v>
                </c:pt>
              </c:numCache>
            </c:numRef>
          </c:val>
          <c:extLst>
            <c:ext xmlns:c16="http://schemas.microsoft.com/office/drawing/2014/chart" uri="{C3380CC4-5D6E-409C-BE32-E72D297353CC}">
              <c16:uniqueId val="{00000001-9CC1-41DC-9D85-CBD34418CEA6}"/>
            </c:ext>
          </c:extLst>
        </c:ser>
        <c:ser>
          <c:idx val="2"/>
          <c:order val="2"/>
          <c:tx>
            <c:strRef>
              <c:f>'QA-Plots'!$F$1</c:f>
              <c:strCache>
                <c:ptCount val="1"/>
                <c:pt idx="0">
                  <c:v>Unknown</c:v>
                </c:pt>
              </c:strCache>
            </c:strRef>
          </c:tx>
          <c:spPr>
            <a:solidFill>
              <a:schemeClr val="accent3"/>
            </a:solidFill>
            <a:ln>
              <a:noFill/>
            </a:ln>
            <a:effectLst/>
          </c:spPr>
          <c:invertIfNegative val="0"/>
          <c:cat>
            <c:numRef>
              <c:f>'QA-Plots'!$C$191:$C$199</c:f>
              <c:numCache>
                <c:formatCode>General</c:formatCode>
                <c:ptCount val="9"/>
                <c:pt idx="0">
                  <c:v>3</c:v>
                </c:pt>
                <c:pt idx="1">
                  <c:v>4</c:v>
                </c:pt>
                <c:pt idx="2">
                  <c:v>5</c:v>
                </c:pt>
                <c:pt idx="3">
                  <c:v>6</c:v>
                </c:pt>
                <c:pt idx="4">
                  <c:v>7</c:v>
                </c:pt>
                <c:pt idx="5">
                  <c:v>8</c:v>
                </c:pt>
                <c:pt idx="6">
                  <c:v>9</c:v>
                </c:pt>
                <c:pt idx="7">
                  <c:v>10</c:v>
                </c:pt>
                <c:pt idx="8">
                  <c:v>11</c:v>
                </c:pt>
              </c:numCache>
            </c:numRef>
          </c:cat>
          <c:val>
            <c:numRef>
              <c:f>'QA-Plots'!$F$191:$F$199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9CC1-41DC-9D85-CBD34418CEA6}"/>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104GROC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'QA-Plots'!$C$38:$C$46</c:f>
              <c:numCache>
                <c:formatCode>General</c:formatCode>
                <c:ptCount val="9"/>
                <c:pt idx="0">
                  <c:v>3</c:v>
                </c:pt>
                <c:pt idx="1">
                  <c:v>4</c:v>
                </c:pt>
                <c:pt idx="2">
                  <c:v>5</c:v>
                </c:pt>
                <c:pt idx="3">
                  <c:v>6</c:v>
                </c:pt>
                <c:pt idx="4">
                  <c:v>7</c:v>
                </c:pt>
                <c:pt idx="5">
                  <c:v>8</c:v>
                </c:pt>
                <c:pt idx="6">
                  <c:v>9</c:v>
                </c:pt>
                <c:pt idx="7">
                  <c:v>10</c:v>
                </c:pt>
                <c:pt idx="8">
                  <c:v>11</c:v>
                </c:pt>
              </c:numCache>
            </c:numRef>
          </c:cat>
          <c:val>
            <c:numRef>
              <c:f>'QA-Plots'!$D$38:$D$46</c:f>
              <c:numCache>
                <c:formatCode>General</c:formatCode>
                <c:ptCount val="9"/>
                <c:pt idx="0">
                  <c:v>0</c:v>
                </c:pt>
                <c:pt idx="1">
                  <c:v>0.39839829999999998</c:v>
                </c:pt>
                <c:pt idx="2">
                  <c:v>0.84680300000000008</c:v>
                </c:pt>
                <c:pt idx="3">
                  <c:v>1.2418722337376509</c:v>
                </c:pt>
                <c:pt idx="4">
                  <c:v>2.4952387753131213</c:v>
                </c:pt>
                <c:pt idx="5">
                  <c:v>2.7602557803349943</c:v>
                </c:pt>
                <c:pt idx="6">
                  <c:v>24.111663295401922</c:v>
                </c:pt>
                <c:pt idx="7">
                  <c:v>10.133112875302748</c:v>
                </c:pt>
                <c:pt idx="8">
                  <c:v>0</c:v>
                </c:pt>
              </c:numCache>
            </c:numRef>
          </c:val>
          <c:extLst>
            <c:ext xmlns:c16="http://schemas.microsoft.com/office/drawing/2014/chart" uri="{C3380CC4-5D6E-409C-BE32-E72D297353CC}">
              <c16:uniqueId val="{00000000-0E8B-4AA3-A4E2-224A10133073}"/>
            </c:ext>
          </c:extLst>
        </c:ser>
        <c:ser>
          <c:idx val="1"/>
          <c:order val="1"/>
          <c:tx>
            <c:strRef>
              <c:f>'QA-Plots'!$E$1</c:f>
              <c:strCache>
                <c:ptCount val="1"/>
                <c:pt idx="0">
                  <c:v>Lumped</c:v>
                </c:pt>
              </c:strCache>
            </c:strRef>
          </c:tx>
          <c:spPr>
            <a:solidFill>
              <a:schemeClr val="accent2"/>
            </a:solidFill>
            <a:ln>
              <a:noFill/>
            </a:ln>
            <a:effectLst/>
          </c:spPr>
          <c:invertIfNegative val="0"/>
          <c:cat>
            <c:numRef>
              <c:f>'QA-Plots'!$C$38:$C$46</c:f>
              <c:numCache>
                <c:formatCode>General</c:formatCode>
                <c:ptCount val="9"/>
                <c:pt idx="0">
                  <c:v>3</c:v>
                </c:pt>
                <c:pt idx="1">
                  <c:v>4</c:v>
                </c:pt>
                <c:pt idx="2">
                  <c:v>5</c:v>
                </c:pt>
                <c:pt idx="3">
                  <c:v>6</c:v>
                </c:pt>
                <c:pt idx="4">
                  <c:v>7</c:v>
                </c:pt>
                <c:pt idx="5">
                  <c:v>8</c:v>
                </c:pt>
                <c:pt idx="6">
                  <c:v>9</c:v>
                </c:pt>
                <c:pt idx="7">
                  <c:v>10</c:v>
                </c:pt>
                <c:pt idx="8">
                  <c:v>11</c:v>
                </c:pt>
              </c:numCache>
            </c:numRef>
          </c:cat>
          <c:val>
            <c:numRef>
              <c:f>'QA-Plots'!$E$38:$E$46</c:f>
              <c:numCache>
                <c:formatCode>General</c:formatCode>
                <c:ptCount val="9"/>
                <c:pt idx="0">
                  <c:v>5.4866149999999898</c:v>
                </c:pt>
                <c:pt idx="1">
                  <c:v>13.6589881999999</c:v>
                </c:pt>
                <c:pt idx="2">
                  <c:v>17.875780200000001</c:v>
                </c:pt>
                <c:pt idx="3">
                  <c:v>17.461846604999899</c:v>
                </c:pt>
                <c:pt idx="4">
                  <c:v>0</c:v>
                </c:pt>
                <c:pt idx="5">
                  <c:v>0</c:v>
                </c:pt>
                <c:pt idx="6">
                  <c:v>0</c:v>
                </c:pt>
                <c:pt idx="7">
                  <c:v>0</c:v>
                </c:pt>
                <c:pt idx="8">
                  <c:v>0</c:v>
                </c:pt>
              </c:numCache>
            </c:numRef>
          </c:val>
          <c:extLst>
            <c:ext xmlns:c16="http://schemas.microsoft.com/office/drawing/2014/chart" uri="{C3380CC4-5D6E-409C-BE32-E72D297353CC}">
              <c16:uniqueId val="{00000001-0E8B-4AA3-A4E2-224A10133073}"/>
            </c:ext>
          </c:extLst>
        </c:ser>
        <c:ser>
          <c:idx val="2"/>
          <c:order val="2"/>
          <c:tx>
            <c:strRef>
              <c:f>'QA-Plots'!$F$1</c:f>
              <c:strCache>
                <c:ptCount val="1"/>
                <c:pt idx="0">
                  <c:v>Unknown</c:v>
                </c:pt>
              </c:strCache>
            </c:strRef>
          </c:tx>
          <c:spPr>
            <a:solidFill>
              <a:schemeClr val="accent3"/>
            </a:solidFill>
            <a:ln>
              <a:noFill/>
            </a:ln>
            <a:effectLst/>
          </c:spPr>
          <c:invertIfNegative val="0"/>
          <c:cat>
            <c:numRef>
              <c:f>'QA-Plots'!$C$38:$C$46</c:f>
              <c:numCache>
                <c:formatCode>General</c:formatCode>
                <c:ptCount val="9"/>
                <c:pt idx="0">
                  <c:v>3</c:v>
                </c:pt>
                <c:pt idx="1">
                  <c:v>4</c:v>
                </c:pt>
                <c:pt idx="2">
                  <c:v>5</c:v>
                </c:pt>
                <c:pt idx="3">
                  <c:v>6</c:v>
                </c:pt>
                <c:pt idx="4">
                  <c:v>7</c:v>
                </c:pt>
                <c:pt idx="5">
                  <c:v>8</c:v>
                </c:pt>
                <c:pt idx="6">
                  <c:v>9</c:v>
                </c:pt>
                <c:pt idx="7">
                  <c:v>10</c:v>
                </c:pt>
                <c:pt idx="8">
                  <c:v>11</c:v>
                </c:pt>
              </c:numCache>
            </c:numRef>
          </c:cat>
          <c:val>
            <c:numRef>
              <c:f>'QA-Plots'!$F$38:$F$46</c:f>
              <c:numCache>
                <c:formatCode>General</c:formatCode>
                <c:ptCount val="9"/>
                <c:pt idx="0">
                  <c:v>0</c:v>
                </c:pt>
                <c:pt idx="1">
                  <c:v>0</c:v>
                </c:pt>
                <c:pt idx="2">
                  <c:v>0</c:v>
                </c:pt>
                <c:pt idx="3">
                  <c:v>0</c:v>
                </c:pt>
                <c:pt idx="4">
                  <c:v>3.5294241410031102</c:v>
                </c:pt>
                <c:pt idx="5">
                  <c:v>0</c:v>
                </c:pt>
                <c:pt idx="6">
                  <c:v>0</c:v>
                </c:pt>
                <c:pt idx="7">
                  <c:v>0</c:v>
                </c:pt>
                <c:pt idx="8">
                  <c:v>0</c:v>
                </c:pt>
              </c:numCache>
            </c:numRef>
          </c:val>
          <c:extLst>
            <c:ext xmlns:c16="http://schemas.microsoft.com/office/drawing/2014/chart" uri="{C3380CC4-5D6E-409C-BE32-E72D297353CC}">
              <c16:uniqueId val="{00000002-0E8B-4AA3-A4E2-224A10133073}"/>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106GROC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'QA-Plots'!$C$56:$C$64</c:f>
              <c:numCache>
                <c:formatCode>General</c:formatCode>
                <c:ptCount val="9"/>
                <c:pt idx="0">
                  <c:v>3</c:v>
                </c:pt>
                <c:pt idx="1">
                  <c:v>4</c:v>
                </c:pt>
                <c:pt idx="2">
                  <c:v>5</c:v>
                </c:pt>
                <c:pt idx="3">
                  <c:v>6</c:v>
                </c:pt>
                <c:pt idx="4">
                  <c:v>7</c:v>
                </c:pt>
                <c:pt idx="5">
                  <c:v>8</c:v>
                </c:pt>
                <c:pt idx="6">
                  <c:v>9</c:v>
                </c:pt>
                <c:pt idx="7">
                  <c:v>10</c:v>
                </c:pt>
                <c:pt idx="8">
                  <c:v>11</c:v>
                </c:pt>
              </c:numCache>
            </c:numRef>
          </c:cat>
          <c:val>
            <c:numRef>
              <c:f>'QA-Plots'!$D$56:$D$64</c:f>
              <c:numCache>
                <c:formatCode>General</c:formatCode>
                <c:ptCount val="9"/>
                <c:pt idx="0">
                  <c:v>0</c:v>
                </c:pt>
                <c:pt idx="1">
                  <c:v>0.28986010000000001</c:v>
                </c:pt>
                <c:pt idx="2">
                  <c:v>0.61175629999999981</c:v>
                </c:pt>
                <c:pt idx="3">
                  <c:v>1.2348830519999987</c:v>
                </c:pt>
                <c:pt idx="4">
                  <c:v>5.1036170377756163</c:v>
                </c:pt>
                <c:pt idx="5">
                  <c:v>9.3656404920006917</c:v>
                </c:pt>
                <c:pt idx="6">
                  <c:v>11.257711026441346</c:v>
                </c:pt>
                <c:pt idx="7">
                  <c:v>22.022860843782258</c:v>
                </c:pt>
                <c:pt idx="8">
                  <c:v>0</c:v>
                </c:pt>
              </c:numCache>
            </c:numRef>
          </c:val>
          <c:extLst>
            <c:ext xmlns:c16="http://schemas.microsoft.com/office/drawing/2014/chart" uri="{C3380CC4-5D6E-409C-BE32-E72D297353CC}">
              <c16:uniqueId val="{00000000-94E9-46E6-925D-EE4D01FDED48}"/>
            </c:ext>
          </c:extLst>
        </c:ser>
        <c:ser>
          <c:idx val="1"/>
          <c:order val="1"/>
          <c:tx>
            <c:strRef>
              <c:f>'QA-Plots'!$E$1</c:f>
              <c:strCache>
                <c:ptCount val="1"/>
                <c:pt idx="0">
                  <c:v>Lumped</c:v>
                </c:pt>
              </c:strCache>
            </c:strRef>
          </c:tx>
          <c:spPr>
            <a:solidFill>
              <a:schemeClr val="accent2"/>
            </a:solidFill>
            <a:ln>
              <a:noFill/>
            </a:ln>
            <a:effectLst/>
          </c:spPr>
          <c:invertIfNegative val="0"/>
          <c:cat>
            <c:numRef>
              <c:f>'QA-Plots'!$C$56:$C$64</c:f>
              <c:numCache>
                <c:formatCode>General</c:formatCode>
                <c:ptCount val="9"/>
                <c:pt idx="0">
                  <c:v>3</c:v>
                </c:pt>
                <c:pt idx="1">
                  <c:v>4</c:v>
                </c:pt>
                <c:pt idx="2">
                  <c:v>5</c:v>
                </c:pt>
                <c:pt idx="3">
                  <c:v>6</c:v>
                </c:pt>
                <c:pt idx="4">
                  <c:v>7</c:v>
                </c:pt>
                <c:pt idx="5">
                  <c:v>8</c:v>
                </c:pt>
                <c:pt idx="6">
                  <c:v>9</c:v>
                </c:pt>
                <c:pt idx="7">
                  <c:v>10</c:v>
                </c:pt>
                <c:pt idx="8">
                  <c:v>11</c:v>
                </c:pt>
              </c:numCache>
            </c:numRef>
          </c:cat>
          <c:val>
            <c:numRef>
              <c:f>'QA-Plots'!$E$56:$E$64</c:f>
              <c:numCache>
                <c:formatCode>General</c:formatCode>
                <c:ptCount val="9"/>
                <c:pt idx="0">
                  <c:v>3.6692209999999998</c:v>
                </c:pt>
                <c:pt idx="1">
                  <c:v>8.8814910000000005</c:v>
                </c:pt>
                <c:pt idx="2">
                  <c:v>19.572597999999999</c:v>
                </c:pt>
                <c:pt idx="3">
                  <c:v>17.990361147999899</c:v>
                </c:pt>
                <c:pt idx="4">
                  <c:v>0</c:v>
                </c:pt>
                <c:pt idx="5">
                  <c:v>0</c:v>
                </c:pt>
                <c:pt idx="6">
                  <c:v>0</c:v>
                </c:pt>
                <c:pt idx="7">
                  <c:v>0</c:v>
                </c:pt>
                <c:pt idx="8">
                  <c:v>0</c:v>
                </c:pt>
              </c:numCache>
            </c:numRef>
          </c:val>
          <c:extLst>
            <c:ext xmlns:c16="http://schemas.microsoft.com/office/drawing/2014/chart" uri="{C3380CC4-5D6E-409C-BE32-E72D297353CC}">
              <c16:uniqueId val="{00000001-94E9-46E6-925D-EE4D01FDED48}"/>
            </c:ext>
          </c:extLst>
        </c:ser>
        <c:ser>
          <c:idx val="2"/>
          <c:order val="2"/>
          <c:tx>
            <c:strRef>
              <c:f>'QA-Plots'!$F$1</c:f>
              <c:strCache>
                <c:ptCount val="1"/>
                <c:pt idx="0">
                  <c:v>Unknown</c:v>
                </c:pt>
              </c:strCache>
            </c:strRef>
          </c:tx>
          <c:spPr>
            <a:solidFill>
              <a:schemeClr val="accent3"/>
            </a:solidFill>
            <a:ln>
              <a:noFill/>
            </a:ln>
            <a:effectLst/>
          </c:spPr>
          <c:invertIfNegative val="0"/>
          <c:cat>
            <c:numRef>
              <c:f>'QA-Plots'!$C$56:$C$64</c:f>
              <c:numCache>
                <c:formatCode>General</c:formatCode>
                <c:ptCount val="9"/>
                <c:pt idx="0">
                  <c:v>3</c:v>
                </c:pt>
                <c:pt idx="1">
                  <c:v>4</c:v>
                </c:pt>
                <c:pt idx="2">
                  <c:v>5</c:v>
                </c:pt>
                <c:pt idx="3">
                  <c:v>6</c:v>
                </c:pt>
                <c:pt idx="4">
                  <c:v>7</c:v>
                </c:pt>
                <c:pt idx="5">
                  <c:v>8</c:v>
                </c:pt>
                <c:pt idx="6">
                  <c:v>9</c:v>
                </c:pt>
                <c:pt idx="7">
                  <c:v>10</c:v>
                </c:pt>
                <c:pt idx="8">
                  <c:v>11</c:v>
                </c:pt>
              </c:numCache>
            </c:numRef>
          </c:cat>
          <c:val>
            <c:numRef>
              <c:f>'QA-Plots'!$F$56:$F$64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94E9-46E6-925D-EE4D01FDED48}"/>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108GROC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'QA-Plots'!$C$74:$C$82</c:f>
              <c:numCache>
                <c:formatCode>General</c:formatCode>
                <c:ptCount val="9"/>
                <c:pt idx="0">
                  <c:v>3</c:v>
                </c:pt>
                <c:pt idx="1">
                  <c:v>4</c:v>
                </c:pt>
                <c:pt idx="2">
                  <c:v>5</c:v>
                </c:pt>
                <c:pt idx="3">
                  <c:v>6</c:v>
                </c:pt>
                <c:pt idx="4">
                  <c:v>7</c:v>
                </c:pt>
                <c:pt idx="5">
                  <c:v>8</c:v>
                </c:pt>
                <c:pt idx="6">
                  <c:v>9</c:v>
                </c:pt>
                <c:pt idx="7">
                  <c:v>10</c:v>
                </c:pt>
                <c:pt idx="8">
                  <c:v>11</c:v>
                </c:pt>
              </c:numCache>
            </c:numRef>
          </c:cat>
          <c:val>
            <c:numRef>
              <c:f>'QA-Plots'!$D$74:$D$82</c:f>
              <c:numCache>
                <c:formatCode>General</c:formatCode>
                <c:ptCount val="9"/>
                <c:pt idx="0">
                  <c:v>0</c:v>
                </c:pt>
                <c:pt idx="1">
                  <c:v>4.7116712363963406E-3</c:v>
                </c:pt>
                <c:pt idx="2">
                  <c:v>9.0086361313039182E-2</c:v>
                </c:pt>
                <c:pt idx="3">
                  <c:v>0.26889333463841569</c:v>
                </c:pt>
                <c:pt idx="4">
                  <c:v>0.15088919481471597</c:v>
                </c:pt>
                <c:pt idx="5">
                  <c:v>23.385093709572931</c:v>
                </c:pt>
                <c:pt idx="6">
                  <c:v>15.39374099572826</c:v>
                </c:pt>
                <c:pt idx="7">
                  <c:v>18.319909390679818</c:v>
                </c:pt>
                <c:pt idx="8">
                  <c:v>39.981309899999999</c:v>
                </c:pt>
              </c:numCache>
            </c:numRef>
          </c:val>
          <c:extLst>
            <c:ext xmlns:c16="http://schemas.microsoft.com/office/drawing/2014/chart" uri="{C3380CC4-5D6E-409C-BE32-E72D297353CC}">
              <c16:uniqueId val="{00000000-C02A-4046-8721-B9DC524A3F88}"/>
            </c:ext>
          </c:extLst>
        </c:ser>
        <c:ser>
          <c:idx val="1"/>
          <c:order val="1"/>
          <c:tx>
            <c:strRef>
              <c:f>'QA-Plots'!$E$1</c:f>
              <c:strCache>
                <c:ptCount val="1"/>
                <c:pt idx="0">
                  <c:v>Lumped</c:v>
                </c:pt>
              </c:strCache>
            </c:strRef>
          </c:tx>
          <c:spPr>
            <a:solidFill>
              <a:schemeClr val="accent2"/>
            </a:solidFill>
            <a:ln>
              <a:noFill/>
            </a:ln>
            <a:effectLst/>
          </c:spPr>
          <c:invertIfNegative val="0"/>
          <c:cat>
            <c:numRef>
              <c:f>'QA-Plots'!$C$74:$C$82</c:f>
              <c:numCache>
                <c:formatCode>General</c:formatCode>
                <c:ptCount val="9"/>
                <c:pt idx="0">
                  <c:v>3</c:v>
                </c:pt>
                <c:pt idx="1">
                  <c:v>4</c:v>
                </c:pt>
                <c:pt idx="2">
                  <c:v>5</c:v>
                </c:pt>
                <c:pt idx="3">
                  <c:v>6</c:v>
                </c:pt>
                <c:pt idx="4">
                  <c:v>7</c:v>
                </c:pt>
                <c:pt idx="5">
                  <c:v>8</c:v>
                </c:pt>
                <c:pt idx="6">
                  <c:v>9</c:v>
                </c:pt>
                <c:pt idx="7">
                  <c:v>10</c:v>
                </c:pt>
                <c:pt idx="8">
                  <c:v>11</c:v>
                </c:pt>
              </c:numCache>
            </c:numRef>
          </c:cat>
          <c:val>
            <c:numRef>
              <c:f>'QA-Plots'!$E$74:$E$82</c:f>
              <c:numCache>
                <c:formatCode>General</c:formatCode>
                <c:ptCount val="9"/>
                <c:pt idx="0">
                  <c:v>0.190183564048783</c:v>
                </c:pt>
                <c:pt idx="1">
                  <c:v>0.197370141982667</c:v>
                </c:pt>
                <c:pt idx="2">
                  <c:v>0.38506683160715804</c:v>
                </c:pt>
                <c:pt idx="3">
                  <c:v>1.6327449043776789</c:v>
                </c:pt>
                <c:pt idx="4">
                  <c:v>0</c:v>
                </c:pt>
                <c:pt idx="5">
                  <c:v>0</c:v>
                </c:pt>
                <c:pt idx="6">
                  <c:v>0</c:v>
                </c:pt>
                <c:pt idx="7">
                  <c:v>0</c:v>
                </c:pt>
                <c:pt idx="8">
                  <c:v>0</c:v>
                </c:pt>
              </c:numCache>
            </c:numRef>
          </c:val>
          <c:extLst>
            <c:ext xmlns:c16="http://schemas.microsoft.com/office/drawing/2014/chart" uri="{C3380CC4-5D6E-409C-BE32-E72D297353CC}">
              <c16:uniqueId val="{00000001-C02A-4046-8721-B9DC524A3F88}"/>
            </c:ext>
          </c:extLst>
        </c:ser>
        <c:ser>
          <c:idx val="2"/>
          <c:order val="2"/>
          <c:tx>
            <c:strRef>
              <c:f>'QA-Plots'!$F$1</c:f>
              <c:strCache>
                <c:ptCount val="1"/>
                <c:pt idx="0">
                  <c:v>Unknown</c:v>
                </c:pt>
              </c:strCache>
            </c:strRef>
          </c:tx>
          <c:spPr>
            <a:solidFill>
              <a:schemeClr val="accent3"/>
            </a:solidFill>
            <a:ln>
              <a:noFill/>
            </a:ln>
            <a:effectLst/>
          </c:spPr>
          <c:invertIfNegative val="0"/>
          <c:cat>
            <c:numRef>
              <c:f>'QA-Plots'!$C$74:$C$82</c:f>
              <c:numCache>
                <c:formatCode>General</c:formatCode>
                <c:ptCount val="9"/>
                <c:pt idx="0">
                  <c:v>3</c:v>
                </c:pt>
                <c:pt idx="1">
                  <c:v>4</c:v>
                </c:pt>
                <c:pt idx="2">
                  <c:v>5</c:v>
                </c:pt>
                <c:pt idx="3">
                  <c:v>6</c:v>
                </c:pt>
                <c:pt idx="4">
                  <c:v>7</c:v>
                </c:pt>
                <c:pt idx="5">
                  <c:v>8</c:v>
                </c:pt>
                <c:pt idx="6">
                  <c:v>9</c:v>
                </c:pt>
                <c:pt idx="7">
                  <c:v>10</c:v>
                </c:pt>
                <c:pt idx="8">
                  <c:v>11</c:v>
                </c:pt>
              </c:numCache>
            </c:numRef>
          </c:cat>
          <c:val>
            <c:numRef>
              <c:f>'QA-Plots'!$F$74:$F$82</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C02A-4046-8721-B9DC524A3F88}"/>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110GROC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'QA-Plots'!$C$92:$C$100</c:f>
              <c:numCache>
                <c:formatCode>General</c:formatCode>
                <c:ptCount val="9"/>
                <c:pt idx="0">
                  <c:v>3</c:v>
                </c:pt>
                <c:pt idx="1">
                  <c:v>4</c:v>
                </c:pt>
                <c:pt idx="2">
                  <c:v>5</c:v>
                </c:pt>
                <c:pt idx="3">
                  <c:v>6</c:v>
                </c:pt>
                <c:pt idx="4">
                  <c:v>7</c:v>
                </c:pt>
                <c:pt idx="5">
                  <c:v>8</c:v>
                </c:pt>
                <c:pt idx="6">
                  <c:v>9</c:v>
                </c:pt>
                <c:pt idx="7">
                  <c:v>10</c:v>
                </c:pt>
                <c:pt idx="8">
                  <c:v>11</c:v>
                </c:pt>
              </c:numCache>
            </c:numRef>
          </c:cat>
          <c:val>
            <c:numRef>
              <c:f>'QA-Plots'!$D$92:$D$100</c:f>
              <c:numCache>
                <c:formatCode>General</c:formatCode>
                <c:ptCount val="9"/>
                <c:pt idx="0">
                  <c:v>0</c:v>
                </c:pt>
                <c:pt idx="1">
                  <c:v>2.3790261269999989E-3</c:v>
                </c:pt>
                <c:pt idx="2">
                  <c:v>0.13690605692999996</c:v>
                </c:pt>
                <c:pt idx="3">
                  <c:v>0.3109071534986152</c:v>
                </c:pt>
                <c:pt idx="4">
                  <c:v>13.310020170267302</c:v>
                </c:pt>
                <c:pt idx="5">
                  <c:v>44.882556334697547</c:v>
                </c:pt>
                <c:pt idx="6">
                  <c:v>26.192136599980099</c:v>
                </c:pt>
                <c:pt idx="7">
                  <c:v>9.3934869156979062</c:v>
                </c:pt>
                <c:pt idx="8">
                  <c:v>1.7</c:v>
                </c:pt>
              </c:numCache>
            </c:numRef>
          </c:val>
          <c:extLst>
            <c:ext xmlns:c16="http://schemas.microsoft.com/office/drawing/2014/chart" uri="{C3380CC4-5D6E-409C-BE32-E72D297353CC}">
              <c16:uniqueId val="{00000000-A530-4766-8B2D-E3716F9B9CA2}"/>
            </c:ext>
          </c:extLst>
        </c:ser>
        <c:ser>
          <c:idx val="1"/>
          <c:order val="1"/>
          <c:tx>
            <c:strRef>
              <c:f>'QA-Plots'!$E$1</c:f>
              <c:strCache>
                <c:ptCount val="1"/>
                <c:pt idx="0">
                  <c:v>Lumped</c:v>
                </c:pt>
              </c:strCache>
            </c:strRef>
          </c:tx>
          <c:spPr>
            <a:solidFill>
              <a:schemeClr val="accent2"/>
            </a:solidFill>
            <a:ln>
              <a:noFill/>
            </a:ln>
            <a:effectLst/>
          </c:spPr>
          <c:invertIfNegative val="0"/>
          <c:cat>
            <c:numRef>
              <c:f>'QA-Plots'!$C$92:$C$100</c:f>
              <c:numCache>
                <c:formatCode>General</c:formatCode>
                <c:ptCount val="9"/>
                <c:pt idx="0">
                  <c:v>3</c:v>
                </c:pt>
                <c:pt idx="1">
                  <c:v>4</c:v>
                </c:pt>
                <c:pt idx="2">
                  <c:v>5</c:v>
                </c:pt>
                <c:pt idx="3">
                  <c:v>6</c:v>
                </c:pt>
                <c:pt idx="4">
                  <c:v>7</c:v>
                </c:pt>
                <c:pt idx="5">
                  <c:v>8</c:v>
                </c:pt>
                <c:pt idx="6">
                  <c:v>9</c:v>
                </c:pt>
                <c:pt idx="7">
                  <c:v>10</c:v>
                </c:pt>
                <c:pt idx="8">
                  <c:v>11</c:v>
                </c:pt>
              </c:numCache>
            </c:numRef>
          </c:cat>
          <c:val>
            <c:numRef>
              <c:f>'QA-Plots'!$E$92:$E$100</c:f>
              <c:numCache>
                <c:formatCode>General</c:formatCode>
                <c:ptCount val="9"/>
                <c:pt idx="0">
                  <c:v>9.1568121099999997E-2</c:v>
                </c:pt>
                <c:pt idx="1">
                  <c:v>0.24976073830000001</c:v>
                </c:pt>
                <c:pt idx="2">
                  <c:v>0.65988013429999803</c:v>
                </c:pt>
                <c:pt idx="3">
                  <c:v>3.07039874910138</c:v>
                </c:pt>
                <c:pt idx="4">
                  <c:v>0</c:v>
                </c:pt>
                <c:pt idx="5">
                  <c:v>0</c:v>
                </c:pt>
                <c:pt idx="6">
                  <c:v>0</c:v>
                </c:pt>
                <c:pt idx="7">
                  <c:v>0</c:v>
                </c:pt>
                <c:pt idx="8">
                  <c:v>0</c:v>
                </c:pt>
              </c:numCache>
            </c:numRef>
          </c:val>
          <c:extLst>
            <c:ext xmlns:c16="http://schemas.microsoft.com/office/drawing/2014/chart" uri="{C3380CC4-5D6E-409C-BE32-E72D297353CC}">
              <c16:uniqueId val="{00000001-A530-4766-8B2D-E3716F9B9CA2}"/>
            </c:ext>
          </c:extLst>
        </c:ser>
        <c:ser>
          <c:idx val="2"/>
          <c:order val="2"/>
          <c:tx>
            <c:strRef>
              <c:f>'QA-Plots'!$F$1</c:f>
              <c:strCache>
                <c:ptCount val="1"/>
                <c:pt idx="0">
                  <c:v>Unknown</c:v>
                </c:pt>
              </c:strCache>
            </c:strRef>
          </c:tx>
          <c:spPr>
            <a:solidFill>
              <a:schemeClr val="accent3"/>
            </a:solidFill>
            <a:ln>
              <a:noFill/>
            </a:ln>
            <a:effectLst/>
          </c:spPr>
          <c:invertIfNegative val="0"/>
          <c:cat>
            <c:numRef>
              <c:f>'QA-Plots'!$C$92:$C$100</c:f>
              <c:numCache>
                <c:formatCode>General</c:formatCode>
                <c:ptCount val="9"/>
                <c:pt idx="0">
                  <c:v>3</c:v>
                </c:pt>
                <c:pt idx="1">
                  <c:v>4</c:v>
                </c:pt>
                <c:pt idx="2">
                  <c:v>5</c:v>
                </c:pt>
                <c:pt idx="3">
                  <c:v>6</c:v>
                </c:pt>
                <c:pt idx="4">
                  <c:v>7</c:v>
                </c:pt>
                <c:pt idx="5">
                  <c:v>8</c:v>
                </c:pt>
                <c:pt idx="6">
                  <c:v>9</c:v>
                </c:pt>
                <c:pt idx="7">
                  <c:v>10</c:v>
                </c:pt>
                <c:pt idx="8">
                  <c:v>11</c:v>
                </c:pt>
              </c:numCache>
            </c:numRef>
          </c:cat>
          <c:val>
            <c:numRef>
              <c:f>'QA-Plots'!$F$92:$F$100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A530-4766-8B2D-E3716F9B9CA2}"/>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112GROC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'QA-Plots'!$C$110:$C$118</c:f>
              <c:numCache>
                <c:formatCode>General</c:formatCode>
                <c:ptCount val="9"/>
                <c:pt idx="0">
                  <c:v>3</c:v>
                </c:pt>
                <c:pt idx="1">
                  <c:v>4</c:v>
                </c:pt>
                <c:pt idx="2">
                  <c:v>5</c:v>
                </c:pt>
                <c:pt idx="3">
                  <c:v>6</c:v>
                </c:pt>
                <c:pt idx="4">
                  <c:v>7</c:v>
                </c:pt>
                <c:pt idx="5">
                  <c:v>8</c:v>
                </c:pt>
                <c:pt idx="6">
                  <c:v>9</c:v>
                </c:pt>
                <c:pt idx="7">
                  <c:v>10</c:v>
                </c:pt>
                <c:pt idx="8">
                  <c:v>11</c:v>
                </c:pt>
              </c:numCache>
            </c:numRef>
          </c:cat>
          <c:val>
            <c:numRef>
              <c:f>'QA-Plots'!$D$110:$D$118</c:f>
              <c:numCache>
                <c:formatCode>General</c:formatCode>
                <c:ptCount val="9"/>
                <c:pt idx="0">
                  <c:v>0</c:v>
                </c:pt>
                <c:pt idx="1">
                  <c:v>2.0356041458999999E-3</c:v>
                </c:pt>
                <c:pt idx="2">
                  <c:v>0.1171431174809999</c:v>
                </c:pt>
                <c:pt idx="3">
                  <c:v>0.33341492491124713</c:v>
                </c:pt>
                <c:pt idx="4">
                  <c:v>8.0718276891584217</c:v>
                </c:pt>
                <c:pt idx="5">
                  <c:v>23.523551108180413</c:v>
                </c:pt>
                <c:pt idx="6">
                  <c:v>15.741149308412112</c:v>
                </c:pt>
                <c:pt idx="7">
                  <c:v>32.904411911911957</c:v>
                </c:pt>
                <c:pt idx="8">
                  <c:v>15.89</c:v>
                </c:pt>
              </c:numCache>
            </c:numRef>
          </c:val>
          <c:extLst>
            <c:ext xmlns:c16="http://schemas.microsoft.com/office/drawing/2014/chart" uri="{C3380CC4-5D6E-409C-BE32-E72D297353CC}">
              <c16:uniqueId val="{00000000-0456-4CC1-A4D5-C80D0BB9E40B}"/>
            </c:ext>
          </c:extLst>
        </c:ser>
        <c:ser>
          <c:idx val="1"/>
          <c:order val="1"/>
          <c:tx>
            <c:strRef>
              <c:f>'QA-Plots'!$E$1</c:f>
              <c:strCache>
                <c:ptCount val="1"/>
                <c:pt idx="0">
                  <c:v>Lumped</c:v>
                </c:pt>
              </c:strCache>
            </c:strRef>
          </c:tx>
          <c:spPr>
            <a:solidFill>
              <a:schemeClr val="accent2"/>
            </a:solidFill>
            <a:ln>
              <a:noFill/>
            </a:ln>
            <a:effectLst/>
          </c:spPr>
          <c:invertIfNegative val="0"/>
          <c:cat>
            <c:numRef>
              <c:f>'QA-Plots'!$C$110:$C$118</c:f>
              <c:numCache>
                <c:formatCode>General</c:formatCode>
                <c:ptCount val="9"/>
                <c:pt idx="0">
                  <c:v>3</c:v>
                </c:pt>
                <c:pt idx="1">
                  <c:v>4</c:v>
                </c:pt>
                <c:pt idx="2">
                  <c:v>5</c:v>
                </c:pt>
                <c:pt idx="3">
                  <c:v>6</c:v>
                </c:pt>
                <c:pt idx="4">
                  <c:v>7</c:v>
                </c:pt>
                <c:pt idx="5">
                  <c:v>8</c:v>
                </c:pt>
                <c:pt idx="6">
                  <c:v>9</c:v>
                </c:pt>
                <c:pt idx="7">
                  <c:v>10</c:v>
                </c:pt>
                <c:pt idx="8">
                  <c:v>11</c:v>
                </c:pt>
              </c:numCache>
            </c:numRef>
          </c:cat>
          <c:val>
            <c:numRef>
              <c:f>'QA-Plots'!$E$110:$E$118</c:f>
              <c:numCache>
                <c:formatCode>General</c:formatCode>
                <c:ptCount val="9"/>
                <c:pt idx="0">
                  <c:v>7.8349894870000006E-2</c:v>
                </c:pt>
                <c:pt idx="1">
                  <c:v>0.21370677211</c:v>
                </c:pt>
                <c:pt idx="2">
                  <c:v>0.56462378530999902</c:v>
                </c:pt>
                <c:pt idx="3">
                  <c:v>2.5597858835087499</c:v>
                </c:pt>
                <c:pt idx="4">
                  <c:v>0</c:v>
                </c:pt>
                <c:pt idx="5">
                  <c:v>0</c:v>
                </c:pt>
                <c:pt idx="6">
                  <c:v>0</c:v>
                </c:pt>
                <c:pt idx="7">
                  <c:v>0</c:v>
                </c:pt>
                <c:pt idx="8">
                  <c:v>0</c:v>
                </c:pt>
              </c:numCache>
            </c:numRef>
          </c:val>
          <c:extLst>
            <c:ext xmlns:c16="http://schemas.microsoft.com/office/drawing/2014/chart" uri="{C3380CC4-5D6E-409C-BE32-E72D297353CC}">
              <c16:uniqueId val="{00000001-0456-4CC1-A4D5-C80D0BB9E40B}"/>
            </c:ext>
          </c:extLst>
        </c:ser>
        <c:ser>
          <c:idx val="2"/>
          <c:order val="2"/>
          <c:tx>
            <c:strRef>
              <c:f>'QA-Plots'!$F$1</c:f>
              <c:strCache>
                <c:ptCount val="1"/>
                <c:pt idx="0">
                  <c:v>Unknown</c:v>
                </c:pt>
              </c:strCache>
            </c:strRef>
          </c:tx>
          <c:spPr>
            <a:solidFill>
              <a:schemeClr val="accent3"/>
            </a:solidFill>
            <a:ln>
              <a:noFill/>
            </a:ln>
            <a:effectLst/>
          </c:spPr>
          <c:invertIfNegative val="0"/>
          <c:cat>
            <c:numRef>
              <c:f>'QA-Plots'!$C$110:$C$118</c:f>
              <c:numCache>
                <c:formatCode>General</c:formatCode>
                <c:ptCount val="9"/>
                <c:pt idx="0">
                  <c:v>3</c:v>
                </c:pt>
                <c:pt idx="1">
                  <c:v>4</c:v>
                </c:pt>
                <c:pt idx="2">
                  <c:v>5</c:v>
                </c:pt>
                <c:pt idx="3">
                  <c:v>6</c:v>
                </c:pt>
                <c:pt idx="4">
                  <c:v>7</c:v>
                </c:pt>
                <c:pt idx="5">
                  <c:v>8</c:v>
                </c:pt>
                <c:pt idx="6">
                  <c:v>9</c:v>
                </c:pt>
                <c:pt idx="7">
                  <c:v>10</c:v>
                </c:pt>
                <c:pt idx="8">
                  <c:v>11</c:v>
                </c:pt>
              </c:numCache>
            </c:numRef>
          </c:cat>
          <c:val>
            <c:numRef>
              <c:f>'QA-Plots'!$F$110:$F$118</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0456-4CC1-A4D5-C80D0BB9E40B}"/>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114GROC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'QA-Plots'!$C$128:$C$136</c:f>
              <c:numCache>
                <c:formatCode>General</c:formatCode>
                <c:ptCount val="9"/>
                <c:pt idx="0">
                  <c:v>3</c:v>
                </c:pt>
                <c:pt idx="1">
                  <c:v>4</c:v>
                </c:pt>
                <c:pt idx="2">
                  <c:v>5</c:v>
                </c:pt>
                <c:pt idx="3">
                  <c:v>6</c:v>
                </c:pt>
                <c:pt idx="4">
                  <c:v>7</c:v>
                </c:pt>
                <c:pt idx="5">
                  <c:v>8</c:v>
                </c:pt>
                <c:pt idx="6">
                  <c:v>9</c:v>
                </c:pt>
                <c:pt idx="7">
                  <c:v>10</c:v>
                </c:pt>
                <c:pt idx="8">
                  <c:v>11</c:v>
                </c:pt>
              </c:numCache>
            </c:numRef>
          </c:cat>
          <c:val>
            <c:numRef>
              <c:f>'QA-Plots'!$D$128:$D$136</c:f>
              <c:numCache>
                <c:formatCode>General</c:formatCode>
                <c:ptCount val="9"/>
                <c:pt idx="0">
                  <c:v>0</c:v>
                </c:pt>
                <c:pt idx="1">
                  <c:v>0.22128346918800001</c:v>
                </c:pt>
                <c:pt idx="2">
                  <c:v>0.41674083517799798</c:v>
                </c:pt>
                <c:pt idx="3">
                  <c:v>0.94473892338412202</c:v>
                </c:pt>
                <c:pt idx="4">
                  <c:v>10.202624157085326</c:v>
                </c:pt>
                <c:pt idx="5">
                  <c:v>14.201519385599733</c:v>
                </c:pt>
                <c:pt idx="6">
                  <c:v>32.589281039115875</c:v>
                </c:pt>
                <c:pt idx="7">
                  <c:v>16.820439059688937</c:v>
                </c:pt>
                <c:pt idx="8">
                  <c:v>1.738</c:v>
                </c:pt>
              </c:numCache>
            </c:numRef>
          </c:val>
          <c:extLst>
            <c:ext xmlns:c16="http://schemas.microsoft.com/office/drawing/2014/chart" uri="{C3380CC4-5D6E-409C-BE32-E72D297353CC}">
              <c16:uniqueId val="{00000000-0F1B-47E0-AF36-1FBB4546DF2E}"/>
            </c:ext>
          </c:extLst>
        </c:ser>
        <c:ser>
          <c:idx val="1"/>
          <c:order val="1"/>
          <c:tx>
            <c:strRef>
              <c:f>'QA-Plots'!$E$1</c:f>
              <c:strCache>
                <c:ptCount val="1"/>
                <c:pt idx="0">
                  <c:v>Lumped</c:v>
                </c:pt>
              </c:strCache>
            </c:strRef>
          </c:tx>
          <c:spPr>
            <a:solidFill>
              <a:schemeClr val="accent2"/>
            </a:solidFill>
            <a:ln>
              <a:noFill/>
            </a:ln>
            <a:effectLst/>
          </c:spPr>
          <c:invertIfNegative val="0"/>
          <c:cat>
            <c:numRef>
              <c:f>'QA-Plots'!$C$128:$C$136</c:f>
              <c:numCache>
                <c:formatCode>General</c:formatCode>
                <c:ptCount val="9"/>
                <c:pt idx="0">
                  <c:v>3</c:v>
                </c:pt>
                <c:pt idx="1">
                  <c:v>4</c:v>
                </c:pt>
                <c:pt idx="2">
                  <c:v>5</c:v>
                </c:pt>
                <c:pt idx="3">
                  <c:v>6</c:v>
                </c:pt>
                <c:pt idx="4">
                  <c:v>7</c:v>
                </c:pt>
                <c:pt idx="5">
                  <c:v>8</c:v>
                </c:pt>
                <c:pt idx="6">
                  <c:v>9</c:v>
                </c:pt>
                <c:pt idx="7">
                  <c:v>10</c:v>
                </c:pt>
                <c:pt idx="8">
                  <c:v>11</c:v>
                </c:pt>
              </c:numCache>
            </c:numRef>
          </c:cat>
          <c:val>
            <c:numRef>
              <c:f>'QA-Plots'!$E$128:$E$136</c:f>
              <c:numCache>
                <c:formatCode>General</c:formatCode>
                <c:ptCount val="9"/>
                <c:pt idx="0">
                  <c:v>1.2726044273700001</c:v>
                </c:pt>
                <c:pt idx="1">
                  <c:v>4.5367913247480001</c:v>
                </c:pt>
                <c:pt idx="2">
                  <c:v>8.2705854872339906</c:v>
                </c:pt>
                <c:pt idx="3">
                  <c:v>8.7853918914078708</c:v>
                </c:pt>
                <c:pt idx="4">
                  <c:v>0</c:v>
                </c:pt>
                <c:pt idx="5">
                  <c:v>0</c:v>
                </c:pt>
                <c:pt idx="6">
                  <c:v>0</c:v>
                </c:pt>
                <c:pt idx="7">
                  <c:v>0</c:v>
                </c:pt>
                <c:pt idx="8">
                  <c:v>0</c:v>
                </c:pt>
              </c:numCache>
            </c:numRef>
          </c:val>
          <c:extLst>
            <c:ext xmlns:c16="http://schemas.microsoft.com/office/drawing/2014/chart" uri="{C3380CC4-5D6E-409C-BE32-E72D297353CC}">
              <c16:uniqueId val="{00000001-0F1B-47E0-AF36-1FBB4546DF2E}"/>
            </c:ext>
          </c:extLst>
        </c:ser>
        <c:ser>
          <c:idx val="2"/>
          <c:order val="2"/>
          <c:tx>
            <c:strRef>
              <c:f>'QA-Plots'!$F$1</c:f>
              <c:strCache>
                <c:ptCount val="1"/>
                <c:pt idx="0">
                  <c:v>Unknown</c:v>
                </c:pt>
              </c:strCache>
            </c:strRef>
          </c:tx>
          <c:spPr>
            <a:solidFill>
              <a:schemeClr val="accent3"/>
            </a:solidFill>
            <a:ln>
              <a:noFill/>
            </a:ln>
            <a:effectLst/>
          </c:spPr>
          <c:invertIfNegative val="0"/>
          <c:cat>
            <c:numRef>
              <c:f>'QA-Plots'!$C$128:$C$136</c:f>
              <c:numCache>
                <c:formatCode>General</c:formatCode>
                <c:ptCount val="9"/>
                <c:pt idx="0">
                  <c:v>3</c:v>
                </c:pt>
                <c:pt idx="1">
                  <c:v>4</c:v>
                </c:pt>
                <c:pt idx="2">
                  <c:v>5</c:v>
                </c:pt>
                <c:pt idx="3">
                  <c:v>6</c:v>
                </c:pt>
                <c:pt idx="4">
                  <c:v>7</c:v>
                </c:pt>
                <c:pt idx="5">
                  <c:v>8</c:v>
                </c:pt>
                <c:pt idx="6">
                  <c:v>9</c:v>
                </c:pt>
                <c:pt idx="7">
                  <c:v>10</c:v>
                </c:pt>
                <c:pt idx="8">
                  <c:v>11</c:v>
                </c:pt>
              </c:numCache>
            </c:numRef>
          </c:cat>
          <c:val>
            <c:numRef>
              <c:f>'QA-Plots'!$F$128:$F$136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0F1B-47E0-AF36-1FBB4546DF2E}"/>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116GROC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numRef>
              <c:f>'QA-Plots'!$C$146:$C$154</c:f>
              <c:numCache>
                <c:formatCode>General</c:formatCode>
                <c:ptCount val="9"/>
                <c:pt idx="0">
                  <c:v>3</c:v>
                </c:pt>
                <c:pt idx="1">
                  <c:v>4</c:v>
                </c:pt>
                <c:pt idx="2">
                  <c:v>5</c:v>
                </c:pt>
                <c:pt idx="3">
                  <c:v>6</c:v>
                </c:pt>
                <c:pt idx="4">
                  <c:v>7</c:v>
                </c:pt>
                <c:pt idx="5">
                  <c:v>8</c:v>
                </c:pt>
                <c:pt idx="6">
                  <c:v>9</c:v>
                </c:pt>
                <c:pt idx="7">
                  <c:v>10</c:v>
                </c:pt>
                <c:pt idx="8">
                  <c:v>11</c:v>
                </c:pt>
              </c:numCache>
            </c:numRef>
          </c:cat>
          <c:val>
            <c:numRef>
              <c:f>'QA-Plots'!$D$146:$D$154</c:f>
              <c:numCache>
                <c:formatCode>General</c:formatCode>
                <c:ptCount val="9"/>
                <c:pt idx="0">
                  <c:v>0</c:v>
                </c:pt>
                <c:pt idx="1">
                  <c:v>0.20655105528000001</c:v>
                </c:pt>
                <c:pt idx="2">
                  <c:v>0.38899543467999798</c:v>
                </c:pt>
                <c:pt idx="3">
                  <c:v>1.03768930756915</c:v>
                </c:pt>
                <c:pt idx="4">
                  <c:v>6.1984570715802718</c:v>
                </c:pt>
                <c:pt idx="5">
                  <c:v>7.9965823779598093</c:v>
                </c:pt>
                <c:pt idx="6">
                  <c:v>38.805073930302022</c:v>
                </c:pt>
                <c:pt idx="7">
                  <c:v>15.899436529557729</c:v>
                </c:pt>
                <c:pt idx="8">
                  <c:v>8.2799999999999994</c:v>
                </c:pt>
              </c:numCache>
            </c:numRef>
          </c:val>
          <c:extLst>
            <c:ext xmlns:c16="http://schemas.microsoft.com/office/drawing/2014/chart" uri="{C3380CC4-5D6E-409C-BE32-E72D297353CC}">
              <c16:uniqueId val="{00000000-87EE-4116-B9DF-84A5A3B2CF9C}"/>
            </c:ext>
          </c:extLst>
        </c:ser>
        <c:ser>
          <c:idx val="1"/>
          <c:order val="1"/>
          <c:tx>
            <c:strRef>
              <c:f>'QA-Plots'!$E$1</c:f>
              <c:strCache>
                <c:ptCount val="1"/>
                <c:pt idx="0">
                  <c:v>Lumped</c:v>
                </c:pt>
              </c:strCache>
            </c:strRef>
          </c:tx>
          <c:spPr>
            <a:solidFill>
              <a:schemeClr val="accent2"/>
            </a:solidFill>
            <a:ln>
              <a:noFill/>
            </a:ln>
            <a:effectLst/>
          </c:spPr>
          <c:invertIfNegative val="0"/>
          <c:cat>
            <c:numRef>
              <c:f>'QA-Plots'!$C$146:$C$154</c:f>
              <c:numCache>
                <c:formatCode>General</c:formatCode>
                <c:ptCount val="9"/>
                <c:pt idx="0">
                  <c:v>3</c:v>
                </c:pt>
                <c:pt idx="1">
                  <c:v>4</c:v>
                </c:pt>
                <c:pt idx="2">
                  <c:v>5</c:v>
                </c:pt>
                <c:pt idx="3">
                  <c:v>6</c:v>
                </c:pt>
                <c:pt idx="4">
                  <c:v>7</c:v>
                </c:pt>
                <c:pt idx="5">
                  <c:v>8</c:v>
                </c:pt>
                <c:pt idx="6">
                  <c:v>9</c:v>
                </c:pt>
                <c:pt idx="7">
                  <c:v>10</c:v>
                </c:pt>
                <c:pt idx="8">
                  <c:v>11</c:v>
                </c:pt>
              </c:numCache>
            </c:numRef>
          </c:cat>
          <c:val>
            <c:numRef>
              <c:f>'QA-Plots'!$E$146:$E$154</c:f>
              <c:numCache>
                <c:formatCode>General</c:formatCode>
                <c:ptCount val="9"/>
                <c:pt idx="0">
                  <c:v>1.1878781021999989</c:v>
                </c:pt>
                <c:pt idx="1">
                  <c:v>4.23474486888</c:v>
                </c:pt>
                <c:pt idx="2">
                  <c:v>7.7199538060399995</c:v>
                </c:pt>
                <c:pt idx="3">
                  <c:v>8.0446375159508392</c:v>
                </c:pt>
                <c:pt idx="4">
                  <c:v>0</c:v>
                </c:pt>
                <c:pt idx="5">
                  <c:v>0</c:v>
                </c:pt>
                <c:pt idx="6">
                  <c:v>0</c:v>
                </c:pt>
                <c:pt idx="7">
                  <c:v>0</c:v>
                </c:pt>
                <c:pt idx="8">
                  <c:v>0</c:v>
                </c:pt>
              </c:numCache>
            </c:numRef>
          </c:val>
          <c:extLst>
            <c:ext xmlns:c16="http://schemas.microsoft.com/office/drawing/2014/chart" uri="{C3380CC4-5D6E-409C-BE32-E72D297353CC}">
              <c16:uniqueId val="{00000001-87EE-4116-B9DF-84A5A3B2CF9C}"/>
            </c:ext>
          </c:extLst>
        </c:ser>
        <c:ser>
          <c:idx val="2"/>
          <c:order val="2"/>
          <c:tx>
            <c:strRef>
              <c:f>'QA-Plots'!$F$1</c:f>
              <c:strCache>
                <c:ptCount val="1"/>
                <c:pt idx="0">
                  <c:v>Unknown</c:v>
                </c:pt>
              </c:strCache>
            </c:strRef>
          </c:tx>
          <c:spPr>
            <a:solidFill>
              <a:schemeClr val="accent3"/>
            </a:solidFill>
            <a:ln>
              <a:noFill/>
            </a:ln>
            <a:effectLst/>
          </c:spPr>
          <c:invertIfNegative val="0"/>
          <c:cat>
            <c:numRef>
              <c:f>'QA-Plots'!$C$146:$C$154</c:f>
              <c:numCache>
                <c:formatCode>General</c:formatCode>
                <c:ptCount val="9"/>
                <c:pt idx="0">
                  <c:v>3</c:v>
                </c:pt>
                <c:pt idx="1">
                  <c:v>4</c:v>
                </c:pt>
                <c:pt idx="2">
                  <c:v>5</c:v>
                </c:pt>
                <c:pt idx="3">
                  <c:v>6</c:v>
                </c:pt>
                <c:pt idx="4">
                  <c:v>7</c:v>
                </c:pt>
                <c:pt idx="5">
                  <c:v>8</c:v>
                </c:pt>
                <c:pt idx="6">
                  <c:v>9</c:v>
                </c:pt>
                <c:pt idx="7">
                  <c:v>10</c:v>
                </c:pt>
                <c:pt idx="8">
                  <c:v>11</c:v>
                </c:pt>
              </c:numCache>
            </c:numRef>
          </c:cat>
          <c:val>
            <c:numRef>
              <c:f>'QA-Plots'!$F$146:$F$154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87EE-4116-B9DF-84A5A3B2CF9C}"/>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488951</xdr:colOff>
      <xdr:row>12</xdr:row>
      <xdr:rowOff>165100</xdr:rowOff>
    </xdr:to>
    <xdr:graphicFrame macro="">
      <xdr:nvGraphicFramePr>
        <xdr:cNvPr id="3" name="Chart 2">
          <a:extLst>
            <a:ext uri="{FF2B5EF4-FFF2-40B4-BE49-F238E27FC236}">
              <a16:creationId xmlns:a16="http://schemas.microsoft.com/office/drawing/2014/main" id="{9754A487-C366-4A8F-B885-600A681C2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19</xdr:row>
      <xdr:rowOff>0</xdr:rowOff>
    </xdr:from>
    <xdr:to>
      <xdr:col>13</xdr:col>
      <xdr:colOff>488951</xdr:colOff>
      <xdr:row>30</xdr:row>
      <xdr:rowOff>165100</xdr:rowOff>
    </xdr:to>
    <xdr:graphicFrame macro="">
      <xdr:nvGraphicFramePr>
        <xdr:cNvPr id="4" name="Chart 3">
          <a:extLst>
            <a:ext uri="{FF2B5EF4-FFF2-40B4-BE49-F238E27FC236}">
              <a16:creationId xmlns:a16="http://schemas.microsoft.com/office/drawing/2014/main" id="{C63A1938-CD75-486B-8996-75C329E6A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37</xdr:row>
      <xdr:rowOff>0</xdr:rowOff>
    </xdr:from>
    <xdr:to>
      <xdr:col>13</xdr:col>
      <xdr:colOff>488951</xdr:colOff>
      <xdr:row>48</xdr:row>
      <xdr:rowOff>165100</xdr:rowOff>
    </xdr:to>
    <xdr:graphicFrame macro="">
      <xdr:nvGraphicFramePr>
        <xdr:cNvPr id="5" name="Chart 4">
          <a:extLst>
            <a:ext uri="{FF2B5EF4-FFF2-40B4-BE49-F238E27FC236}">
              <a16:creationId xmlns:a16="http://schemas.microsoft.com/office/drawing/2014/main" id="{7017276C-40E0-4C49-91B4-87052CAA6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55</xdr:row>
      <xdr:rowOff>0</xdr:rowOff>
    </xdr:from>
    <xdr:to>
      <xdr:col>13</xdr:col>
      <xdr:colOff>488951</xdr:colOff>
      <xdr:row>66</xdr:row>
      <xdr:rowOff>165100</xdr:rowOff>
    </xdr:to>
    <xdr:graphicFrame macro="">
      <xdr:nvGraphicFramePr>
        <xdr:cNvPr id="6" name="Chart 5">
          <a:extLst>
            <a:ext uri="{FF2B5EF4-FFF2-40B4-BE49-F238E27FC236}">
              <a16:creationId xmlns:a16="http://schemas.microsoft.com/office/drawing/2014/main" id="{DC57F08C-CE9A-49F7-BAE3-7F779E40E3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73</xdr:row>
      <xdr:rowOff>0</xdr:rowOff>
    </xdr:from>
    <xdr:to>
      <xdr:col>13</xdr:col>
      <xdr:colOff>488951</xdr:colOff>
      <xdr:row>84</xdr:row>
      <xdr:rowOff>165100</xdr:rowOff>
    </xdr:to>
    <xdr:graphicFrame macro="">
      <xdr:nvGraphicFramePr>
        <xdr:cNvPr id="7" name="Chart 6">
          <a:extLst>
            <a:ext uri="{FF2B5EF4-FFF2-40B4-BE49-F238E27FC236}">
              <a16:creationId xmlns:a16="http://schemas.microsoft.com/office/drawing/2014/main" id="{41E10FE5-C6CC-4C78-84EC-229186695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91</xdr:row>
      <xdr:rowOff>0</xdr:rowOff>
    </xdr:from>
    <xdr:to>
      <xdr:col>13</xdr:col>
      <xdr:colOff>488951</xdr:colOff>
      <xdr:row>102</xdr:row>
      <xdr:rowOff>165100</xdr:rowOff>
    </xdr:to>
    <xdr:graphicFrame macro="">
      <xdr:nvGraphicFramePr>
        <xdr:cNvPr id="8" name="Chart 7">
          <a:extLst>
            <a:ext uri="{FF2B5EF4-FFF2-40B4-BE49-F238E27FC236}">
              <a16:creationId xmlns:a16="http://schemas.microsoft.com/office/drawing/2014/main" id="{EFD9B820-AB84-4CDE-8B2C-ACF02B0AAB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109</xdr:row>
      <xdr:rowOff>0</xdr:rowOff>
    </xdr:from>
    <xdr:to>
      <xdr:col>13</xdr:col>
      <xdr:colOff>488951</xdr:colOff>
      <xdr:row>120</xdr:row>
      <xdr:rowOff>165100</xdr:rowOff>
    </xdr:to>
    <xdr:graphicFrame macro="">
      <xdr:nvGraphicFramePr>
        <xdr:cNvPr id="9" name="Chart 8">
          <a:extLst>
            <a:ext uri="{FF2B5EF4-FFF2-40B4-BE49-F238E27FC236}">
              <a16:creationId xmlns:a16="http://schemas.microsoft.com/office/drawing/2014/main" id="{F2A02011-5987-4480-9D0A-0048FCA40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127</xdr:row>
      <xdr:rowOff>0</xdr:rowOff>
    </xdr:from>
    <xdr:to>
      <xdr:col>13</xdr:col>
      <xdr:colOff>488951</xdr:colOff>
      <xdr:row>138</xdr:row>
      <xdr:rowOff>165100</xdr:rowOff>
    </xdr:to>
    <xdr:graphicFrame macro="">
      <xdr:nvGraphicFramePr>
        <xdr:cNvPr id="10" name="Chart 9">
          <a:extLst>
            <a:ext uri="{FF2B5EF4-FFF2-40B4-BE49-F238E27FC236}">
              <a16:creationId xmlns:a16="http://schemas.microsoft.com/office/drawing/2014/main" id="{3671CC3B-507F-4D6F-8E91-6719340F9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145</xdr:row>
      <xdr:rowOff>0</xdr:rowOff>
    </xdr:from>
    <xdr:to>
      <xdr:col>13</xdr:col>
      <xdr:colOff>488951</xdr:colOff>
      <xdr:row>156</xdr:row>
      <xdr:rowOff>165100</xdr:rowOff>
    </xdr:to>
    <xdr:graphicFrame macro="">
      <xdr:nvGraphicFramePr>
        <xdr:cNvPr id="11" name="Chart 10">
          <a:extLst>
            <a:ext uri="{FF2B5EF4-FFF2-40B4-BE49-F238E27FC236}">
              <a16:creationId xmlns:a16="http://schemas.microsoft.com/office/drawing/2014/main" id="{94BD8A4E-3413-4AE6-862B-F08844420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163</xdr:row>
      <xdr:rowOff>0</xdr:rowOff>
    </xdr:from>
    <xdr:to>
      <xdr:col>13</xdr:col>
      <xdr:colOff>488951</xdr:colOff>
      <xdr:row>174</xdr:row>
      <xdr:rowOff>165100</xdr:rowOff>
    </xdr:to>
    <xdr:graphicFrame macro="">
      <xdr:nvGraphicFramePr>
        <xdr:cNvPr id="12" name="Chart 11">
          <a:extLst>
            <a:ext uri="{FF2B5EF4-FFF2-40B4-BE49-F238E27FC236}">
              <a16:creationId xmlns:a16="http://schemas.microsoft.com/office/drawing/2014/main" id="{D0B099A0-98C4-4872-8892-AE6218C6C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181</xdr:row>
      <xdr:rowOff>0</xdr:rowOff>
    </xdr:from>
    <xdr:to>
      <xdr:col>13</xdr:col>
      <xdr:colOff>488951</xdr:colOff>
      <xdr:row>192</xdr:row>
      <xdr:rowOff>165100</xdr:rowOff>
    </xdr:to>
    <xdr:graphicFrame macro="">
      <xdr:nvGraphicFramePr>
        <xdr:cNvPr id="13" name="Chart 12">
          <a:extLst>
            <a:ext uri="{FF2B5EF4-FFF2-40B4-BE49-F238E27FC236}">
              <a16:creationId xmlns:a16="http://schemas.microsoft.com/office/drawing/2014/main" id="{A4BFE76C-A9EE-4DC6-AC65-EEEDD1776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199</xdr:row>
      <xdr:rowOff>0</xdr:rowOff>
    </xdr:from>
    <xdr:to>
      <xdr:col>13</xdr:col>
      <xdr:colOff>488951</xdr:colOff>
      <xdr:row>210</xdr:row>
      <xdr:rowOff>165100</xdr:rowOff>
    </xdr:to>
    <xdr:graphicFrame macro="">
      <xdr:nvGraphicFramePr>
        <xdr:cNvPr id="14" name="Chart 13">
          <a:extLst>
            <a:ext uri="{FF2B5EF4-FFF2-40B4-BE49-F238E27FC236}">
              <a16:creationId xmlns:a16="http://schemas.microsoft.com/office/drawing/2014/main" id="{39F041F9-9868-4160-A74D-CE9658B27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0</xdr:colOff>
      <xdr:row>10</xdr:row>
      <xdr:rowOff>0</xdr:rowOff>
    </xdr:from>
    <xdr:to>
      <xdr:col>21</xdr:col>
      <xdr:colOff>488951</xdr:colOff>
      <xdr:row>21</xdr:row>
      <xdr:rowOff>165100</xdr:rowOff>
    </xdr:to>
    <xdr:graphicFrame macro="">
      <xdr:nvGraphicFramePr>
        <xdr:cNvPr id="15" name="Chart 14">
          <a:extLst>
            <a:ext uri="{FF2B5EF4-FFF2-40B4-BE49-F238E27FC236}">
              <a16:creationId xmlns:a16="http://schemas.microsoft.com/office/drawing/2014/main" id="{840214D1-BC04-4EFA-AF30-3692B1914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0</xdr:colOff>
      <xdr:row>28</xdr:row>
      <xdr:rowOff>0</xdr:rowOff>
    </xdr:from>
    <xdr:to>
      <xdr:col>21</xdr:col>
      <xdr:colOff>488951</xdr:colOff>
      <xdr:row>39</xdr:row>
      <xdr:rowOff>165100</xdr:rowOff>
    </xdr:to>
    <xdr:graphicFrame macro="">
      <xdr:nvGraphicFramePr>
        <xdr:cNvPr id="16" name="Chart 15">
          <a:extLst>
            <a:ext uri="{FF2B5EF4-FFF2-40B4-BE49-F238E27FC236}">
              <a16:creationId xmlns:a16="http://schemas.microsoft.com/office/drawing/2014/main" id="{85EBBF4B-A5C0-49FA-BA3D-11F53A4D81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0</xdr:colOff>
      <xdr:row>46</xdr:row>
      <xdr:rowOff>0</xdr:rowOff>
    </xdr:from>
    <xdr:to>
      <xdr:col>21</xdr:col>
      <xdr:colOff>488951</xdr:colOff>
      <xdr:row>57</xdr:row>
      <xdr:rowOff>165100</xdr:rowOff>
    </xdr:to>
    <xdr:graphicFrame macro="">
      <xdr:nvGraphicFramePr>
        <xdr:cNvPr id="17" name="Chart 16">
          <a:extLst>
            <a:ext uri="{FF2B5EF4-FFF2-40B4-BE49-F238E27FC236}">
              <a16:creationId xmlns:a16="http://schemas.microsoft.com/office/drawing/2014/main" id="{B236E777-BB3E-48AD-97FE-1E67FC0F7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0</xdr:colOff>
      <xdr:row>64</xdr:row>
      <xdr:rowOff>0</xdr:rowOff>
    </xdr:from>
    <xdr:to>
      <xdr:col>21</xdr:col>
      <xdr:colOff>488951</xdr:colOff>
      <xdr:row>75</xdr:row>
      <xdr:rowOff>165100</xdr:rowOff>
    </xdr:to>
    <xdr:graphicFrame macro="">
      <xdr:nvGraphicFramePr>
        <xdr:cNvPr id="18" name="Chart 17">
          <a:extLst>
            <a:ext uri="{FF2B5EF4-FFF2-40B4-BE49-F238E27FC236}">
              <a16:creationId xmlns:a16="http://schemas.microsoft.com/office/drawing/2014/main" id="{65553039-048A-4BA5-83D2-0972D582F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82</xdr:row>
      <xdr:rowOff>0</xdr:rowOff>
    </xdr:from>
    <xdr:to>
      <xdr:col>21</xdr:col>
      <xdr:colOff>488951</xdr:colOff>
      <xdr:row>93</xdr:row>
      <xdr:rowOff>165100</xdr:rowOff>
    </xdr:to>
    <xdr:graphicFrame macro="">
      <xdr:nvGraphicFramePr>
        <xdr:cNvPr id="19" name="Chart 18">
          <a:extLst>
            <a:ext uri="{FF2B5EF4-FFF2-40B4-BE49-F238E27FC236}">
              <a16:creationId xmlns:a16="http://schemas.microsoft.com/office/drawing/2014/main" id="{B2853E53-DDDB-4112-B7DC-D9B32A984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0</xdr:colOff>
      <xdr:row>100</xdr:row>
      <xdr:rowOff>0</xdr:rowOff>
    </xdr:from>
    <xdr:to>
      <xdr:col>21</xdr:col>
      <xdr:colOff>488951</xdr:colOff>
      <xdr:row>111</xdr:row>
      <xdr:rowOff>165100</xdr:rowOff>
    </xdr:to>
    <xdr:graphicFrame macro="">
      <xdr:nvGraphicFramePr>
        <xdr:cNvPr id="20" name="Chart 19">
          <a:extLst>
            <a:ext uri="{FF2B5EF4-FFF2-40B4-BE49-F238E27FC236}">
              <a16:creationId xmlns:a16="http://schemas.microsoft.com/office/drawing/2014/main" id="{94BBAFF1-D221-4BDC-A897-1CA245D81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0</xdr:colOff>
      <xdr:row>118</xdr:row>
      <xdr:rowOff>0</xdr:rowOff>
    </xdr:from>
    <xdr:to>
      <xdr:col>21</xdr:col>
      <xdr:colOff>488951</xdr:colOff>
      <xdr:row>129</xdr:row>
      <xdr:rowOff>165100</xdr:rowOff>
    </xdr:to>
    <xdr:graphicFrame macro="">
      <xdr:nvGraphicFramePr>
        <xdr:cNvPr id="21" name="Chart 20">
          <a:extLst>
            <a:ext uri="{FF2B5EF4-FFF2-40B4-BE49-F238E27FC236}">
              <a16:creationId xmlns:a16="http://schemas.microsoft.com/office/drawing/2014/main" id="{D7C96437-AF2C-4C0B-ADDC-AD7EF8656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xdr:col>
      <xdr:colOff>0</xdr:colOff>
      <xdr:row>136</xdr:row>
      <xdr:rowOff>0</xdr:rowOff>
    </xdr:from>
    <xdr:to>
      <xdr:col>21</xdr:col>
      <xdr:colOff>488951</xdr:colOff>
      <xdr:row>147</xdr:row>
      <xdr:rowOff>165100</xdr:rowOff>
    </xdr:to>
    <xdr:graphicFrame macro="">
      <xdr:nvGraphicFramePr>
        <xdr:cNvPr id="22" name="Chart 21">
          <a:extLst>
            <a:ext uri="{FF2B5EF4-FFF2-40B4-BE49-F238E27FC236}">
              <a16:creationId xmlns:a16="http://schemas.microsoft.com/office/drawing/2014/main" id="{B1D73572-A3D7-4109-8F3F-54F4CB02A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0</xdr:colOff>
      <xdr:row>154</xdr:row>
      <xdr:rowOff>0</xdr:rowOff>
    </xdr:from>
    <xdr:to>
      <xdr:col>21</xdr:col>
      <xdr:colOff>488951</xdr:colOff>
      <xdr:row>165</xdr:row>
      <xdr:rowOff>165100</xdr:rowOff>
    </xdr:to>
    <xdr:graphicFrame macro="">
      <xdr:nvGraphicFramePr>
        <xdr:cNvPr id="23" name="Chart 22">
          <a:extLst>
            <a:ext uri="{FF2B5EF4-FFF2-40B4-BE49-F238E27FC236}">
              <a16:creationId xmlns:a16="http://schemas.microsoft.com/office/drawing/2014/main" id="{E37E7215-E16E-4402-BB6C-1663BD723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15</xdr:col>
      <xdr:colOff>0</xdr:colOff>
      <xdr:row>172</xdr:row>
      <xdr:rowOff>0</xdr:rowOff>
    </xdr:from>
    <xdr:to>
      <xdr:col>21</xdr:col>
      <xdr:colOff>488951</xdr:colOff>
      <xdr:row>183</xdr:row>
      <xdr:rowOff>165100</xdr:rowOff>
    </xdr:to>
    <xdr:graphicFrame macro="">
      <xdr:nvGraphicFramePr>
        <xdr:cNvPr id="24" name="Chart 23">
          <a:extLst>
            <a:ext uri="{FF2B5EF4-FFF2-40B4-BE49-F238E27FC236}">
              <a16:creationId xmlns:a16="http://schemas.microsoft.com/office/drawing/2014/main" id="{EC693EC6-D297-4E47-B477-349BF1DA0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15</xdr:col>
      <xdr:colOff>0</xdr:colOff>
      <xdr:row>190</xdr:row>
      <xdr:rowOff>0</xdr:rowOff>
    </xdr:from>
    <xdr:to>
      <xdr:col>21</xdr:col>
      <xdr:colOff>488951</xdr:colOff>
      <xdr:row>201</xdr:row>
      <xdr:rowOff>165100</xdr:rowOff>
    </xdr:to>
    <xdr:graphicFrame macro="">
      <xdr:nvGraphicFramePr>
        <xdr:cNvPr id="25" name="Chart 24">
          <a:extLst>
            <a:ext uri="{FF2B5EF4-FFF2-40B4-BE49-F238E27FC236}">
              <a16:creationId xmlns:a16="http://schemas.microsoft.com/office/drawing/2014/main" id="{A437899C-26DD-4765-96EA-FABA3B3C5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gaftp.epa.gov/air/emismod/SPECIATE_supportingdata/v5_2/MobileGROC_SPECIATE_workbook.xlsx" TargetMode="External"/><Relationship Id="rId13" Type="http://schemas.openxmlformats.org/officeDocument/2006/relationships/hyperlink" Target="https://gaftp.epa.gov/air/emismod/SPECIATE_supportingdata/v5_2/MobileGROC_SPECIATE_workbook.xlsx" TargetMode="External"/><Relationship Id="rId18" Type="http://schemas.openxmlformats.org/officeDocument/2006/relationships/hyperlink" Target="https://gaftp.epa.gov/air/emismod/SPECIATE_supportingdata/v5_2/MobileGROC_SPECIATE_workbook.xlsx" TargetMode="External"/><Relationship Id="rId3" Type="http://schemas.openxmlformats.org/officeDocument/2006/relationships/hyperlink" Target="https://gaftp.epa.gov/air/emismod/SPECIATE_supportingdata/v5_2/MobileGROC_SPECIATE_workbook.xlsx" TargetMode="External"/><Relationship Id="rId21" Type="http://schemas.openxmlformats.org/officeDocument/2006/relationships/hyperlink" Target="https://gaftp.epa.gov/air/emismod/SPECIATE_supportingdata/v5_2/MobileGROC_SPECIATE_workbook.xlsx" TargetMode="External"/><Relationship Id="rId7" Type="http://schemas.openxmlformats.org/officeDocument/2006/relationships/hyperlink" Target="https://gaftp.epa.gov/air/emismod/SPECIATE_supportingdata/v5_2/MobileGROC_SPECIATE_workbook.xlsx" TargetMode="External"/><Relationship Id="rId12" Type="http://schemas.openxmlformats.org/officeDocument/2006/relationships/hyperlink" Target="https://gaftp.epa.gov/air/emismod/SPECIATE_supportingdata/v5_2/MobileGROC_SPECIATE_workbook.xlsx" TargetMode="External"/><Relationship Id="rId17" Type="http://schemas.openxmlformats.org/officeDocument/2006/relationships/hyperlink" Target="https://gaftp.epa.gov/air/emismod/SPECIATE_supportingdata/v5_2/MobileGROC_SPECIATE_workbook.xlsx" TargetMode="External"/><Relationship Id="rId2" Type="http://schemas.openxmlformats.org/officeDocument/2006/relationships/hyperlink" Target="https://gaftp.epa.gov/air/emismod/SPECIATE_supportingdata/v5_2/MobileGROC_SPECIATE_workbook.xlsx" TargetMode="External"/><Relationship Id="rId16" Type="http://schemas.openxmlformats.org/officeDocument/2006/relationships/hyperlink" Target="https://gaftp.epa.gov/air/emismod/SPECIATE_supportingdata/v5_2/MobileGROC_SPECIATE_workbook.xlsx" TargetMode="External"/><Relationship Id="rId20" Type="http://schemas.openxmlformats.org/officeDocument/2006/relationships/hyperlink" Target="https://gaftp.epa.gov/air/emismod/SPECIATE_supportingdata/v5_2/MobileGROC_SPECIATE_workbook.xlsx" TargetMode="External"/><Relationship Id="rId1" Type="http://schemas.openxmlformats.org/officeDocument/2006/relationships/hyperlink" Target="https://gaftp.epa.gov/air/emismod/SPECIATE_supportingdata/v5_2/MobileGROC_SPECIATE_workbook.xlsx" TargetMode="External"/><Relationship Id="rId6" Type="http://schemas.openxmlformats.org/officeDocument/2006/relationships/hyperlink" Target="https://gaftp.epa.gov/air/emismod/SPECIATE_supportingdata/v5_2/MobileGROC_SPECIATE_workbook.xlsx" TargetMode="External"/><Relationship Id="rId11" Type="http://schemas.openxmlformats.org/officeDocument/2006/relationships/hyperlink" Target="https://gaftp.epa.gov/air/emismod/SPECIATE_supportingdata/v5_2/MobileGROC_SPECIATE_workbook.xlsx" TargetMode="External"/><Relationship Id="rId24" Type="http://schemas.openxmlformats.org/officeDocument/2006/relationships/printerSettings" Target="../printerSettings/printerSettings2.bin"/><Relationship Id="rId5" Type="http://schemas.openxmlformats.org/officeDocument/2006/relationships/hyperlink" Target="https://gaftp.epa.gov/air/emismod/SPECIATE_supportingdata/v5_2/MobileGROC_SPECIATE_workbook.xlsx" TargetMode="External"/><Relationship Id="rId15" Type="http://schemas.openxmlformats.org/officeDocument/2006/relationships/hyperlink" Target="https://gaftp.epa.gov/air/emismod/SPECIATE_supportingdata/v5_2/MobileGROC_SPECIATE_workbook.xlsx" TargetMode="External"/><Relationship Id="rId23" Type="http://schemas.openxmlformats.org/officeDocument/2006/relationships/hyperlink" Target="https://gaftp.epa.gov/air/emismod/SPECIATE_supportingdata/v5_2/MobileGROC_SPECIATE_workbook.xlsx" TargetMode="External"/><Relationship Id="rId10" Type="http://schemas.openxmlformats.org/officeDocument/2006/relationships/hyperlink" Target="https://gaftp.epa.gov/air/emismod/SPECIATE_supportingdata/v5_2/MobileGROC_SPECIATE_workbook.xlsx" TargetMode="External"/><Relationship Id="rId19" Type="http://schemas.openxmlformats.org/officeDocument/2006/relationships/hyperlink" Target="https://gaftp.epa.gov/air/emismod/SPECIATE_supportingdata/v5_2/MobileGROC_SPECIATE_workbook.xlsx" TargetMode="External"/><Relationship Id="rId4" Type="http://schemas.openxmlformats.org/officeDocument/2006/relationships/hyperlink" Target="https://gaftp.epa.gov/air/emismod/SPECIATE_supportingdata/v5_2/MobileGROC_SPECIATE_workbook.xlsx" TargetMode="External"/><Relationship Id="rId9" Type="http://schemas.openxmlformats.org/officeDocument/2006/relationships/hyperlink" Target="https://gaftp.epa.gov/air/emismod/SPECIATE_supportingdata/v5_2/MobileGROC_SPECIATE_workbook.xlsx" TargetMode="External"/><Relationship Id="rId14" Type="http://schemas.openxmlformats.org/officeDocument/2006/relationships/hyperlink" Target="https://gaftp.epa.gov/air/emismod/SPECIATE_supportingdata/v5_2/MobileGROC_SPECIATE_workbook.xlsx" TargetMode="External"/><Relationship Id="rId22" Type="http://schemas.openxmlformats.org/officeDocument/2006/relationships/hyperlink" Target="https://gaftp.epa.gov/air/emismod/SPECIATE_supportingdata/v5_2/MobileGROC_SPECIATE_workbook.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CC62-A0E9-4850-AC14-7E29613D3609}">
  <dimension ref="A1:I208"/>
  <sheetViews>
    <sheetView topLeftCell="A25" zoomScale="75" zoomScaleNormal="75" workbookViewId="0">
      <selection activeCell="B69" sqref="B69"/>
    </sheetView>
  </sheetViews>
  <sheetFormatPr defaultRowHeight="15"/>
  <cols>
    <col min="1" max="1" width="35.7109375" bestFit="1" customWidth="1"/>
  </cols>
  <sheetData>
    <row r="1" spans="1:9">
      <c r="A1" t="s">
        <v>0</v>
      </c>
      <c r="B1" t="s">
        <v>1</v>
      </c>
      <c r="C1" t="s">
        <v>2</v>
      </c>
      <c r="D1" t="s">
        <v>3</v>
      </c>
      <c r="E1" t="s">
        <v>4</v>
      </c>
      <c r="F1" t="s">
        <v>5</v>
      </c>
    </row>
    <row r="2" spans="1:9">
      <c r="A2" t="s">
        <v>6</v>
      </c>
      <c r="B2" t="s">
        <v>7</v>
      </c>
      <c r="C2">
        <v>3</v>
      </c>
      <c r="D2">
        <f>SUMIFS('GROC Profiles'!$R$2:$R$2880,'GROC Profiles'!$T$2:$T$2880,"="&amp;'QA-Plots'!D$1,'GROC Profiles'!$A$2:$A$2880,"="&amp;'QA-Plots'!$B2,'GROC Profiles'!$M$2:$M$2880,"&gt;"&amp;'QA-Plots'!$C2-0.5,'GROC Profiles'!$M$2:$M$2880,"&lt;="&amp;'QA-Plots'!$C2+0.5)</f>
        <v>0</v>
      </c>
      <c r="E2">
        <f>SUMIFS('GROC Profiles'!$R$2:$R$2880,'GROC Profiles'!$T$2:$T$2880,"="&amp;'QA-Plots'!E$1,'GROC Profiles'!$A$2:$A$2880,"="&amp;'QA-Plots'!$B2,'GROC Profiles'!$M$2:$M$2880,"&gt;"&amp;'QA-Plots'!$C2-0.5,'GROC Profiles'!$M$2:$M$2880,"&lt;="&amp;'QA-Plots'!$C2+0.5)</f>
        <v>0.27200455575999999</v>
      </c>
      <c r="F2">
        <f>SUMIFS('GROC Profiles'!$R$2:$R$2880,'GROC Profiles'!$T$2:$T$2880,"="&amp;'QA-Plots'!F$1,'GROC Profiles'!$A$2:$A$2880,"="&amp;'QA-Plots'!$B2,'GROC Profiles'!$M$2:$M$2880,"&gt;"&amp;'QA-Plots'!$C2-0.5,'GROC Profiles'!$M$2:$M$2880,"&lt;="&amp;'QA-Plots'!$C2+0.5)</f>
        <v>0</v>
      </c>
    </row>
    <row r="3" spans="1:9">
      <c r="A3" t="s">
        <v>6</v>
      </c>
      <c r="B3" t="s">
        <v>7</v>
      </c>
      <c r="C3">
        <v>4</v>
      </c>
      <c r="D3">
        <f>SUMIFS('GROC Profiles'!$R$2:$R$2880,'GROC Profiles'!$T$2:$T$2880,"="&amp;'QA-Plots'!D$1,'GROC Profiles'!$A$2:$A$2880,"="&amp;'QA-Plots'!$B3,'GROC Profiles'!$M$2:$M$2880,"&gt;"&amp;'QA-Plots'!$C3-0.5,'GROC Profiles'!$M$2:$M$2880,"&lt;="&amp;'QA-Plots'!$C3+0.5)</f>
        <v>6.7387318559999996E-3</v>
      </c>
      <c r="E3">
        <f>SUMIFS('GROC Profiles'!$R$2:$R$2880,'GROC Profiles'!$T$2:$T$2880,"="&amp;'QA-Plots'!E$1,'GROC Profiles'!$A$2:$A$2880,"="&amp;'QA-Plots'!$B3,'GROC Profiles'!$M$2:$M$2880,"&gt;"&amp;'QA-Plots'!$C3-0.5,'GROC Profiles'!$M$2:$M$2880,"&lt;="&amp;'QA-Plots'!$C3+0.5)</f>
        <v>0.28228295151999999</v>
      </c>
      <c r="F3">
        <f>SUMIFS('GROC Profiles'!$R$2:$R$2880,'GROC Profiles'!$T$2:$T$2880,"="&amp;'QA-Plots'!F$1,'GROC Profiles'!$A$2:$A$2880,"="&amp;'QA-Plots'!$B3,'GROC Profiles'!$M$2:$M$2880,"&gt;"&amp;'QA-Plots'!$C3-0.5,'GROC Profiles'!$M$2:$M$2880,"&lt;="&amp;'QA-Plots'!$C3+0.5)</f>
        <v>0</v>
      </c>
    </row>
    <row r="4" spans="1:9">
      <c r="A4" t="s">
        <v>6</v>
      </c>
      <c r="B4" t="s">
        <v>7</v>
      </c>
      <c r="C4">
        <v>5</v>
      </c>
      <c r="D4">
        <f>SUMIFS('GROC Profiles'!$R$2:$R$2880,'GROC Profiles'!$T$2:$T$2880,"="&amp;'QA-Plots'!D$1,'GROC Profiles'!$A$2:$A$2880,"="&amp;'QA-Plots'!$B4,'GROC Profiles'!$M$2:$M$2880,"&gt;"&amp;'QA-Plots'!$C4-0.5,'GROC Profiles'!$M$2:$M$2880,"&lt;="&amp;'QA-Plots'!$C4+0.5)</f>
        <v>0.128843419312</v>
      </c>
      <c r="E4">
        <f>SUMIFS('GROC Profiles'!$R$2:$R$2880,'GROC Profiles'!$T$2:$T$2880,"="&amp;'QA-Plots'!E$1,'GROC Profiles'!$A$2:$A$2880,"="&amp;'QA-Plots'!$B4,'GROC Profiles'!$M$2:$M$2880,"&gt;"&amp;'QA-Plots'!$C4-0.5,'GROC Profiles'!$M$2:$M$2880,"&lt;="&amp;'QA-Plots'!$C4+0.5)</f>
        <v>0.55073072688000002</v>
      </c>
      <c r="F4">
        <f>SUMIFS('GROC Profiles'!$R$2:$R$2880,'GROC Profiles'!$T$2:$T$2880,"="&amp;'QA-Plots'!F$1,'GROC Profiles'!$A$2:$A$2880,"="&amp;'QA-Plots'!$B4,'GROC Profiles'!$M$2:$M$2880,"&gt;"&amp;'QA-Plots'!$C4-0.5,'GROC Profiles'!$M$2:$M$2880,"&lt;="&amp;'QA-Plots'!$C4+0.5)</f>
        <v>0</v>
      </c>
    </row>
    <row r="5" spans="1:9">
      <c r="A5" t="s">
        <v>6</v>
      </c>
      <c r="B5" t="s">
        <v>7</v>
      </c>
      <c r="C5">
        <v>6</v>
      </c>
      <c r="D5">
        <f>SUMIFS('GROC Profiles'!$R$2:$R$2880,'GROC Profiles'!$T$2:$T$2880,"="&amp;'QA-Plots'!D$1,'GROC Profiles'!$A$2:$A$2880,"="&amp;'QA-Plots'!$B5,'GROC Profiles'!$M$2:$M$2880,"&gt;"&amp;'QA-Plots'!$C5-0.5,'GROC Profiles'!$M$2:$M$2880,"&lt;="&amp;'QA-Plots'!$C5+0.5)</f>
        <v>0.75579820460059699</v>
      </c>
      <c r="E5">
        <f>SUMIFS('GROC Profiles'!$R$2:$R$2880,'GROC Profiles'!$T$2:$T$2880,"="&amp;'QA-Plots'!E$1,'GROC Profiles'!$A$2:$A$2880,"="&amp;'QA-Plots'!$B5,'GROC Profiles'!$M$2:$M$2880,"&gt;"&amp;'QA-Plots'!$C5-0.5,'GROC Profiles'!$M$2:$M$2880,"&lt;="&amp;'QA-Plots'!$C5+0.5)</f>
        <v>1.996389150946452</v>
      </c>
      <c r="F5">
        <f>SUMIFS('GROC Profiles'!$R$2:$R$2880,'GROC Profiles'!$T$2:$T$2880,"="&amp;'QA-Plots'!F$1,'GROC Profiles'!$A$2:$A$2880,"="&amp;'QA-Plots'!$B5,'GROC Profiles'!$M$2:$M$2880,"&gt;"&amp;'QA-Plots'!$C5-0.5,'GROC Profiles'!$M$2:$M$2880,"&lt;="&amp;'QA-Plots'!$C5+0.5)</f>
        <v>0</v>
      </c>
    </row>
    <row r="6" spans="1:9">
      <c r="A6" t="s">
        <v>6</v>
      </c>
      <c r="B6" t="s">
        <v>7</v>
      </c>
      <c r="C6">
        <v>7</v>
      </c>
      <c r="D6">
        <f>SUMIFS('GROC Profiles'!$R$2:$R$2880,'GROC Profiles'!$T$2:$T$2880,"="&amp;'QA-Plots'!D$1,'GROC Profiles'!$A$2:$A$2880,"="&amp;'QA-Plots'!$B6,'GROC Profiles'!$M$2:$M$2880,"&gt;"&amp;'QA-Plots'!$C6-0.5,'GROC Profiles'!$M$2:$M$2880,"&lt;="&amp;'QA-Plots'!$C6+0.5)</f>
        <v>6.7128430499788978</v>
      </c>
      <c r="E6">
        <f>SUMIFS('GROC Profiles'!$R$2:$R$2880,'GROC Profiles'!$T$2:$T$2880,"="&amp;'QA-Plots'!E$1,'GROC Profiles'!$A$2:$A$2880,"="&amp;'QA-Plots'!$B6,'GROC Profiles'!$M$2:$M$2880,"&gt;"&amp;'QA-Plots'!$C6-0.5,'GROC Profiles'!$M$2:$M$2880,"&lt;="&amp;'QA-Plots'!$C6+0.5)</f>
        <v>0</v>
      </c>
      <c r="F6">
        <f>SUMIFS('GROC Profiles'!$R$2:$R$2880,'GROC Profiles'!$T$2:$T$2880,"="&amp;'QA-Plots'!F$1,'GROC Profiles'!$A$2:$A$2880,"="&amp;'QA-Plots'!$B6,'GROC Profiles'!$M$2:$M$2880,"&gt;"&amp;'QA-Plots'!$C6-0.5,'GROC Profiles'!$M$2:$M$2880,"&lt;="&amp;'QA-Plots'!$C6+0.5)</f>
        <v>0</v>
      </c>
    </row>
    <row r="7" spans="1:9">
      <c r="A7" t="s">
        <v>6</v>
      </c>
      <c r="B7" t="s">
        <v>7</v>
      </c>
      <c r="C7">
        <v>8</v>
      </c>
      <c r="D7">
        <f>SUMIFS('GROC Profiles'!$R$2:$R$2880,'GROC Profiles'!$T$2:$T$2880,"="&amp;'QA-Plots'!D$1,'GROC Profiles'!$A$2:$A$2880,"="&amp;'QA-Plots'!$B7,'GROC Profiles'!$M$2:$M$2880,"&gt;"&amp;'QA-Plots'!$C7-0.5,'GROC Profiles'!$M$2:$M$2880,"&lt;="&amp;'QA-Plots'!$C7+0.5)</f>
        <v>24.61357119686939</v>
      </c>
      <c r="E7">
        <f>SUMIFS('GROC Profiles'!$R$2:$R$2880,'GROC Profiles'!$T$2:$T$2880,"="&amp;'QA-Plots'!E$1,'GROC Profiles'!$A$2:$A$2880,"="&amp;'QA-Plots'!$B7,'GROC Profiles'!$M$2:$M$2880,"&gt;"&amp;'QA-Plots'!$C7-0.5,'GROC Profiles'!$M$2:$M$2880,"&lt;="&amp;'QA-Plots'!$C7+0.5)</f>
        <v>0</v>
      </c>
      <c r="F7">
        <f>SUMIFS('GROC Profiles'!$R$2:$R$2880,'GROC Profiles'!$T$2:$T$2880,"="&amp;'QA-Plots'!F$1,'GROC Profiles'!$A$2:$A$2880,"="&amp;'QA-Plots'!$B7,'GROC Profiles'!$M$2:$M$2880,"&gt;"&amp;'QA-Plots'!$C7-0.5,'GROC Profiles'!$M$2:$M$2880,"&lt;="&amp;'QA-Plots'!$C7+0.5)</f>
        <v>0</v>
      </c>
    </row>
    <row r="8" spans="1:9">
      <c r="A8" t="s">
        <v>6</v>
      </c>
      <c r="B8" t="s">
        <v>7</v>
      </c>
      <c r="C8">
        <v>9</v>
      </c>
      <c r="D8">
        <f>SUMIFS('GROC Profiles'!$R$2:$R$2880,'GROC Profiles'!$T$2:$T$2880,"="&amp;'QA-Plots'!D$1,'GROC Profiles'!$A$2:$A$2880,"="&amp;'QA-Plots'!$B8,'GROC Profiles'!$M$2:$M$2880,"&gt;"&amp;'QA-Plots'!$C8-0.5,'GROC Profiles'!$M$2:$M$2880,"&lt;="&amp;'QA-Plots'!$C8+0.5)</f>
        <v>32.72021845282984</v>
      </c>
      <c r="E8">
        <f>SUMIFS('GROC Profiles'!$R$2:$R$2880,'GROC Profiles'!$T$2:$T$2880,"="&amp;'QA-Plots'!E$1,'GROC Profiles'!$A$2:$A$2880,"="&amp;'QA-Plots'!$B8,'GROC Profiles'!$M$2:$M$2880,"&gt;"&amp;'QA-Plots'!$C8-0.5,'GROC Profiles'!$M$2:$M$2880,"&lt;="&amp;'QA-Plots'!$C8+0.5)</f>
        <v>0</v>
      </c>
      <c r="F8">
        <f>SUMIFS('GROC Profiles'!$R$2:$R$2880,'GROC Profiles'!$T$2:$T$2880,"="&amp;'QA-Plots'!F$1,'GROC Profiles'!$A$2:$A$2880,"="&amp;'QA-Plots'!$B8,'GROC Profiles'!$M$2:$M$2880,"&gt;"&amp;'QA-Plots'!$C8-0.5,'GROC Profiles'!$M$2:$M$2880,"&lt;="&amp;'QA-Plots'!$C8+0.5)</f>
        <v>0</v>
      </c>
    </row>
    <row r="9" spans="1:9">
      <c r="A9" t="s">
        <v>6</v>
      </c>
      <c r="B9" t="s">
        <v>7</v>
      </c>
      <c r="C9">
        <v>10</v>
      </c>
      <c r="D9">
        <f>SUMIFS('GROC Profiles'!$R$2:$R$2880,'GROC Profiles'!$T$2:$T$2880,"="&amp;'QA-Plots'!D$1,'GROC Profiles'!$A$2:$A$2880,"="&amp;'QA-Plots'!$B9,'GROC Profiles'!$M$2:$M$2880,"&gt;"&amp;'QA-Plots'!$C9-0.5,'GROC Profiles'!$M$2:$M$2880,"&lt;="&amp;'QA-Plots'!$C9+0.5)</f>
        <v>17.800579559446657</v>
      </c>
      <c r="E9">
        <f>SUMIFS('GROC Profiles'!$R$2:$R$2880,'GROC Profiles'!$T$2:$T$2880,"="&amp;'QA-Plots'!E$1,'GROC Profiles'!$A$2:$A$2880,"="&amp;'QA-Plots'!$B9,'GROC Profiles'!$M$2:$M$2880,"&gt;"&amp;'QA-Plots'!$C9-0.5,'GROC Profiles'!$M$2:$M$2880,"&lt;="&amp;'QA-Plots'!$C9+0.5)</f>
        <v>0</v>
      </c>
      <c r="F9">
        <f>SUMIFS('GROC Profiles'!$R$2:$R$2880,'GROC Profiles'!$T$2:$T$2880,"="&amp;'QA-Plots'!F$1,'GROC Profiles'!$A$2:$A$2880,"="&amp;'QA-Plots'!$B9,'GROC Profiles'!$M$2:$M$2880,"&gt;"&amp;'QA-Plots'!$C9-0.5,'GROC Profiles'!$M$2:$M$2880,"&lt;="&amp;'QA-Plots'!$C9+0.5)</f>
        <v>0</v>
      </c>
      <c r="I9" s="13"/>
    </row>
    <row r="10" spans="1:9">
      <c r="A10" t="s">
        <v>6</v>
      </c>
      <c r="B10" t="s">
        <v>7</v>
      </c>
      <c r="C10">
        <v>11</v>
      </c>
      <c r="D10">
        <f>SUMIFS('GROC Profiles'!$R$2:$R$2880,'GROC Profiles'!$T$2:$T$2880,"="&amp;'QA-Plots'!D$1,'GROC Profiles'!$A$2:$A$2880,"="&amp;'QA-Plots'!$B10,'GROC Profiles'!$M$2:$M$2880,"&gt;"&amp;'QA-Plots'!$C10-0.5,'GROC Profiles'!$M$2:$M$2880,"&lt;="&amp;'QA-Plots'!$C10+0.5)</f>
        <v>14.16</v>
      </c>
      <c r="E10">
        <f>SUMIFS('GROC Profiles'!$R$2:$R$2880,'GROC Profiles'!$T$2:$T$2880,"="&amp;'QA-Plots'!E$1,'GROC Profiles'!$A$2:$A$2880,"="&amp;'QA-Plots'!$B10,'GROC Profiles'!$M$2:$M$2880,"&gt;"&amp;'QA-Plots'!$C10-0.5,'GROC Profiles'!$M$2:$M$2880,"&lt;="&amp;'QA-Plots'!$C10+0.5)</f>
        <v>0</v>
      </c>
      <c r="F10">
        <f>SUMIFS('GROC Profiles'!$R$2:$R$2880,'GROC Profiles'!$T$2:$T$2880,"="&amp;'QA-Plots'!F$1,'GROC Profiles'!$A$2:$A$2880,"="&amp;'QA-Plots'!$B10,'GROC Profiles'!$M$2:$M$2880,"&gt;"&amp;'QA-Plots'!$C10-0.5,'GROC Profiles'!$M$2:$M$2880,"&lt;="&amp;'QA-Plots'!$C10+0.5)</f>
        <v>0</v>
      </c>
      <c r="I10" s="13"/>
    </row>
    <row r="11" spans="1:9">
      <c r="A11" t="s">
        <v>8</v>
      </c>
      <c r="B11" s="13" t="s">
        <v>9</v>
      </c>
      <c r="C11">
        <v>3</v>
      </c>
      <c r="D11">
        <f>SUMIFS('GROC Profiles'!$R$2:$R$2880,'GROC Profiles'!$T$2:$T$2880,"="&amp;'QA-Plots'!D$1,'GROC Profiles'!$A$2:$A$2880,"="&amp;'QA-Plots'!$B11,'GROC Profiles'!$M$2:$M$2880,"&gt;"&amp;'QA-Plots'!$C11-0.5,'GROC Profiles'!$M$2:$M$2880,"&lt;="&amp;'QA-Plots'!$C11+0.5)</f>
        <v>0</v>
      </c>
      <c r="E11">
        <f>SUMIFS('GROC Profiles'!$R$2:$R$2880,'GROC Profiles'!$T$2:$T$2880,"="&amp;'QA-Plots'!E$1,'GROC Profiles'!$A$2:$A$2880,"="&amp;'QA-Plots'!$B11,'GROC Profiles'!$M$2:$M$2880,"&gt;"&amp;'QA-Plots'!$C11-0.5,'GROC Profiles'!$M$2:$M$2880,"&lt;="&amp;'QA-Plots'!$C11+0.5)</f>
        <v>0.26186459095999998</v>
      </c>
      <c r="F11">
        <f>SUMIFS('GROC Profiles'!$R$2:$R$2880,'GROC Profiles'!$T$2:$T$2880,"="&amp;'QA-Plots'!F$1,'GROC Profiles'!$A$2:$A$2880,"="&amp;'QA-Plots'!$B11,'GROC Profiles'!$M$2:$M$2880,"&gt;"&amp;'QA-Plots'!$C11-0.5,'GROC Profiles'!$M$2:$M$2880,"&lt;="&amp;'QA-Plots'!$C11+0.5)</f>
        <v>0</v>
      </c>
      <c r="I11" s="13"/>
    </row>
    <row r="12" spans="1:9">
      <c r="A12" t="s">
        <v>8</v>
      </c>
      <c r="B12" s="13" t="s">
        <v>9</v>
      </c>
      <c r="C12">
        <v>4</v>
      </c>
      <c r="D12">
        <f>SUMIFS('GROC Profiles'!$R$2:$R$2880,'GROC Profiles'!$T$2:$T$2880,"="&amp;'QA-Plots'!D$1,'GROC Profiles'!$A$2:$A$2880,"="&amp;'QA-Plots'!$B12,'GROC Profiles'!$M$2:$M$2880,"&gt;"&amp;'QA-Plots'!$C12-0.5,'GROC Profiles'!$M$2:$M$2880,"&lt;="&amp;'QA-Plots'!$C12+0.5)</f>
        <v>6.4875209759999997E-3</v>
      </c>
      <c r="E12">
        <f>SUMIFS('GROC Profiles'!$R$2:$R$2880,'GROC Profiles'!$T$2:$T$2880,"="&amp;'QA-Plots'!E$1,'GROC Profiles'!$A$2:$A$2880,"="&amp;'QA-Plots'!$B12,'GROC Profiles'!$M$2:$M$2880,"&gt;"&amp;'QA-Plots'!$C12-0.5,'GROC Profiles'!$M$2:$M$2880,"&lt;="&amp;'QA-Plots'!$C12+0.5)</f>
        <v>0.27175982191999998</v>
      </c>
      <c r="F12">
        <f>SUMIFS('GROC Profiles'!$R$2:$R$2880,'GROC Profiles'!$T$2:$T$2880,"="&amp;'QA-Plots'!F$1,'GROC Profiles'!$A$2:$A$2880,"="&amp;'QA-Plots'!$B12,'GROC Profiles'!$M$2:$M$2880,"&gt;"&amp;'QA-Plots'!$C12-0.5,'GROC Profiles'!$M$2:$M$2880,"&lt;="&amp;'QA-Plots'!$C12+0.5)</f>
        <v>0</v>
      </c>
    </row>
    <row r="13" spans="1:9">
      <c r="A13" t="s">
        <v>8</v>
      </c>
      <c r="B13" s="13" t="s">
        <v>9</v>
      </c>
      <c r="C13">
        <v>5</v>
      </c>
      <c r="D13">
        <f>SUMIFS('GROC Profiles'!$R$2:$R$2880,'GROC Profiles'!$T$2:$T$2880,"="&amp;'QA-Plots'!D$1,'GROC Profiles'!$A$2:$A$2880,"="&amp;'QA-Plots'!$B13,'GROC Profiles'!$M$2:$M$2880,"&gt;"&amp;'QA-Plots'!$C13-0.5,'GROC Profiles'!$M$2:$M$2880,"&lt;="&amp;'QA-Plots'!$C13+0.5)</f>
        <v>0.12404030955199999</v>
      </c>
      <c r="E13">
        <f>SUMIFS('GROC Profiles'!$R$2:$R$2880,'GROC Profiles'!$T$2:$T$2880,"="&amp;'QA-Plots'!E$1,'GROC Profiles'!$A$2:$A$2880,"="&amp;'QA-Plots'!$B13,'GROC Profiles'!$M$2:$M$2880,"&gt;"&amp;'QA-Plots'!$C13-0.5,'GROC Profiles'!$M$2:$M$2880,"&lt;="&amp;'QA-Plots'!$C13+0.5)</f>
        <v>0.53020022447999904</v>
      </c>
      <c r="F13">
        <f>SUMIFS('GROC Profiles'!$R$2:$R$2880,'GROC Profiles'!$T$2:$T$2880,"="&amp;'QA-Plots'!F$1,'GROC Profiles'!$A$2:$A$2880,"="&amp;'QA-Plots'!$B13,'GROC Profiles'!$M$2:$M$2880,"&gt;"&amp;'QA-Plots'!$C13-0.5,'GROC Profiles'!$M$2:$M$2880,"&lt;="&amp;'QA-Plots'!$C13+0.5)</f>
        <v>0</v>
      </c>
    </row>
    <row r="14" spans="1:9">
      <c r="A14" t="s">
        <v>8</v>
      </c>
      <c r="B14" s="13" t="s">
        <v>9</v>
      </c>
      <c r="C14">
        <v>6</v>
      </c>
      <c r="D14">
        <f>SUMIFS('GROC Profiles'!$R$2:$R$2880,'GROC Profiles'!$T$2:$T$2880,"="&amp;'QA-Plots'!D$1,'GROC Profiles'!$A$2:$A$2880,"="&amp;'QA-Plots'!$B14,'GROC Profiles'!$M$2:$M$2880,"&gt;"&amp;'QA-Plots'!$C14-0.5,'GROC Profiles'!$M$2:$M$2880,"&lt;="&amp;'QA-Plots'!$C14+0.5)</f>
        <v>0.42663349699071806</v>
      </c>
      <c r="E14">
        <f>SUMIFS('GROC Profiles'!$R$2:$R$2880,'GROC Profiles'!$T$2:$T$2880,"="&amp;'QA-Plots'!E$1,'GROC Profiles'!$A$2:$A$2880,"="&amp;'QA-Plots'!$B14,'GROC Profiles'!$M$2:$M$2880,"&gt;"&amp;'QA-Plots'!$C14-0.5,'GROC Profiles'!$M$2:$M$2880,"&lt;="&amp;'QA-Plots'!$C14+0.5)</f>
        <v>2.221917682141449</v>
      </c>
      <c r="F14">
        <f>SUMIFS('GROC Profiles'!$R$2:$R$2880,'GROC Profiles'!$T$2:$T$2880,"="&amp;'QA-Plots'!F$1,'GROC Profiles'!$A$2:$A$2880,"="&amp;'QA-Plots'!$B14,'GROC Profiles'!$M$2:$M$2880,"&gt;"&amp;'QA-Plots'!$C14-0.5,'GROC Profiles'!$M$2:$M$2880,"&lt;="&amp;'QA-Plots'!$C14+0.5)</f>
        <v>0</v>
      </c>
    </row>
    <row r="15" spans="1:9">
      <c r="A15" t="s">
        <v>8</v>
      </c>
      <c r="B15" s="13" t="s">
        <v>9</v>
      </c>
      <c r="C15">
        <v>7</v>
      </c>
      <c r="D15">
        <f>SUMIFS('GROC Profiles'!$R$2:$R$2880,'GROC Profiles'!$T$2:$T$2880,"="&amp;'QA-Plots'!D$1,'GROC Profiles'!$A$2:$A$2880,"="&amp;'QA-Plots'!$B15,'GROC Profiles'!$M$2:$M$2880,"&gt;"&amp;'QA-Plots'!$C15-0.5,'GROC Profiles'!$M$2:$M$2880,"&lt;="&amp;'QA-Plots'!$C15+0.5)</f>
        <v>7.8209012255433077</v>
      </c>
      <c r="E15">
        <f>SUMIFS('GROC Profiles'!$R$2:$R$2880,'GROC Profiles'!$T$2:$T$2880,"="&amp;'QA-Plots'!E$1,'GROC Profiles'!$A$2:$A$2880,"="&amp;'QA-Plots'!$B15,'GROC Profiles'!$M$2:$M$2880,"&gt;"&amp;'QA-Plots'!$C15-0.5,'GROC Profiles'!$M$2:$M$2880,"&lt;="&amp;'QA-Plots'!$C15+0.5)</f>
        <v>0</v>
      </c>
      <c r="F15">
        <f>SUMIFS('GROC Profiles'!$R$2:$R$2880,'GROC Profiles'!$T$2:$T$2880,"="&amp;'QA-Plots'!F$1,'GROC Profiles'!$A$2:$A$2880,"="&amp;'QA-Plots'!$B15,'GROC Profiles'!$M$2:$M$2880,"&gt;"&amp;'QA-Plots'!$C15-0.5,'GROC Profiles'!$M$2:$M$2880,"&lt;="&amp;'QA-Plots'!$C15+0.5)</f>
        <v>0</v>
      </c>
    </row>
    <row r="16" spans="1:9">
      <c r="A16" t="s">
        <v>8</v>
      </c>
      <c r="B16" s="13" t="s">
        <v>9</v>
      </c>
      <c r="C16">
        <v>8</v>
      </c>
      <c r="D16">
        <f>SUMIFS('GROC Profiles'!$R$2:$R$2880,'GROC Profiles'!$T$2:$T$2880,"="&amp;'QA-Plots'!D$1,'GROC Profiles'!$A$2:$A$2880,"="&amp;'QA-Plots'!$B16,'GROC Profiles'!$M$2:$M$2880,"&gt;"&amp;'QA-Plots'!$C16-0.5,'GROC Profiles'!$M$2:$M$2880,"&lt;="&amp;'QA-Plots'!$C16+0.5)</f>
        <v>25.512142602205135</v>
      </c>
      <c r="E16">
        <f>SUMIFS('GROC Profiles'!$R$2:$R$2880,'GROC Profiles'!$T$2:$T$2880,"="&amp;'QA-Plots'!E$1,'GROC Profiles'!$A$2:$A$2880,"="&amp;'QA-Plots'!$B16,'GROC Profiles'!$M$2:$M$2880,"&gt;"&amp;'QA-Plots'!$C16-0.5,'GROC Profiles'!$M$2:$M$2880,"&lt;="&amp;'QA-Plots'!$C16+0.5)</f>
        <v>0</v>
      </c>
      <c r="F16">
        <f>SUMIFS('GROC Profiles'!$R$2:$R$2880,'GROC Profiles'!$T$2:$T$2880,"="&amp;'QA-Plots'!F$1,'GROC Profiles'!$A$2:$A$2880,"="&amp;'QA-Plots'!$B16,'GROC Profiles'!$M$2:$M$2880,"&gt;"&amp;'QA-Plots'!$C16-0.5,'GROC Profiles'!$M$2:$M$2880,"&lt;="&amp;'QA-Plots'!$C16+0.5)</f>
        <v>0</v>
      </c>
    </row>
    <row r="17" spans="1:6">
      <c r="A17" t="s">
        <v>8</v>
      </c>
      <c r="B17" s="13" t="s">
        <v>9</v>
      </c>
      <c r="C17">
        <v>9</v>
      </c>
      <c r="D17">
        <f>SUMIFS('GROC Profiles'!$R$2:$R$2880,'GROC Profiles'!$T$2:$T$2880,"="&amp;'QA-Plots'!D$1,'GROC Profiles'!$A$2:$A$2880,"="&amp;'QA-Plots'!$B17,'GROC Profiles'!$M$2:$M$2880,"&gt;"&amp;'QA-Plots'!$C17-0.5,'GROC Profiles'!$M$2:$M$2880,"&lt;="&amp;'QA-Plots'!$C17+0.5)</f>
        <v>30.576559938598461</v>
      </c>
      <c r="E17">
        <f>SUMIFS('GROC Profiles'!$R$2:$R$2880,'GROC Profiles'!$T$2:$T$2880,"="&amp;'QA-Plots'!E$1,'GROC Profiles'!$A$2:$A$2880,"="&amp;'QA-Plots'!$B17,'GROC Profiles'!$M$2:$M$2880,"&gt;"&amp;'QA-Plots'!$C17-0.5,'GROC Profiles'!$M$2:$M$2880,"&lt;="&amp;'QA-Plots'!$C17+0.5)</f>
        <v>0</v>
      </c>
      <c r="F17">
        <f>SUMIFS('GROC Profiles'!$R$2:$R$2880,'GROC Profiles'!$T$2:$T$2880,"="&amp;'QA-Plots'!F$1,'GROC Profiles'!$A$2:$A$2880,"="&amp;'QA-Plots'!$B17,'GROC Profiles'!$M$2:$M$2880,"&gt;"&amp;'QA-Plots'!$C17-0.5,'GROC Profiles'!$M$2:$M$2880,"&lt;="&amp;'QA-Plots'!$C17+0.5)</f>
        <v>0</v>
      </c>
    </row>
    <row r="18" spans="1:6">
      <c r="A18" t="s">
        <v>8</v>
      </c>
      <c r="B18" s="13" t="s">
        <v>9</v>
      </c>
      <c r="C18">
        <v>10</v>
      </c>
      <c r="D18">
        <f>SUMIFS('GROC Profiles'!$R$2:$R$2880,'GROC Profiles'!$T$2:$T$2880,"="&amp;'QA-Plots'!D$1,'GROC Profiles'!$A$2:$A$2880,"="&amp;'QA-Plots'!$B18,'GROC Profiles'!$M$2:$M$2880,"&gt;"&amp;'QA-Plots'!$C18-0.5,'GROC Profiles'!$M$2:$M$2880,"&lt;="&amp;'QA-Plots'!$C18+0.5)</f>
        <v>14.887492586632805</v>
      </c>
      <c r="E18">
        <f>SUMIFS('GROC Profiles'!$R$2:$R$2880,'GROC Profiles'!$T$2:$T$2880,"="&amp;'QA-Plots'!E$1,'GROC Profiles'!$A$2:$A$2880,"="&amp;'QA-Plots'!$B18,'GROC Profiles'!$M$2:$M$2880,"&gt;"&amp;'QA-Plots'!$C18-0.5,'GROC Profiles'!$M$2:$M$2880,"&lt;="&amp;'QA-Plots'!$C18+0.5)</f>
        <v>0</v>
      </c>
      <c r="F18">
        <f>SUMIFS('GROC Profiles'!$R$2:$R$2880,'GROC Profiles'!$T$2:$T$2880,"="&amp;'QA-Plots'!F$1,'GROC Profiles'!$A$2:$A$2880,"="&amp;'QA-Plots'!$B18,'GROC Profiles'!$M$2:$M$2880,"&gt;"&amp;'QA-Plots'!$C18-0.5,'GROC Profiles'!$M$2:$M$2880,"&lt;="&amp;'QA-Plots'!$C18+0.5)</f>
        <v>0</v>
      </c>
    </row>
    <row r="19" spans="1:6">
      <c r="A19" t="s">
        <v>8</v>
      </c>
      <c r="B19" s="13" t="s">
        <v>9</v>
      </c>
      <c r="C19">
        <v>11</v>
      </c>
      <c r="D19">
        <f>SUMIFS('GROC Profiles'!$R$2:$R$2880,'GROC Profiles'!$T$2:$T$2880,"="&amp;'QA-Plots'!D$1,'GROC Profiles'!$A$2:$A$2880,"="&amp;'QA-Plots'!$B19,'GROC Profiles'!$M$2:$M$2880,"&gt;"&amp;'QA-Plots'!$C19-0.5,'GROC Profiles'!$M$2:$M$2880,"&lt;="&amp;'QA-Plots'!$C19+0.5)</f>
        <v>17.36</v>
      </c>
      <c r="E19">
        <f>SUMIFS('GROC Profiles'!$R$2:$R$2880,'GROC Profiles'!$T$2:$T$2880,"="&amp;'QA-Plots'!E$1,'GROC Profiles'!$A$2:$A$2880,"="&amp;'QA-Plots'!$B19,'GROC Profiles'!$M$2:$M$2880,"&gt;"&amp;'QA-Plots'!$C19-0.5,'GROC Profiles'!$M$2:$M$2880,"&lt;="&amp;'QA-Plots'!$C19+0.5)</f>
        <v>0</v>
      </c>
      <c r="F19">
        <f>SUMIFS('GROC Profiles'!$R$2:$R$2880,'GROC Profiles'!$T$2:$T$2880,"="&amp;'QA-Plots'!F$1,'GROC Profiles'!$A$2:$A$2880,"="&amp;'QA-Plots'!$B19,'GROC Profiles'!$M$2:$M$2880,"&gt;"&amp;'QA-Plots'!$C19-0.5,'GROC Profiles'!$M$2:$M$2880,"&lt;="&amp;'QA-Plots'!$C19+0.5)</f>
        <v>0</v>
      </c>
    </row>
    <row r="20" spans="1:6">
      <c r="A20" t="s">
        <v>10</v>
      </c>
      <c r="B20" s="13" t="s">
        <v>11</v>
      </c>
      <c r="C20">
        <v>3</v>
      </c>
      <c r="D20">
        <f>SUMIFS('GROC Profiles'!$R$2:$R$2880,'GROC Profiles'!$T$2:$T$2880,"="&amp;'QA-Plots'!D$1,'GROC Profiles'!$A$2:$A$2880,"="&amp;'QA-Plots'!$B20,'GROC Profiles'!$M$2:$M$2880,"&gt;"&amp;'QA-Plots'!$C20-0.5,'GROC Profiles'!$M$2:$M$2880,"&lt;="&amp;'QA-Plots'!$C20+0.5)</f>
        <v>0</v>
      </c>
      <c r="E20">
        <f>SUMIFS('GROC Profiles'!$R$2:$R$2880,'GROC Profiles'!$T$2:$T$2880,"="&amp;'QA-Plots'!E$1,'GROC Profiles'!$A$2:$A$2880,"="&amp;'QA-Plots'!$B20,'GROC Profiles'!$M$2:$M$2880,"&gt;"&amp;'QA-Plots'!$C20-0.5,'GROC Profiles'!$M$2:$M$2880,"&lt;="&amp;'QA-Plots'!$C20+0.5)</f>
        <v>1.7597337343999999</v>
      </c>
      <c r="F20">
        <f>SUMIFS('GROC Profiles'!$R$2:$R$2880,'GROC Profiles'!$T$2:$T$2880,"="&amp;'QA-Plots'!F$1,'GROC Profiles'!$A$2:$A$2880,"="&amp;'QA-Plots'!$B20,'GROC Profiles'!$M$2:$M$2880,"&gt;"&amp;'QA-Plots'!$C20-0.5,'GROC Profiles'!$M$2:$M$2880,"&lt;="&amp;'QA-Plots'!$C20+0.5)</f>
        <v>0</v>
      </c>
    </row>
    <row r="21" spans="1:6">
      <c r="A21" t="s">
        <v>10</v>
      </c>
      <c r="B21" s="13" t="s">
        <v>11</v>
      </c>
      <c r="C21">
        <v>4</v>
      </c>
      <c r="D21">
        <f>SUMIFS('GROC Profiles'!$R$2:$R$2880,'GROC Profiles'!$T$2:$T$2880,"="&amp;'QA-Plots'!D$1,'GROC Profiles'!$A$2:$A$2880,"="&amp;'QA-Plots'!$B21,'GROC Profiles'!$M$2:$M$2880,"&gt;"&amp;'QA-Plots'!$C21-0.5,'GROC Profiles'!$M$2:$M$2880,"&lt;="&amp;'QA-Plots'!$C21+0.5)</f>
        <v>3.9692158480000003E-2</v>
      </c>
      <c r="E21">
        <f>SUMIFS('GROC Profiles'!$R$2:$R$2880,'GROC Profiles'!$T$2:$T$2880,"="&amp;'QA-Plots'!E$1,'GROC Profiles'!$A$2:$A$2880,"="&amp;'QA-Plots'!$B21,'GROC Profiles'!$M$2:$M$2880,"&gt;"&amp;'QA-Plots'!$C21-0.5,'GROC Profiles'!$M$2:$M$2880,"&lt;="&amp;'QA-Plots'!$C21+0.5)</f>
        <v>1.9982968288</v>
      </c>
      <c r="F21">
        <f>SUMIFS('GROC Profiles'!$R$2:$R$2880,'GROC Profiles'!$T$2:$T$2880,"="&amp;'QA-Plots'!F$1,'GROC Profiles'!$A$2:$A$2880,"="&amp;'QA-Plots'!$B21,'GROC Profiles'!$M$2:$M$2880,"&gt;"&amp;'QA-Plots'!$C21-0.5,'GROC Profiles'!$M$2:$M$2880,"&lt;="&amp;'QA-Plots'!$C21+0.5)</f>
        <v>0</v>
      </c>
    </row>
    <row r="22" spans="1:6">
      <c r="A22" t="s">
        <v>10</v>
      </c>
      <c r="B22" s="13" t="s">
        <v>11</v>
      </c>
      <c r="C22">
        <v>5</v>
      </c>
      <c r="D22">
        <f>SUMIFS('GROC Profiles'!$R$2:$R$2880,'GROC Profiles'!$T$2:$T$2880,"="&amp;'QA-Plots'!D$1,'GROC Profiles'!$A$2:$A$2880,"="&amp;'QA-Plots'!$B22,'GROC Profiles'!$M$2:$M$2880,"&gt;"&amp;'QA-Plots'!$C22-0.5,'GROC Profiles'!$M$2:$M$2880,"&lt;="&amp;'QA-Plots'!$C22+0.5)</f>
        <v>0.48609011664000001</v>
      </c>
      <c r="E22">
        <f>SUMIFS('GROC Profiles'!$R$2:$R$2880,'GROC Profiles'!$T$2:$T$2880,"="&amp;'QA-Plots'!E$1,'GROC Profiles'!$A$2:$A$2880,"="&amp;'QA-Plots'!$B22,'GROC Profiles'!$M$2:$M$2880,"&gt;"&amp;'QA-Plots'!$C22-0.5,'GROC Profiles'!$M$2:$M$2880,"&lt;="&amp;'QA-Plots'!$C22+0.5)</f>
        <v>2.6978286204799993</v>
      </c>
      <c r="F22">
        <f>SUMIFS('GROC Profiles'!$R$2:$R$2880,'GROC Profiles'!$T$2:$T$2880,"="&amp;'QA-Plots'!F$1,'GROC Profiles'!$A$2:$A$2880,"="&amp;'QA-Plots'!$B22,'GROC Profiles'!$M$2:$M$2880,"&gt;"&amp;'QA-Plots'!$C22-0.5,'GROC Profiles'!$M$2:$M$2880,"&lt;="&amp;'QA-Plots'!$C22+0.5)</f>
        <v>0</v>
      </c>
    </row>
    <row r="23" spans="1:6">
      <c r="A23" t="s">
        <v>10</v>
      </c>
      <c r="B23" s="13" t="s">
        <v>11</v>
      </c>
      <c r="C23">
        <v>6</v>
      </c>
      <c r="D23">
        <f>SUMIFS('GROC Profiles'!$R$2:$R$2880,'GROC Profiles'!$T$2:$T$2880,"="&amp;'QA-Plots'!D$1,'GROC Profiles'!$A$2:$A$2880,"="&amp;'QA-Plots'!$B23,'GROC Profiles'!$M$2:$M$2880,"&gt;"&amp;'QA-Plots'!$C23-0.5,'GROC Profiles'!$M$2:$M$2880,"&lt;="&amp;'QA-Plots'!$C23+0.5)</f>
        <v>2.540924798743077</v>
      </c>
      <c r="E23">
        <f>SUMIFS('GROC Profiles'!$R$2:$R$2880,'GROC Profiles'!$T$2:$T$2880,"="&amp;'QA-Plots'!E$1,'GROC Profiles'!$A$2:$A$2880,"="&amp;'QA-Plots'!$B23,'GROC Profiles'!$M$2:$M$2880,"&gt;"&amp;'QA-Plots'!$C23-0.5,'GROC Profiles'!$M$2:$M$2880,"&lt;="&amp;'QA-Plots'!$C23+0.5)</f>
        <v>8.25020861510645</v>
      </c>
      <c r="F23">
        <f>SUMIFS('GROC Profiles'!$R$2:$R$2880,'GROC Profiles'!$T$2:$T$2880,"="&amp;'QA-Plots'!F$1,'GROC Profiles'!$A$2:$A$2880,"="&amp;'QA-Plots'!$B23,'GROC Profiles'!$M$2:$M$2880,"&gt;"&amp;'QA-Plots'!$C23-0.5,'GROC Profiles'!$M$2:$M$2880,"&lt;="&amp;'QA-Plots'!$C23+0.5)</f>
        <v>0</v>
      </c>
    </row>
    <row r="24" spans="1:6">
      <c r="A24" t="s">
        <v>10</v>
      </c>
      <c r="B24" s="13" t="s">
        <v>11</v>
      </c>
      <c r="C24">
        <v>7</v>
      </c>
      <c r="D24">
        <f>SUMIFS('GROC Profiles'!$R$2:$R$2880,'GROC Profiles'!$T$2:$T$2880,"="&amp;'QA-Plots'!D$1,'GROC Profiles'!$A$2:$A$2880,"="&amp;'QA-Plots'!$B24,'GROC Profiles'!$M$2:$M$2880,"&gt;"&amp;'QA-Plots'!$C24-0.5,'GROC Profiles'!$M$2:$M$2880,"&lt;="&amp;'QA-Plots'!$C24+0.5)</f>
        <v>6.8262061842686199</v>
      </c>
      <c r="E24">
        <f>SUMIFS('GROC Profiles'!$R$2:$R$2880,'GROC Profiles'!$T$2:$T$2880,"="&amp;'QA-Plots'!E$1,'GROC Profiles'!$A$2:$A$2880,"="&amp;'QA-Plots'!$B24,'GROC Profiles'!$M$2:$M$2880,"&gt;"&amp;'QA-Plots'!$C24-0.5,'GROC Profiles'!$M$2:$M$2880,"&lt;="&amp;'QA-Plots'!$C24+0.5)</f>
        <v>0</v>
      </c>
      <c r="F24">
        <f>SUMIFS('GROC Profiles'!$R$2:$R$2880,'GROC Profiles'!$T$2:$T$2880,"="&amp;'QA-Plots'!F$1,'GROC Profiles'!$A$2:$A$2880,"="&amp;'QA-Plots'!$B24,'GROC Profiles'!$M$2:$M$2880,"&gt;"&amp;'QA-Plots'!$C24-0.5,'GROC Profiles'!$M$2:$M$2880,"&lt;="&amp;'QA-Plots'!$C24+0.5)</f>
        <v>0</v>
      </c>
    </row>
    <row r="25" spans="1:6">
      <c r="A25" t="s">
        <v>10</v>
      </c>
      <c r="B25" s="13" t="s">
        <v>11</v>
      </c>
      <c r="C25">
        <v>8</v>
      </c>
      <c r="D25">
        <f>SUMIFS('GROC Profiles'!$R$2:$R$2880,'GROC Profiles'!$T$2:$T$2880,"="&amp;'QA-Plots'!D$1,'GROC Profiles'!$A$2:$A$2880,"="&amp;'QA-Plots'!$B25,'GROC Profiles'!$M$2:$M$2880,"&gt;"&amp;'QA-Plots'!$C25-0.5,'GROC Profiles'!$M$2:$M$2880,"&lt;="&amp;'QA-Plots'!$C25+0.5)</f>
        <v>28.422830217432058</v>
      </c>
      <c r="E25">
        <f>SUMIFS('GROC Profiles'!$R$2:$R$2880,'GROC Profiles'!$T$2:$T$2880,"="&amp;'QA-Plots'!E$1,'GROC Profiles'!$A$2:$A$2880,"="&amp;'QA-Plots'!$B25,'GROC Profiles'!$M$2:$M$2880,"&gt;"&amp;'QA-Plots'!$C25-0.5,'GROC Profiles'!$M$2:$M$2880,"&lt;="&amp;'QA-Plots'!$C25+0.5)</f>
        <v>0</v>
      </c>
      <c r="F25">
        <f>SUMIFS('GROC Profiles'!$R$2:$R$2880,'GROC Profiles'!$T$2:$T$2880,"="&amp;'QA-Plots'!F$1,'GROC Profiles'!$A$2:$A$2880,"="&amp;'QA-Plots'!$B25,'GROC Profiles'!$M$2:$M$2880,"&gt;"&amp;'QA-Plots'!$C25-0.5,'GROC Profiles'!$M$2:$M$2880,"&lt;="&amp;'QA-Plots'!$C25+0.5)</f>
        <v>0</v>
      </c>
    </row>
    <row r="26" spans="1:6">
      <c r="A26" t="s">
        <v>10</v>
      </c>
      <c r="B26" s="13" t="s">
        <v>11</v>
      </c>
      <c r="C26">
        <v>9</v>
      </c>
      <c r="D26">
        <f>SUMIFS('GROC Profiles'!$R$2:$R$2880,'GROC Profiles'!$T$2:$T$2880,"="&amp;'QA-Plots'!D$1,'GROC Profiles'!$A$2:$A$2880,"="&amp;'QA-Plots'!$B26,'GROC Profiles'!$M$2:$M$2880,"&gt;"&amp;'QA-Plots'!$C26-0.5,'GROC Profiles'!$M$2:$M$2880,"&lt;="&amp;'QA-Plots'!$C26+0.5)</f>
        <v>19.479380395603894</v>
      </c>
      <c r="E26">
        <f>SUMIFS('GROC Profiles'!$R$2:$R$2880,'GROC Profiles'!$T$2:$T$2880,"="&amp;'QA-Plots'!E$1,'GROC Profiles'!$A$2:$A$2880,"="&amp;'QA-Plots'!$B26,'GROC Profiles'!$M$2:$M$2880,"&gt;"&amp;'QA-Plots'!$C26-0.5,'GROC Profiles'!$M$2:$M$2880,"&lt;="&amp;'QA-Plots'!$C26+0.5)</f>
        <v>0</v>
      </c>
      <c r="F26">
        <f>SUMIFS('GROC Profiles'!$R$2:$R$2880,'GROC Profiles'!$T$2:$T$2880,"="&amp;'QA-Plots'!F$1,'GROC Profiles'!$A$2:$A$2880,"="&amp;'QA-Plots'!$B26,'GROC Profiles'!$M$2:$M$2880,"&gt;"&amp;'QA-Plots'!$C26-0.5,'GROC Profiles'!$M$2:$M$2880,"&lt;="&amp;'QA-Plots'!$C26+0.5)</f>
        <v>0</v>
      </c>
    </row>
    <row r="27" spans="1:6">
      <c r="A27" t="s">
        <v>10</v>
      </c>
      <c r="B27" s="13" t="s">
        <v>11</v>
      </c>
      <c r="C27">
        <v>10</v>
      </c>
      <c r="D27">
        <f>SUMIFS('GROC Profiles'!$R$2:$R$2880,'GROC Profiles'!$T$2:$T$2880,"="&amp;'QA-Plots'!D$1,'GROC Profiles'!$A$2:$A$2880,"="&amp;'QA-Plots'!$B27,'GROC Profiles'!$M$2:$M$2880,"&gt;"&amp;'QA-Plots'!$C27-0.5,'GROC Profiles'!$M$2:$M$2880,"&lt;="&amp;'QA-Plots'!$C27+0.5)</f>
        <v>13.338808330045802</v>
      </c>
      <c r="E27">
        <f>SUMIFS('GROC Profiles'!$R$2:$R$2880,'GROC Profiles'!$T$2:$T$2880,"="&amp;'QA-Plots'!E$1,'GROC Profiles'!$A$2:$A$2880,"="&amp;'QA-Plots'!$B27,'GROC Profiles'!$M$2:$M$2880,"&gt;"&amp;'QA-Plots'!$C27-0.5,'GROC Profiles'!$M$2:$M$2880,"&lt;="&amp;'QA-Plots'!$C27+0.5)</f>
        <v>0</v>
      </c>
      <c r="F27">
        <f>SUMIFS('GROC Profiles'!$R$2:$R$2880,'GROC Profiles'!$T$2:$T$2880,"="&amp;'QA-Plots'!F$1,'GROC Profiles'!$A$2:$A$2880,"="&amp;'QA-Plots'!$B27,'GROC Profiles'!$M$2:$M$2880,"&gt;"&amp;'QA-Plots'!$C27-0.5,'GROC Profiles'!$M$2:$M$2880,"&lt;="&amp;'QA-Plots'!$C27+0.5)</f>
        <v>0</v>
      </c>
    </row>
    <row r="28" spans="1:6">
      <c r="A28" t="s">
        <v>10</v>
      </c>
      <c r="B28" s="13" t="s">
        <v>11</v>
      </c>
      <c r="C28">
        <v>11</v>
      </c>
      <c r="D28">
        <f>SUMIFS('GROC Profiles'!$R$2:$R$2880,'GROC Profiles'!$T$2:$T$2880,"="&amp;'QA-Plots'!D$1,'GROC Profiles'!$A$2:$A$2880,"="&amp;'QA-Plots'!$B28,'GROC Profiles'!$M$2:$M$2880,"&gt;"&amp;'QA-Plots'!$C28-0.5,'GROC Profiles'!$M$2:$M$2880,"&lt;="&amp;'QA-Plots'!$C28+0.5)</f>
        <v>14.16</v>
      </c>
      <c r="E28">
        <f>SUMIFS('GROC Profiles'!$R$2:$R$2880,'GROC Profiles'!$T$2:$T$2880,"="&amp;'QA-Plots'!E$1,'GROC Profiles'!$A$2:$A$2880,"="&amp;'QA-Plots'!$B28,'GROC Profiles'!$M$2:$M$2880,"&gt;"&amp;'QA-Plots'!$C28-0.5,'GROC Profiles'!$M$2:$M$2880,"&lt;="&amp;'QA-Plots'!$C28+0.5)</f>
        <v>0</v>
      </c>
      <c r="F28">
        <f>SUMIFS('GROC Profiles'!$R$2:$R$2880,'GROC Profiles'!$T$2:$T$2880,"="&amp;'QA-Plots'!F$1,'GROC Profiles'!$A$2:$A$2880,"="&amp;'QA-Plots'!$B28,'GROC Profiles'!$M$2:$M$2880,"&gt;"&amp;'QA-Plots'!$C28-0.5,'GROC Profiles'!$M$2:$M$2880,"&lt;="&amp;'QA-Plots'!$C28+0.5)</f>
        <v>0</v>
      </c>
    </row>
    <row r="29" spans="1:6">
      <c r="A29" t="s">
        <v>12</v>
      </c>
      <c r="B29" s="13" t="s">
        <v>13</v>
      </c>
      <c r="C29">
        <v>3</v>
      </c>
      <c r="D29">
        <f>SUMIFS('GROC Profiles'!$R$2:$R$2880,'GROC Profiles'!$T$2:$T$2880,"="&amp;'QA-Plots'!D$1,'GROC Profiles'!$A$2:$A$2880,"="&amp;'QA-Plots'!$B29,'GROC Profiles'!$M$2:$M$2880,"&gt;"&amp;'QA-Plots'!$C29-0.5,'GROC Profiles'!$M$2:$M$2880,"&lt;="&amp;'QA-Plots'!$C29+0.5)</f>
        <v>0</v>
      </c>
      <c r="E29">
        <f>SUMIFS('GROC Profiles'!$R$2:$R$2880,'GROC Profiles'!$T$2:$T$2880,"="&amp;'QA-Plots'!E$1,'GROC Profiles'!$A$2:$A$2880,"="&amp;'QA-Plots'!$B29,'GROC Profiles'!$M$2:$M$2880,"&gt;"&amp;'QA-Plots'!$C29-0.5,'GROC Profiles'!$M$2:$M$2880,"&lt;="&amp;'QA-Plots'!$C29+0.5)</f>
        <v>1.6941332224000001</v>
      </c>
      <c r="F29">
        <f>SUMIFS('GROC Profiles'!$R$2:$R$2880,'GROC Profiles'!$T$2:$T$2880,"="&amp;'QA-Plots'!F$1,'GROC Profiles'!$A$2:$A$2880,"="&amp;'QA-Plots'!$B29,'GROC Profiles'!$M$2:$M$2880,"&gt;"&amp;'QA-Plots'!$C29-0.5,'GROC Profiles'!$M$2:$M$2880,"&lt;="&amp;'QA-Plots'!$C29+0.5)</f>
        <v>0</v>
      </c>
    </row>
    <row r="30" spans="1:6">
      <c r="A30" t="s">
        <v>12</v>
      </c>
      <c r="B30" s="13" t="s">
        <v>13</v>
      </c>
      <c r="C30">
        <v>4</v>
      </c>
      <c r="D30">
        <f>SUMIFS('GROC Profiles'!$R$2:$R$2880,'GROC Profiles'!$T$2:$T$2880,"="&amp;'QA-Plots'!D$1,'GROC Profiles'!$A$2:$A$2880,"="&amp;'QA-Plots'!$B30,'GROC Profiles'!$M$2:$M$2880,"&gt;"&amp;'QA-Plots'!$C30-0.5,'GROC Profiles'!$M$2:$M$2880,"&lt;="&amp;'QA-Plots'!$C30+0.5)</f>
        <v>3.8212488079999996E-2</v>
      </c>
      <c r="E30">
        <f>SUMIFS('GROC Profiles'!$R$2:$R$2880,'GROC Profiles'!$T$2:$T$2880,"="&amp;'QA-Plots'!E$1,'GROC Profiles'!$A$2:$A$2880,"="&amp;'QA-Plots'!$B30,'GROC Profiles'!$M$2:$M$2880,"&gt;"&amp;'QA-Plots'!$C30-0.5,'GROC Profiles'!$M$2:$M$2880,"&lt;="&amp;'QA-Plots'!$C30+0.5)</f>
        <v>1.9238030048000001</v>
      </c>
      <c r="F30">
        <f>SUMIFS('GROC Profiles'!$R$2:$R$2880,'GROC Profiles'!$T$2:$T$2880,"="&amp;'QA-Plots'!F$1,'GROC Profiles'!$A$2:$A$2880,"="&amp;'QA-Plots'!$B30,'GROC Profiles'!$M$2:$M$2880,"&gt;"&amp;'QA-Plots'!$C30-0.5,'GROC Profiles'!$M$2:$M$2880,"&lt;="&amp;'QA-Plots'!$C30+0.5)</f>
        <v>0</v>
      </c>
    </row>
    <row r="31" spans="1:6">
      <c r="A31" t="s">
        <v>12</v>
      </c>
      <c r="B31" s="13" t="s">
        <v>13</v>
      </c>
      <c r="C31">
        <v>5</v>
      </c>
      <c r="D31">
        <f>SUMIFS('GROC Profiles'!$R$2:$R$2880,'GROC Profiles'!$T$2:$T$2880,"="&amp;'QA-Plots'!D$1,'GROC Profiles'!$A$2:$A$2880,"="&amp;'QA-Plots'!$B31,'GROC Profiles'!$M$2:$M$2880,"&gt;"&amp;'QA-Plots'!$C31-0.5,'GROC Profiles'!$M$2:$M$2880,"&lt;="&amp;'QA-Plots'!$C31+0.5)</f>
        <v>0.46796932944000003</v>
      </c>
      <c r="E31">
        <f>SUMIFS('GROC Profiles'!$R$2:$R$2880,'GROC Profiles'!$T$2:$T$2880,"="&amp;'QA-Plots'!E$1,'GROC Profiles'!$A$2:$A$2880,"="&amp;'QA-Plots'!$B31,'GROC Profiles'!$M$2:$M$2880,"&gt;"&amp;'QA-Plots'!$C31-0.5,'GROC Profiles'!$M$2:$M$2880,"&lt;="&amp;'QA-Plots'!$C31+0.5)</f>
        <v>2.5972571900799988</v>
      </c>
      <c r="F31">
        <f>SUMIFS('GROC Profiles'!$R$2:$R$2880,'GROC Profiles'!$T$2:$T$2880,"="&amp;'QA-Plots'!F$1,'GROC Profiles'!$A$2:$A$2880,"="&amp;'QA-Plots'!$B31,'GROC Profiles'!$M$2:$M$2880,"&gt;"&amp;'QA-Plots'!$C31-0.5,'GROC Profiles'!$M$2:$M$2880,"&lt;="&amp;'QA-Plots'!$C31+0.5)</f>
        <v>0</v>
      </c>
    </row>
    <row r="32" spans="1:6">
      <c r="A32" t="s">
        <v>12</v>
      </c>
      <c r="B32" s="13" t="s">
        <v>13</v>
      </c>
      <c r="C32">
        <v>6</v>
      </c>
      <c r="D32">
        <f>SUMIFS('GROC Profiles'!$R$2:$R$2880,'GROC Profiles'!$T$2:$T$2880,"="&amp;'QA-Plots'!D$1,'GROC Profiles'!$A$2:$A$2880,"="&amp;'QA-Plots'!$B32,'GROC Profiles'!$M$2:$M$2880,"&gt;"&amp;'QA-Plots'!$C32-0.5,'GROC Profiles'!$M$2:$M$2880,"&lt;="&amp;'QA-Plots'!$C32+0.5)</f>
        <v>2.1101722239502676</v>
      </c>
      <c r="E32">
        <f>SUMIFS('GROC Profiles'!$R$2:$R$2880,'GROC Profiles'!$T$2:$T$2880,"="&amp;'QA-Plots'!E$1,'GROC Profiles'!$A$2:$A$2880,"="&amp;'QA-Plots'!$B32,'GROC Profiles'!$M$2:$M$2880,"&gt;"&amp;'QA-Plots'!$C32-0.5,'GROC Profiles'!$M$2:$M$2880,"&lt;="&amp;'QA-Plots'!$C32+0.5)</f>
        <v>8.2426031495014502</v>
      </c>
      <c r="F32">
        <f>SUMIFS('GROC Profiles'!$R$2:$R$2880,'GROC Profiles'!$T$2:$T$2880,"="&amp;'QA-Plots'!F$1,'GROC Profiles'!$A$2:$A$2880,"="&amp;'QA-Plots'!$B32,'GROC Profiles'!$M$2:$M$2880,"&gt;"&amp;'QA-Plots'!$C32-0.5,'GROC Profiles'!$M$2:$M$2880,"&lt;="&amp;'QA-Plots'!$C32+0.5)</f>
        <v>0</v>
      </c>
    </row>
    <row r="33" spans="1:6">
      <c r="A33" t="s">
        <v>12</v>
      </c>
      <c r="B33" s="13" t="s">
        <v>13</v>
      </c>
      <c r="C33">
        <v>7</v>
      </c>
      <c r="D33">
        <f>SUMIFS('GROC Profiles'!$R$2:$R$2880,'GROC Profiles'!$T$2:$T$2880,"="&amp;'QA-Plots'!D$1,'GROC Profiles'!$A$2:$A$2880,"="&amp;'QA-Plots'!$B33,'GROC Profiles'!$M$2:$M$2880,"&gt;"&amp;'QA-Plots'!$C33-0.5,'GROC Profiles'!$M$2:$M$2880,"&lt;="&amp;'QA-Plots'!$C33+0.5)</f>
        <v>7.6842540211599495</v>
      </c>
      <c r="E33">
        <f>SUMIFS('GROC Profiles'!$R$2:$R$2880,'GROC Profiles'!$T$2:$T$2880,"="&amp;'QA-Plots'!E$1,'GROC Profiles'!$A$2:$A$2880,"="&amp;'QA-Plots'!$B33,'GROC Profiles'!$M$2:$M$2880,"&gt;"&amp;'QA-Plots'!$C33-0.5,'GROC Profiles'!$M$2:$M$2880,"&lt;="&amp;'QA-Plots'!$C33+0.5)</f>
        <v>0</v>
      </c>
      <c r="F33">
        <f>SUMIFS('GROC Profiles'!$R$2:$R$2880,'GROC Profiles'!$T$2:$T$2880,"="&amp;'QA-Plots'!F$1,'GROC Profiles'!$A$2:$A$2880,"="&amp;'QA-Plots'!$B33,'GROC Profiles'!$M$2:$M$2880,"&gt;"&amp;'QA-Plots'!$C33-0.5,'GROC Profiles'!$M$2:$M$2880,"&lt;="&amp;'QA-Plots'!$C33+0.5)</f>
        <v>0</v>
      </c>
    </row>
    <row r="34" spans="1:6">
      <c r="A34" t="s">
        <v>12</v>
      </c>
      <c r="B34" s="13" t="s">
        <v>13</v>
      </c>
      <c r="C34">
        <v>8</v>
      </c>
      <c r="D34">
        <f>SUMIFS('GROC Profiles'!$R$2:$R$2880,'GROC Profiles'!$T$2:$T$2880,"="&amp;'QA-Plots'!D$1,'GROC Profiles'!$A$2:$A$2880,"="&amp;'QA-Plots'!$B34,'GROC Profiles'!$M$2:$M$2880,"&gt;"&amp;'QA-Plots'!$C34-0.5,'GROC Profiles'!$M$2:$M$2880,"&lt;="&amp;'QA-Plots'!$C34+0.5)</f>
        <v>28.646834855278886</v>
      </c>
      <c r="E34">
        <f>SUMIFS('GROC Profiles'!$R$2:$R$2880,'GROC Profiles'!$T$2:$T$2880,"="&amp;'QA-Plots'!E$1,'GROC Profiles'!$A$2:$A$2880,"="&amp;'QA-Plots'!$B34,'GROC Profiles'!$M$2:$M$2880,"&gt;"&amp;'QA-Plots'!$C34-0.5,'GROC Profiles'!$M$2:$M$2880,"&lt;="&amp;'QA-Plots'!$C34+0.5)</f>
        <v>0</v>
      </c>
      <c r="F34">
        <f>SUMIFS('GROC Profiles'!$R$2:$R$2880,'GROC Profiles'!$T$2:$T$2880,"="&amp;'QA-Plots'!F$1,'GROC Profiles'!$A$2:$A$2880,"="&amp;'QA-Plots'!$B34,'GROC Profiles'!$M$2:$M$2880,"&gt;"&amp;'QA-Plots'!$C34-0.5,'GROC Profiles'!$M$2:$M$2880,"&lt;="&amp;'QA-Plots'!$C34+0.5)</f>
        <v>0</v>
      </c>
    </row>
    <row r="35" spans="1:6">
      <c r="A35" t="s">
        <v>12</v>
      </c>
      <c r="B35" s="13" t="s">
        <v>13</v>
      </c>
      <c r="C35">
        <v>9</v>
      </c>
      <c r="D35">
        <f>SUMIFS('GROC Profiles'!$R$2:$R$2880,'GROC Profiles'!$T$2:$T$2880,"="&amp;'QA-Plots'!D$1,'GROC Profiles'!$A$2:$A$2880,"="&amp;'QA-Plots'!$B35,'GROC Profiles'!$M$2:$M$2880,"&gt;"&amp;'QA-Plots'!$C35-0.5,'GROC Profiles'!$M$2:$M$2880,"&lt;="&amp;'QA-Plots'!$C35+0.5)</f>
        <v>18.237646593504113</v>
      </c>
      <c r="E35">
        <f>SUMIFS('GROC Profiles'!$R$2:$R$2880,'GROC Profiles'!$T$2:$T$2880,"="&amp;'QA-Plots'!E$1,'GROC Profiles'!$A$2:$A$2880,"="&amp;'QA-Plots'!$B35,'GROC Profiles'!$M$2:$M$2880,"&gt;"&amp;'QA-Plots'!$C35-0.5,'GROC Profiles'!$M$2:$M$2880,"&lt;="&amp;'QA-Plots'!$C35+0.5)</f>
        <v>0</v>
      </c>
      <c r="F35">
        <f>SUMIFS('GROC Profiles'!$R$2:$R$2880,'GROC Profiles'!$T$2:$T$2880,"="&amp;'QA-Plots'!F$1,'GROC Profiles'!$A$2:$A$2880,"="&amp;'QA-Plots'!$B35,'GROC Profiles'!$M$2:$M$2880,"&gt;"&amp;'QA-Plots'!$C35-0.5,'GROC Profiles'!$M$2:$M$2880,"&lt;="&amp;'QA-Plots'!$C35+0.5)</f>
        <v>0</v>
      </c>
    </row>
    <row r="36" spans="1:6">
      <c r="A36" t="s">
        <v>12</v>
      </c>
      <c r="B36" s="13" t="s">
        <v>13</v>
      </c>
      <c r="C36">
        <v>10</v>
      </c>
      <c r="D36">
        <f>SUMIFS('GROC Profiles'!$R$2:$R$2880,'GROC Profiles'!$T$2:$T$2880,"="&amp;'QA-Plots'!D$1,'GROC Profiles'!$A$2:$A$2880,"="&amp;'QA-Plots'!$B36,'GROC Profiles'!$M$2:$M$2880,"&gt;"&amp;'QA-Plots'!$C36-0.5,'GROC Profiles'!$M$2:$M$2880,"&lt;="&amp;'QA-Plots'!$C36+0.5)</f>
        <v>10.997113921805212</v>
      </c>
      <c r="E36">
        <f>SUMIFS('GROC Profiles'!$R$2:$R$2880,'GROC Profiles'!$T$2:$T$2880,"="&amp;'QA-Plots'!E$1,'GROC Profiles'!$A$2:$A$2880,"="&amp;'QA-Plots'!$B36,'GROC Profiles'!$M$2:$M$2880,"&gt;"&amp;'QA-Plots'!$C36-0.5,'GROC Profiles'!$M$2:$M$2880,"&lt;="&amp;'QA-Plots'!$C36+0.5)</f>
        <v>0</v>
      </c>
      <c r="F36">
        <f>SUMIFS('GROC Profiles'!$R$2:$R$2880,'GROC Profiles'!$T$2:$T$2880,"="&amp;'QA-Plots'!F$1,'GROC Profiles'!$A$2:$A$2880,"="&amp;'QA-Plots'!$B36,'GROC Profiles'!$M$2:$M$2880,"&gt;"&amp;'QA-Plots'!$C36-0.5,'GROC Profiles'!$M$2:$M$2880,"&lt;="&amp;'QA-Plots'!$C36+0.5)</f>
        <v>0</v>
      </c>
    </row>
    <row r="37" spans="1:6">
      <c r="A37" t="s">
        <v>12</v>
      </c>
      <c r="B37" s="13" t="s">
        <v>13</v>
      </c>
      <c r="C37">
        <v>11</v>
      </c>
      <c r="D37">
        <f>SUMIFS('GROC Profiles'!$R$2:$R$2880,'GROC Profiles'!$T$2:$T$2880,"="&amp;'QA-Plots'!D$1,'GROC Profiles'!$A$2:$A$2880,"="&amp;'QA-Plots'!$B37,'GROC Profiles'!$M$2:$M$2880,"&gt;"&amp;'QA-Plots'!$C37-0.5,'GROC Profiles'!$M$2:$M$2880,"&lt;="&amp;'QA-Plots'!$C37+0.5)</f>
        <v>17.36</v>
      </c>
      <c r="E37">
        <f>SUMIFS('GROC Profiles'!$R$2:$R$2880,'GROC Profiles'!$T$2:$T$2880,"="&amp;'QA-Plots'!E$1,'GROC Profiles'!$A$2:$A$2880,"="&amp;'QA-Plots'!$B37,'GROC Profiles'!$M$2:$M$2880,"&gt;"&amp;'QA-Plots'!$C37-0.5,'GROC Profiles'!$M$2:$M$2880,"&lt;="&amp;'QA-Plots'!$C37+0.5)</f>
        <v>0</v>
      </c>
      <c r="F37">
        <f>SUMIFS('GROC Profiles'!$R$2:$R$2880,'GROC Profiles'!$T$2:$T$2880,"="&amp;'QA-Plots'!F$1,'GROC Profiles'!$A$2:$A$2880,"="&amp;'QA-Plots'!$B37,'GROC Profiles'!$M$2:$M$2880,"&gt;"&amp;'QA-Plots'!$C37-0.5,'GROC Profiles'!$M$2:$M$2880,"&lt;="&amp;'QA-Plots'!$C37+0.5)</f>
        <v>0</v>
      </c>
    </row>
    <row r="38" spans="1:6">
      <c r="A38" t="s">
        <v>14</v>
      </c>
      <c r="B38" s="13" t="s">
        <v>15</v>
      </c>
      <c r="C38">
        <v>3</v>
      </c>
      <c r="D38">
        <f>SUMIFS('GROC Profiles'!$R$2:$R$2880,'GROC Profiles'!$T$2:$T$2880,"="&amp;'QA-Plots'!D$1,'GROC Profiles'!$A$2:$A$2880,"="&amp;'QA-Plots'!$B38,'GROC Profiles'!$M$2:$M$2880,"&gt;"&amp;'QA-Plots'!$C38-0.5,'GROC Profiles'!$M$2:$M$2880,"&lt;="&amp;'QA-Plots'!$C38+0.5)</f>
        <v>0</v>
      </c>
      <c r="E38">
        <f>SUMIFS('GROC Profiles'!$R$2:$R$2880,'GROC Profiles'!$T$2:$T$2880,"="&amp;'QA-Plots'!E$1,'GROC Profiles'!$A$2:$A$2880,"="&amp;'QA-Plots'!$B38,'GROC Profiles'!$M$2:$M$2880,"&gt;"&amp;'QA-Plots'!$C38-0.5,'GROC Profiles'!$M$2:$M$2880,"&lt;="&amp;'QA-Plots'!$C38+0.5)</f>
        <v>5.4866149999999898</v>
      </c>
      <c r="F38">
        <f>SUMIFS('GROC Profiles'!$R$2:$R$2880,'GROC Profiles'!$T$2:$T$2880,"="&amp;'QA-Plots'!F$1,'GROC Profiles'!$A$2:$A$2880,"="&amp;'QA-Plots'!$B38,'GROC Profiles'!$M$2:$M$2880,"&gt;"&amp;'QA-Plots'!$C38-0.5,'GROC Profiles'!$M$2:$M$2880,"&lt;="&amp;'QA-Plots'!$C38+0.5)</f>
        <v>0</v>
      </c>
    </row>
    <row r="39" spans="1:6">
      <c r="A39" t="s">
        <v>14</v>
      </c>
      <c r="B39" s="13" t="s">
        <v>15</v>
      </c>
      <c r="C39">
        <v>4</v>
      </c>
      <c r="D39">
        <f>SUMIFS('GROC Profiles'!$R$2:$R$2880,'GROC Profiles'!$T$2:$T$2880,"="&amp;'QA-Plots'!D$1,'GROC Profiles'!$A$2:$A$2880,"="&amp;'QA-Plots'!$B39,'GROC Profiles'!$M$2:$M$2880,"&gt;"&amp;'QA-Plots'!$C39-0.5,'GROC Profiles'!$M$2:$M$2880,"&lt;="&amp;'QA-Plots'!$C39+0.5)</f>
        <v>0.39839829999999998</v>
      </c>
      <c r="E39">
        <f>SUMIFS('GROC Profiles'!$R$2:$R$2880,'GROC Profiles'!$T$2:$T$2880,"="&amp;'QA-Plots'!E$1,'GROC Profiles'!$A$2:$A$2880,"="&amp;'QA-Plots'!$B39,'GROC Profiles'!$M$2:$M$2880,"&gt;"&amp;'QA-Plots'!$C39-0.5,'GROC Profiles'!$M$2:$M$2880,"&lt;="&amp;'QA-Plots'!$C39+0.5)</f>
        <v>13.6589881999999</v>
      </c>
      <c r="F39">
        <f>SUMIFS('GROC Profiles'!$R$2:$R$2880,'GROC Profiles'!$T$2:$T$2880,"="&amp;'QA-Plots'!F$1,'GROC Profiles'!$A$2:$A$2880,"="&amp;'QA-Plots'!$B39,'GROC Profiles'!$M$2:$M$2880,"&gt;"&amp;'QA-Plots'!$C39-0.5,'GROC Profiles'!$M$2:$M$2880,"&lt;="&amp;'QA-Plots'!$C39+0.5)</f>
        <v>0</v>
      </c>
    </row>
    <row r="40" spans="1:6">
      <c r="A40" t="s">
        <v>14</v>
      </c>
      <c r="B40" s="13" t="s">
        <v>15</v>
      </c>
      <c r="C40">
        <v>5</v>
      </c>
      <c r="D40">
        <f>SUMIFS('GROC Profiles'!$R$2:$R$2880,'GROC Profiles'!$T$2:$T$2880,"="&amp;'QA-Plots'!D$1,'GROC Profiles'!$A$2:$A$2880,"="&amp;'QA-Plots'!$B40,'GROC Profiles'!$M$2:$M$2880,"&gt;"&amp;'QA-Plots'!$C40-0.5,'GROC Profiles'!$M$2:$M$2880,"&lt;="&amp;'QA-Plots'!$C40+0.5)</f>
        <v>0.84680300000000008</v>
      </c>
      <c r="E40">
        <f>SUMIFS('GROC Profiles'!$R$2:$R$2880,'GROC Profiles'!$T$2:$T$2880,"="&amp;'QA-Plots'!E$1,'GROC Profiles'!$A$2:$A$2880,"="&amp;'QA-Plots'!$B40,'GROC Profiles'!$M$2:$M$2880,"&gt;"&amp;'QA-Plots'!$C40-0.5,'GROC Profiles'!$M$2:$M$2880,"&lt;="&amp;'QA-Plots'!$C40+0.5)</f>
        <v>17.875780200000001</v>
      </c>
      <c r="F40">
        <f>SUMIFS('GROC Profiles'!$R$2:$R$2880,'GROC Profiles'!$T$2:$T$2880,"="&amp;'QA-Plots'!F$1,'GROC Profiles'!$A$2:$A$2880,"="&amp;'QA-Plots'!$B40,'GROC Profiles'!$M$2:$M$2880,"&gt;"&amp;'QA-Plots'!$C40-0.5,'GROC Profiles'!$M$2:$M$2880,"&lt;="&amp;'QA-Plots'!$C40+0.5)</f>
        <v>0</v>
      </c>
    </row>
    <row r="41" spans="1:6">
      <c r="A41" t="s">
        <v>14</v>
      </c>
      <c r="B41" s="13" t="s">
        <v>15</v>
      </c>
      <c r="C41">
        <v>6</v>
      </c>
      <c r="D41">
        <f>SUMIFS('GROC Profiles'!$R$2:$R$2880,'GROC Profiles'!$T$2:$T$2880,"="&amp;'QA-Plots'!D$1,'GROC Profiles'!$A$2:$A$2880,"="&amp;'QA-Plots'!$B41,'GROC Profiles'!$M$2:$M$2880,"&gt;"&amp;'QA-Plots'!$C41-0.5,'GROC Profiles'!$M$2:$M$2880,"&lt;="&amp;'QA-Plots'!$C41+0.5)</f>
        <v>1.2418722337376509</v>
      </c>
      <c r="E41">
        <f>SUMIFS('GROC Profiles'!$R$2:$R$2880,'GROC Profiles'!$T$2:$T$2880,"="&amp;'QA-Plots'!E$1,'GROC Profiles'!$A$2:$A$2880,"="&amp;'QA-Plots'!$B41,'GROC Profiles'!$M$2:$M$2880,"&gt;"&amp;'QA-Plots'!$C41-0.5,'GROC Profiles'!$M$2:$M$2880,"&lt;="&amp;'QA-Plots'!$C41+0.5)</f>
        <v>17.461846604999899</v>
      </c>
      <c r="F41">
        <f>SUMIFS('GROC Profiles'!$R$2:$R$2880,'GROC Profiles'!$T$2:$T$2880,"="&amp;'QA-Plots'!F$1,'GROC Profiles'!$A$2:$A$2880,"="&amp;'QA-Plots'!$B41,'GROC Profiles'!$M$2:$M$2880,"&gt;"&amp;'QA-Plots'!$C41-0.5,'GROC Profiles'!$M$2:$M$2880,"&lt;="&amp;'QA-Plots'!$C41+0.5)</f>
        <v>0</v>
      </c>
    </row>
    <row r="42" spans="1:6">
      <c r="A42" t="s">
        <v>14</v>
      </c>
      <c r="B42" s="13" t="s">
        <v>15</v>
      </c>
      <c r="C42">
        <v>7</v>
      </c>
      <c r="D42">
        <f>SUMIFS('GROC Profiles'!$R$2:$R$2880,'GROC Profiles'!$T$2:$T$2880,"="&amp;'QA-Plots'!D$1,'GROC Profiles'!$A$2:$A$2880,"="&amp;'QA-Plots'!$B42,'GROC Profiles'!$M$2:$M$2880,"&gt;"&amp;'QA-Plots'!$C42-0.5,'GROC Profiles'!$M$2:$M$2880,"&lt;="&amp;'QA-Plots'!$C42+0.5)</f>
        <v>2.4952387753131213</v>
      </c>
      <c r="E42">
        <f>SUMIFS('GROC Profiles'!$R$2:$R$2880,'GROC Profiles'!$T$2:$T$2880,"="&amp;'QA-Plots'!E$1,'GROC Profiles'!$A$2:$A$2880,"="&amp;'QA-Plots'!$B42,'GROC Profiles'!$M$2:$M$2880,"&gt;"&amp;'QA-Plots'!$C42-0.5,'GROC Profiles'!$M$2:$M$2880,"&lt;="&amp;'QA-Plots'!$C42+0.5)</f>
        <v>0</v>
      </c>
      <c r="F42">
        <f>SUMIFS('GROC Profiles'!$R$2:$R$2880,'GROC Profiles'!$T$2:$T$2880,"="&amp;'QA-Plots'!F$1,'GROC Profiles'!$A$2:$A$2880,"="&amp;'QA-Plots'!$B42,'GROC Profiles'!$M$2:$M$2880,"&gt;"&amp;'QA-Plots'!$C42-0.5,'GROC Profiles'!$M$2:$M$2880,"&lt;="&amp;'QA-Plots'!$C42+0.5)</f>
        <v>3.5294241410031102</v>
      </c>
    </row>
    <row r="43" spans="1:6">
      <c r="A43" t="s">
        <v>14</v>
      </c>
      <c r="B43" s="13" t="s">
        <v>15</v>
      </c>
      <c r="C43">
        <v>8</v>
      </c>
      <c r="D43">
        <f>SUMIFS('GROC Profiles'!$R$2:$R$2880,'GROC Profiles'!$T$2:$T$2880,"="&amp;'QA-Plots'!D$1,'GROC Profiles'!$A$2:$A$2880,"="&amp;'QA-Plots'!$B43,'GROC Profiles'!$M$2:$M$2880,"&gt;"&amp;'QA-Plots'!$C43-0.5,'GROC Profiles'!$M$2:$M$2880,"&lt;="&amp;'QA-Plots'!$C43+0.5)</f>
        <v>2.7602557803349943</v>
      </c>
      <c r="E43">
        <f>SUMIFS('GROC Profiles'!$R$2:$R$2880,'GROC Profiles'!$T$2:$T$2880,"="&amp;'QA-Plots'!E$1,'GROC Profiles'!$A$2:$A$2880,"="&amp;'QA-Plots'!$B43,'GROC Profiles'!$M$2:$M$2880,"&gt;"&amp;'QA-Plots'!$C43-0.5,'GROC Profiles'!$M$2:$M$2880,"&lt;="&amp;'QA-Plots'!$C43+0.5)</f>
        <v>0</v>
      </c>
      <c r="F43">
        <f>SUMIFS('GROC Profiles'!$R$2:$R$2880,'GROC Profiles'!$T$2:$T$2880,"="&amp;'QA-Plots'!F$1,'GROC Profiles'!$A$2:$A$2880,"="&amp;'QA-Plots'!$B43,'GROC Profiles'!$M$2:$M$2880,"&gt;"&amp;'QA-Plots'!$C43-0.5,'GROC Profiles'!$M$2:$M$2880,"&lt;="&amp;'QA-Plots'!$C43+0.5)</f>
        <v>0</v>
      </c>
    </row>
    <row r="44" spans="1:6">
      <c r="A44" t="s">
        <v>14</v>
      </c>
      <c r="B44" s="13" t="s">
        <v>15</v>
      </c>
      <c r="C44">
        <v>9</v>
      </c>
      <c r="D44">
        <f>SUMIFS('GROC Profiles'!$R$2:$R$2880,'GROC Profiles'!$T$2:$T$2880,"="&amp;'QA-Plots'!D$1,'GROC Profiles'!$A$2:$A$2880,"="&amp;'QA-Plots'!$B44,'GROC Profiles'!$M$2:$M$2880,"&gt;"&amp;'QA-Plots'!$C44-0.5,'GROC Profiles'!$M$2:$M$2880,"&lt;="&amp;'QA-Plots'!$C44+0.5)</f>
        <v>24.111663295401922</v>
      </c>
      <c r="E44">
        <f>SUMIFS('GROC Profiles'!$R$2:$R$2880,'GROC Profiles'!$T$2:$T$2880,"="&amp;'QA-Plots'!E$1,'GROC Profiles'!$A$2:$A$2880,"="&amp;'QA-Plots'!$B44,'GROC Profiles'!$M$2:$M$2880,"&gt;"&amp;'QA-Plots'!$C44-0.5,'GROC Profiles'!$M$2:$M$2880,"&lt;="&amp;'QA-Plots'!$C44+0.5)</f>
        <v>0</v>
      </c>
      <c r="F44">
        <f>SUMIFS('GROC Profiles'!$R$2:$R$2880,'GROC Profiles'!$T$2:$T$2880,"="&amp;'QA-Plots'!F$1,'GROC Profiles'!$A$2:$A$2880,"="&amp;'QA-Plots'!$B44,'GROC Profiles'!$M$2:$M$2880,"&gt;"&amp;'QA-Plots'!$C44-0.5,'GROC Profiles'!$M$2:$M$2880,"&lt;="&amp;'QA-Plots'!$C44+0.5)</f>
        <v>0</v>
      </c>
    </row>
    <row r="45" spans="1:6">
      <c r="A45" t="s">
        <v>14</v>
      </c>
      <c r="B45" s="13" t="s">
        <v>15</v>
      </c>
      <c r="C45">
        <v>10</v>
      </c>
      <c r="D45">
        <f>SUMIFS('GROC Profiles'!$R$2:$R$2880,'GROC Profiles'!$T$2:$T$2880,"="&amp;'QA-Plots'!D$1,'GROC Profiles'!$A$2:$A$2880,"="&amp;'QA-Plots'!$B45,'GROC Profiles'!$M$2:$M$2880,"&gt;"&amp;'QA-Plots'!$C45-0.5,'GROC Profiles'!$M$2:$M$2880,"&lt;="&amp;'QA-Plots'!$C45+0.5)</f>
        <v>10.133112875302748</v>
      </c>
      <c r="E45">
        <f>SUMIFS('GROC Profiles'!$R$2:$R$2880,'GROC Profiles'!$T$2:$T$2880,"="&amp;'QA-Plots'!E$1,'GROC Profiles'!$A$2:$A$2880,"="&amp;'QA-Plots'!$B45,'GROC Profiles'!$M$2:$M$2880,"&gt;"&amp;'QA-Plots'!$C45-0.5,'GROC Profiles'!$M$2:$M$2880,"&lt;="&amp;'QA-Plots'!$C45+0.5)</f>
        <v>0</v>
      </c>
      <c r="F45">
        <f>SUMIFS('GROC Profiles'!$R$2:$R$2880,'GROC Profiles'!$T$2:$T$2880,"="&amp;'QA-Plots'!F$1,'GROC Profiles'!$A$2:$A$2880,"="&amp;'QA-Plots'!$B45,'GROC Profiles'!$M$2:$M$2880,"&gt;"&amp;'QA-Plots'!$C45-0.5,'GROC Profiles'!$M$2:$M$2880,"&lt;="&amp;'QA-Plots'!$C45+0.5)</f>
        <v>0</v>
      </c>
    </row>
    <row r="46" spans="1:6">
      <c r="A46" t="s">
        <v>14</v>
      </c>
      <c r="B46" s="13" t="s">
        <v>15</v>
      </c>
      <c r="C46">
        <v>11</v>
      </c>
      <c r="D46">
        <f>SUMIFS('GROC Profiles'!$R$2:$R$2880,'GROC Profiles'!$T$2:$T$2880,"="&amp;'QA-Plots'!D$1,'GROC Profiles'!$A$2:$A$2880,"="&amp;'QA-Plots'!$B46,'GROC Profiles'!$M$2:$M$2880,"&gt;"&amp;'QA-Plots'!$C46-0.5,'GROC Profiles'!$M$2:$M$2880,"&lt;="&amp;'QA-Plots'!$C46+0.5)</f>
        <v>0</v>
      </c>
      <c r="E46">
        <f>SUMIFS('GROC Profiles'!$R$2:$R$2880,'GROC Profiles'!$T$2:$T$2880,"="&amp;'QA-Plots'!E$1,'GROC Profiles'!$A$2:$A$2880,"="&amp;'QA-Plots'!$B46,'GROC Profiles'!$M$2:$M$2880,"&gt;"&amp;'QA-Plots'!$C46-0.5,'GROC Profiles'!$M$2:$M$2880,"&lt;="&amp;'QA-Plots'!$C46+0.5)</f>
        <v>0</v>
      </c>
      <c r="F46">
        <f>SUMIFS('GROC Profiles'!$R$2:$R$2880,'GROC Profiles'!$T$2:$T$2880,"="&amp;'QA-Plots'!F$1,'GROC Profiles'!$A$2:$A$2880,"="&amp;'QA-Plots'!$B46,'GROC Profiles'!$M$2:$M$2880,"&gt;"&amp;'QA-Plots'!$C46-0.5,'GROC Profiles'!$M$2:$M$2880,"&lt;="&amp;'QA-Plots'!$C46+0.5)</f>
        <v>0</v>
      </c>
    </row>
    <row r="47" spans="1:6">
      <c r="A47" t="s">
        <v>16</v>
      </c>
      <c r="B47" s="13" t="s">
        <v>17</v>
      </c>
      <c r="C47">
        <v>3</v>
      </c>
      <c r="D47">
        <f>SUMIFS('GROC Profiles'!$R$2:$R$2880,'GROC Profiles'!$T$2:$T$2880,"="&amp;'QA-Plots'!D$1,'GROC Profiles'!$A$2:$A$2880,"="&amp;'QA-Plots'!$B47,'GROC Profiles'!$M$2:$M$2880,"&gt;"&amp;'QA-Plots'!$C47-0.5,'GROC Profiles'!$M$2:$M$2880,"&lt;="&amp;'QA-Plots'!$C47+0.5)</f>
        <v>0</v>
      </c>
      <c r="E47">
        <f>SUMIFS('GROC Profiles'!$R$2:$R$2880,'GROC Profiles'!$T$2:$T$2880,"="&amp;'QA-Plots'!E$1,'GROC Profiles'!$A$2:$A$2880,"="&amp;'QA-Plots'!$B47,'GROC Profiles'!$M$2:$M$2880,"&gt;"&amp;'QA-Plots'!$C47-0.5,'GROC Profiles'!$M$2:$M$2880,"&lt;="&amp;'QA-Plots'!$C47+0.5)</f>
        <v>1.7744352756000001</v>
      </c>
      <c r="F47">
        <f>SUMIFS('GROC Profiles'!$R$2:$R$2880,'GROC Profiles'!$T$2:$T$2880,"="&amp;'QA-Plots'!F$1,'GROC Profiles'!$A$2:$A$2880,"="&amp;'QA-Plots'!$B47,'GROC Profiles'!$M$2:$M$2880,"&gt;"&amp;'QA-Plots'!$C47-0.5,'GROC Profiles'!$M$2:$M$2880,"&lt;="&amp;'QA-Plots'!$C47+0.5)</f>
        <v>0</v>
      </c>
    </row>
    <row r="48" spans="1:6">
      <c r="A48" t="s">
        <v>16</v>
      </c>
      <c r="B48" s="13" t="s">
        <v>17</v>
      </c>
      <c r="C48">
        <v>4</v>
      </c>
      <c r="D48">
        <f>SUMIFS('GROC Profiles'!$R$2:$R$2880,'GROC Profiles'!$T$2:$T$2880,"="&amp;'QA-Plots'!D$1,'GROC Profiles'!$A$2:$A$2880,"="&amp;'QA-Plots'!$B48,'GROC Profiles'!$M$2:$M$2880,"&gt;"&amp;'QA-Plots'!$C48-0.5,'GROC Profiles'!$M$2:$M$2880,"&lt;="&amp;'QA-Plots'!$C48+0.5)</f>
        <v>0.14017634436000001</v>
      </c>
      <c r="E48">
        <f>SUMIFS('GROC Profiles'!$R$2:$R$2880,'GROC Profiles'!$T$2:$T$2880,"="&amp;'QA-Plots'!E$1,'GROC Profiles'!$A$2:$A$2880,"="&amp;'QA-Plots'!$B48,'GROC Profiles'!$M$2:$M$2880,"&gt;"&amp;'QA-Plots'!$C48-0.5,'GROC Profiles'!$M$2:$M$2880,"&lt;="&amp;'QA-Plots'!$C48+0.5)</f>
        <v>4.2950890475999977</v>
      </c>
      <c r="F48">
        <f>SUMIFS('GROC Profiles'!$R$2:$R$2880,'GROC Profiles'!$T$2:$T$2880,"="&amp;'QA-Plots'!F$1,'GROC Profiles'!$A$2:$A$2880,"="&amp;'QA-Plots'!$B48,'GROC Profiles'!$M$2:$M$2880,"&gt;"&amp;'QA-Plots'!$C48-0.5,'GROC Profiles'!$M$2:$M$2880,"&lt;="&amp;'QA-Plots'!$C48+0.5)</f>
        <v>0</v>
      </c>
    </row>
    <row r="49" spans="1:6">
      <c r="A49" t="s">
        <v>16</v>
      </c>
      <c r="B49" s="13" t="s">
        <v>17</v>
      </c>
      <c r="C49">
        <v>5</v>
      </c>
      <c r="D49">
        <f>SUMIFS('GROC Profiles'!$R$2:$R$2880,'GROC Profiles'!$T$2:$T$2880,"="&amp;'QA-Plots'!D$1,'GROC Profiles'!$A$2:$A$2880,"="&amp;'QA-Plots'!$B49,'GROC Profiles'!$M$2:$M$2880,"&gt;"&amp;'QA-Plots'!$C49-0.5,'GROC Profiles'!$M$2:$M$2880,"&lt;="&amp;'QA-Plots'!$C49+0.5)</f>
        <v>0.29584534667999979</v>
      </c>
      <c r="E49">
        <f>SUMIFS('GROC Profiles'!$R$2:$R$2880,'GROC Profiles'!$T$2:$T$2880,"="&amp;'QA-Plots'!E$1,'GROC Profiles'!$A$2:$A$2880,"="&amp;'QA-Plots'!$B49,'GROC Profiles'!$M$2:$M$2880,"&gt;"&amp;'QA-Plots'!$C49-0.5,'GROC Profiles'!$M$2:$M$2880,"&lt;="&amp;'QA-Plots'!$C49+0.5)</f>
        <v>9.465308392799999</v>
      </c>
      <c r="F49">
        <f>SUMIFS('GROC Profiles'!$R$2:$R$2880,'GROC Profiles'!$T$2:$T$2880,"="&amp;'QA-Plots'!F$1,'GROC Profiles'!$A$2:$A$2880,"="&amp;'QA-Plots'!$B49,'GROC Profiles'!$M$2:$M$2880,"&gt;"&amp;'QA-Plots'!$C49-0.5,'GROC Profiles'!$M$2:$M$2880,"&lt;="&amp;'QA-Plots'!$C49+0.5)</f>
        <v>0</v>
      </c>
    </row>
    <row r="50" spans="1:6">
      <c r="A50" t="s">
        <v>16</v>
      </c>
      <c r="B50" s="13" t="s">
        <v>17</v>
      </c>
      <c r="C50">
        <v>6</v>
      </c>
      <c r="D50">
        <f>SUMIFS('GROC Profiles'!$R$2:$R$2880,'GROC Profiles'!$T$2:$T$2880,"="&amp;'QA-Plots'!D$1,'GROC Profiles'!$A$2:$A$2880,"="&amp;'QA-Plots'!$B50,'GROC Profiles'!$M$2:$M$2880,"&gt;"&amp;'QA-Plots'!$C50-0.5,'GROC Profiles'!$M$2:$M$2880,"&lt;="&amp;'QA-Plots'!$C50+0.5)</f>
        <v>0.99484150885487188</v>
      </c>
      <c r="E50">
        <f>SUMIFS('GROC Profiles'!$R$2:$R$2880,'GROC Profiles'!$T$2:$T$2880,"="&amp;'QA-Plots'!E$1,'GROC Profiles'!$A$2:$A$2880,"="&amp;'QA-Plots'!$B50,'GROC Profiles'!$M$2:$M$2880,"&gt;"&amp;'QA-Plots'!$C50-0.5,'GROC Profiles'!$M$2:$M$2880,"&lt;="&amp;'QA-Plots'!$C50+0.5)</f>
        <v>8.30248658626512</v>
      </c>
      <c r="F50">
        <f>SUMIFS('GROC Profiles'!$R$2:$R$2880,'GROC Profiles'!$T$2:$T$2880,"="&amp;'QA-Plots'!F$1,'GROC Profiles'!$A$2:$A$2880,"="&amp;'QA-Plots'!$B50,'GROC Profiles'!$M$2:$M$2880,"&gt;"&amp;'QA-Plots'!$C50-0.5,'GROC Profiles'!$M$2:$M$2880,"&lt;="&amp;'QA-Plots'!$C50+0.5)</f>
        <v>0</v>
      </c>
    </row>
    <row r="51" spans="1:6">
      <c r="A51" t="s">
        <v>16</v>
      </c>
      <c r="B51" s="13" t="s">
        <v>17</v>
      </c>
      <c r="C51">
        <v>7</v>
      </c>
      <c r="D51">
        <f>SUMIFS('GROC Profiles'!$R$2:$R$2880,'GROC Profiles'!$T$2:$T$2880,"="&amp;'QA-Plots'!D$1,'GROC Profiles'!$A$2:$A$2880,"="&amp;'QA-Plots'!$B51,'GROC Profiles'!$M$2:$M$2880,"&gt;"&amp;'QA-Plots'!$C51-0.5,'GROC Profiles'!$M$2:$M$2880,"&lt;="&amp;'QA-Plots'!$C51+0.5)</f>
        <v>1.5330569178599223</v>
      </c>
      <c r="E51">
        <f>SUMIFS('GROC Profiles'!$R$2:$R$2880,'GROC Profiles'!$T$2:$T$2880,"="&amp;'QA-Plots'!E$1,'GROC Profiles'!$A$2:$A$2880,"="&amp;'QA-Plots'!$B51,'GROC Profiles'!$M$2:$M$2880,"&gt;"&amp;'QA-Plots'!$C51-0.5,'GROC Profiles'!$M$2:$M$2880,"&lt;="&amp;'QA-Plots'!$C51+0.5)</f>
        <v>0</v>
      </c>
      <c r="F51">
        <f>SUMIFS('GROC Profiles'!$R$2:$R$2880,'GROC Profiles'!$T$2:$T$2880,"="&amp;'QA-Plots'!F$1,'GROC Profiles'!$A$2:$A$2880,"="&amp;'QA-Plots'!$B51,'GROC Profiles'!$M$2:$M$2880,"&gt;"&amp;'QA-Plots'!$C51-0.5,'GROC Profiles'!$M$2:$M$2880,"&lt;="&amp;'QA-Plots'!$C51+0.5)</f>
        <v>0.43203553652580001</v>
      </c>
    </row>
    <row r="52" spans="1:6">
      <c r="A52" t="s">
        <v>16</v>
      </c>
      <c r="B52" s="13" t="s">
        <v>17</v>
      </c>
      <c r="C52">
        <v>8</v>
      </c>
      <c r="D52">
        <f>SUMIFS('GROC Profiles'!$R$2:$R$2880,'GROC Profiles'!$T$2:$T$2880,"="&amp;'QA-Plots'!D$1,'GROC Profiles'!$A$2:$A$2880,"="&amp;'QA-Plots'!$B52,'GROC Profiles'!$M$2:$M$2880,"&gt;"&amp;'QA-Plots'!$C52-0.5,'GROC Profiles'!$M$2:$M$2880,"&lt;="&amp;'QA-Plots'!$C52+0.5)</f>
        <v>3.3896653753263872</v>
      </c>
      <c r="E52">
        <f>SUMIFS('GROC Profiles'!$R$2:$R$2880,'GROC Profiles'!$T$2:$T$2880,"="&amp;'QA-Plots'!E$1,'GROC Profiles'!$A$2:$A$2880,"="&amp;'QA-Plots'!$B52,'GROC Profiles'!$M$2:$M$2880,"&gt;"&amp;'QA-Plots'!$C52-0.5,'GROC Profiles'!$M$2:$M$2880,"&lt;="&amp;'QA-Plots'!$C52+0.5)</f>
        <v>0</v>
      </c>
      <c r="F52">
        <f>SUMIFS('GROC Profiles'!$R$2:$R$2880,'GROC Profiles'!$T$2:$T$2880,"="&amp;'QA-Plots'!F$1,'GROC Profiles'!$A$2:$A$2880,"="&amp;'QA-Plots'!$B52,'GROC Profiles'!$M$2:$M$2880,"&gt;"&amp;'QA-Plots'!$C52-0.5,'GROC Profiles'!$M$2:$M$2880,"&lt;="&amp;'QA-Plots'!$C52+0.5)</f>
        <v>0</v>
      </c>
    </row>
    <row r="53" spans="1:6">
      <c r="A53" t="s">
        <v>16</v>
      </c>
      <c r="B53" s="13" t="s">
        <v>17</v>
      </c>
      <c r="C53">
        <v>9</v>
      </c>
      <c r="D53">
        <f>SUMIFS('GROC Profiles'!$R$2:$R$2880,'GROC Profiles'!$T$2:$T$2880,"="&amp;'QA-Plots'!D$1,'GROC Profiles'!$A$2:$A$2880,"="&amp;'QA-Plots'!$B53,'GROC Profiles'!$M$2:$M$2880,"&gt;"&amp;'QA-Plots'!$C53-0.5,'GROC Profiles'!$M$2:$M$2880,"&lt;="&amp;'QA-Plots'!$C53+0.5)</f>
        <v>13.011840815168545</v>
      </c>
      <c r="E53">
        <f>SUMIFS('GROC Profiles'!$R$2:$R$2880,'GROC Profiles'!$T$2:$T$2880,"="&amp;'QA-Plots'!E$1,'GROC Profiles'!$A$2:$A$2880,"="&amp;'QA-Plots'!$B53,'GROC Profiles'!$M$2:$M$2880,"&gt;"&amp;'QA-Plots'!$C53-0.5,'GROC Profiles'!$M$2:$M$2880,"&lt;="&amp;'QA-Plots'!$C53+0.5)</f>
        <v>0</v>
      </c>
      <c r="F53">
        <f>SUMIFS('GROC Profiles'!$R$2:$R$2880,'GROC Profiles'!$T$2:$T$2880,"="&amp;'QA-Plots'!F$1,'GROC Profiles'!$A$2:$A$2880,"="&amp;'QA-Plots'!$B53,'GROC Profiles'!$M$2:$M$2880,"&gt;"&amp;'QA-Plots'!$C53-0.5,'GROC Profiles'!$M$2:$M$2880,"&lt;="&amp;'QA-Plots'!$C53+0.5)</f>
        <v>0</v>
      </c>
    </row>
    <row r="54" spans="1:6">
      <c r="A54" t="s">
        <v>16</v>
      </c>
      <c r="B54" s="13" t="s">
        <v>17</v>
      </c>
      <c r="C54">
        <v>10</v>
      </c>
      <c r="D54">
        <f>SUMIFS('GROC Profiles'!$R$2:$R$2880,'GROC Profiles'!$T$2:$T$2880,"="&amp;'QA-Plots'!D$1,'GROC Profiles'!$A$2:$A$2880,"="&amp;'QA-Plots'!$B54,'GROC Profiles'!$M$2:$M$2880,"&gt;"&amp;'QA-Plots'!$C54-0.5,'GROC Profiles'!$M$2:$M$2880,"&lt;="&amp;'QA-Plots'!$C54+0.5)</f>
        <v>4.7252188067756693</v>
      </c>
      <c r="E54">
        <f>SUMIFS('GROC Profiles'!$R$2:$R$2880,'GROC Profiles'!$T$2:$T$2880,"="&amp;'QA-Plots'!E$1,'GROC Profiles'!$A$2:$A$2880,"="&amp;'QA-Plots'!$B54,'GROC Profiles'!$M$2:$M$2880,"&gt;"&amp;'QA-Plots'!$C54-0.5,'GROC Profiles'!$M$2:$M$2880,"&lt;="&amp;'QA-Plots'!$C54+0.5)</f>
        <v>0</v>
      </c>
      <c r="F54">
        <f>SUMIFS('GROC Profiles'!$R$2:$R$2880,'GROC Profiles'!$T$2:$T$2880,"="&amp;'QA-Plots'!F$1,'GROC Profiles'!$A$2:$A$2880,"="&amp;'QA-Plots'!$B54,'GROC Profiles'!$M$2:$M$2880,"&gt;"&amp;'QA-Plots'!$C54-0.5,'GROC Profiles'!$M$2:$M$2880,"&lt;="&amp;'QA-Plots'!$C54+0.5)</f>
        <v>0</v>
      </c>
    </row>
    <row r="55" spans="1:6">
      <c r="A55" t="s">
        <v>16</v>
      </c>
      <c r="B55" s="13" t="s">
        <v>17</v>
      </c>
      <c r="C55">
        <v>11</v>
      </c>
      <c r="D55">
        <f>SUMIFS('GROC Profiles'!$R$2:$R$2880,'GROC Profiles'!$T$2:$T$2880,"="&amp;'QA-Plots'!D$1,'GROC Profiles'!$A$2:$A$2880,"="&amp;'QA-Plots'!$B55,'GROC Profiles'!$M$2:$M$2880,"&gt;"&amp;'QA-Plots'!$C55-0.5,'GROC Profiles'!$M$2:$M$2880,"&lt;="&amp;'QA-Plots'!$C55+0.5)</f>
        <v>51.64</v>
      </c>
      <c r="E55">
        <f>SUMIFS('GROC Profiles'!$R$2:$R$2880,'GROC Profiles'!$T$2:$T$2880,"="&amp;'QA-Plots'!E$1,'GROC Profiles'!$A$2:$A$2880,"="&amp;'QA-Plots'!$B55,'GROC Profiles'!$M$2:$M$2880,"&gt;"&amp;'QA-Plots'!$C55-0.5,'GROC Profiles'!$M$2:$M$2880,"&lt;="&amp;'QA-Plots'!$C55+0.5)</f>
        <v>0</v>
      </c>
      <c r="F55">
        <f>SUMIFS('GROC Profiles'!$R$2:$R$2880,'GROC Profiles'!$T$2:$T$2880,"="&amp;'QA-Plots'!F$1,'GROC Profiles'!$A$2:$A$2880,"="&amp;'QA-Plots'!$B55,'GROC Profiles'!$M$2:$M$2880,"&gt;"&amp;'QA-Plots'!$C55-0.5,'GROC Profiles'!$M$2:$M$2880,"&lt;="&amp;'QA-Plots'!$C55+0.5)</f>
        <v>0</v>
      </c>
    </row>
    <row r="56" spans="1:6">
      <c r="A56" t="s">
        <v>18</v>
      </c>
      <c r="B56" s="13" t="s">
        <v>19</v>
      </c>
      <c r="C56">
        <v>3</v>
      </c>
      <c r="D56">
        <f>SUMIFS('GROC Profiles'!$R$2:$R$2880,'GROC Profiles'!$T$2:$T$2880,"="&amp;'QA-Plots'!D$1,'GROC Profiles'!$A$2:$A$2880,"="&amp;'QA-Plots'!$B56,'GROC Profiles'!$M$2:$M$2880,"&gt;"&amp;'QA-Plots'!$C56-0.5,'GROC Profiles'!$M$2:$M$2880,"&lt;="&amp;'QA-Plots'!$C56+0.5)</f>
        <v>0</v>
      </c>
      <c r="E56">
        <f>SUMIFS('GROC Profiles'!$R$2:$R$2880,'GROC Profiles'!$T$2:$T$2880,"="&amp;'QA-Plots'!E$1,'GROC Profiles'!$A$2:$A$2880,"="&amp;'QA-Plots'!$B56,'GROC Profiles'!$M$2:$M$2880,"&gt;"&amp;'QA-Plots'!$C56-0.5,'GROC Profiles'!$M$2:$M$2880,"&lt;="&amp;'QA-Plots'!$C56+0.5)</f>
        <v>3.6692209999999998</v>
      </c>
      <c r="F56">
        <f>SUMIFS('GROC Profiles'!$R$2:$R$2880,'GROC Profiles'!$T$2:$T$2880,"="&amp;'QA-Plots'!F$1,'GROC Profiles'!$A$2:$A$2880,"="&amp;'QA-Plots'!$B56,'GROC Profiles'!$M$2:$M$2880,"&gt;"&amp;'QA-Plots'!$C56-0.5,'GROC Profiles'!$M$2:$M$2880,"&lt;="&amp;'QA-Plots'!$C56+0.5)</f>
        <v>0</v>
      </c>
    </row>
    <row r="57" spans="1:6">
      <c r="A57" t="s">
        <v>18</v>
      </c>
      <c r="B57" s="13" t="s">
        <v>19</v>
      </c>
      <c r="C57">
        <v>4</v>
      </c>
      <c r="D57">
        <f>SUMIFS('GROC Profiles'!$R$2:$R$2880,'GROC Profiles'!$T$2:$T$2880,"="&amp;'QA-Plots'!D$1,'GROC Profiles'!$A$2:$A$2880,"="&amp;'QA-Plots'!$B57,'GROC Profiles'!$M$2:$M$2880,"&gt;"&amp;'QA-Plots'!$C57-0.5,'GROC Profiles'!$M$2:$M$2880,"&lt;="&amp;'QA-Plots'!$C57+0.5)</f>
        <v>0.28986010000000001</v>
      </c>
      <c r="E57">
        <f>SUMIFS('GROC Profiles'!$R$2:$R$2880,'GROC Profiles'!$T$2:$T$2880,"="&amp;'QA-Plots'!E$1,'GROC Profiles'!$A$2:$A$2880,"="&amp;'QA-Plots'!$B57,'GROC Profiles'!$M$2:$M$2880,"&gt;"&amp;'QA-Plots'!$C57-0.5,'GROC Profiles'!$M$2:$M$2880,"&lt;="&amp;'QA-Plots'!$C57+0.5)</f>
        <v>8.8814910000000005</v>
      </c>
      <c r="F57">
        <f>SUMIFS('GROC Profiles'!$R$2:$R$2880,'GROC Profiles'!$T$2:$T$2880,"="&amp;'QA-Plots'!F$1,'GROC Profiles'!$A$2:$A$2880,"="&amp;'QA-Plots'!$B57,'GROC Profiles'!$M$2:$M$2880,"&gt;"&amp;'QA-Plots'!$C57-0.5,'GROC Profiles'!$M$2:$M$2880,"&lt;="&amp;'QA-Plots'!$C57+0.5)</f>
        <v>0</v>
      </c>
    </row>
    <row r="58" spans="1:6">
      <c r="A58" t="s">
        <v>18</v>
      </c>
      <c r="B58" s="13" t="s">
        <v>19</v>
      </c>
      <c r="C58">
        <v>5</v>
      </c>
      <c r="D58">
        <f>SUMIFS('GROC Profiles'!$R$2:$R$2880,'GROC Profiles'!$T$2:$T$2880,"="&amp;'QA-Plots'!D$1,'GROC Profiles'!$A$2:$A$2880,"="&amp;'QA-Plots'!$B58,'GROC Profiles'!$M$2:$M$2880,"&gt;"&amp;'QA-Plots'!$C58-0.5,'GROC Profiles'!$M$2:$M$2880,"&lt;="&amp;'QA-Plots'!$C58+0.5)</f>
        <v>0.61175629999999981</v>
      </c>
      <c r="E58">
        <f>SUMIFS('GROC Profiles'!$R$2:$R$2880,'GROC Profiles'!$T$2:$T$2880,"="&amp;'QA-Plots'!E$1,'GROC Profiles'!$A$2:$A$2880,"="&amp;'QA-Plots'!$B58,'GROC Profiles'!$M$2:$M$2880,"&gt;"&amp;'QA-Plots'!$C58-0.5,'GROC Profiles'!$M$2:$M$2880,"&lt;="&amp;'QA-Plots'!$C58+0.5)</f>
        <v>19.572597999999999</v>
      </c>
      <c r="F58">
        <f>SUMIFS('GROC Profiles'!$R$2:$R$2880,'GROC Profiles'!$T$2:$T$2880,"="&amp;'QA-Plots'!F$1,'GROC Profiles'!$A$2:$A$2880,"="&amp;'QA-Plots'!$B58,'GROC Profiles'!$M$2:$M$2880,"&gt;"&amp;'QA-Plots'!$C58-0.5,'GROC Profiles'!$M$2:$M$2880,"&lt;="&amp;'QA-Plots'!$C58+0.5)</f>
        <v>0</v>
      </c>
    </row>
    <row r="59" spans="1:6">
      <c r="A59" t="s">
        <v>18</v>
      </c>
      <c r="B59" s="13" t="s">
        <v>19</v>
      </c>
      <c r="C59">
        <v>6</v>
      </c>
      <c r="D59">
        <f>SUMIFS('GROC Profiles'!$R$2:$R$2880,'GROC Profiles'!$T$2:$T$2880,"="&amp;'QA-Plots'!D$1,'GROC Profiles'!$A$2:$A$2880,"="&amp;'QA-Plots'!$B59,'GROC Profiles'!$M$2:$M$2880,"&gt;"&amp;'QA-Plots'!$C59-0.5,'GROC Profiles'!$M$2:$M$2880,"&lt;="&amp;'QA-Plots'!$C59+0.5)</f>
        <v>1.2348830519999987</v>
      </c>
      <c r="E59">
        <f>SUMIFS('GROC Profiles'!$R$2:$R$2880,'GROC Profiles'!$T$2:$T$2880,"="&amp;'QA-Plots'!E$1,'GROC Profiles'!$A$2:$A$2880,"="&amp;'QA-Plots'!$B59,'GROC Profiles'!$M$2:$M$2880,"&gt;"&amp;'QA-Plots'!$C59-0.5,'GROC Profiles'!$M$2:$M$2880,"&lt;="&amp;'QA-Plots'!$C59+0.5)</f>
        <v>17.990361147999899</v>
      </c>
      <c r="F59">
        <f>SUMIFS('GROC Profiles'!$R$2:$R$2880,'GROC Profiles'!$T$2:$T$2880,"="&amp;'QA-Plots'!F$1,'GROC Profiles'!$A$2:$A$2880,"="&amp;'QA-Plots'!$B59,'GROC Profiles'!$M$2:$M$2880,"&gt;"&amp;'QA-Plots'!$C59-0.5,'GROC Profiles'!$M$2:$M$2880,"&lt;="&amp;'QA-Plots'!$C59+0.5)</f>
        <v>0</v>
      </c>
    </row>
    <row r="60" spans="1:6">
      <c r="A60" t="s">
        <v>18</v>
      </c>
      <c r="B60" s="13" t="s">
        <v>19</v>
      </c>
      <c r="C60">
        <v>7</v>
      </c>
      <c r="D60">
        <f>SUMIFS('GROC Profiles'!$R$2:$R$2880,'GROC Profiles'!$T$2:$T$2880,"="&amp;'QA-Plots'!D$1,'GROC Profiles'!$A$2:$A$2880,"="&amp;'QA-Plots'!$B60,'GROC Profiles'!$M$2:$M$2880,"&gt;"&amp;'QA-Plots'!$C60-0.5,'GROC Profiles'!$M$2:$M$2880,"&lt;="&amp;'QA-Plots'!$C60+0.5)</f>
        <v>5.1036170377756163</v>
      </c>
      <c r="E60">
        <f>SUMIFS('GROC Profiles'!$R$2:$R$2880,'GROC Profiles'!$T$2:$T$2880,"="&amp;'QA-Plots'!E$1,'GROC Profiles'!$A$2:$A$2880,"="&amp;'QA-Plots'!$B60,'GROC Profiles'!$M$2:$M$2880,"&gt;"&amp;'QA-Plots'!$C60-0.5,'GROC Profiles'!$M$2:$M$2880,"&lt;="&amp;'QA-Plots'!$C60+0.5)</f>
        <v>0</v>
      </c>
      <c r="F60">
        <f>SUMIFS('GROC Profiles'!$R$2:$R$2880,'GROC Profiles'!$T$2:$T$2880,"="&amp;'QA-Plots'!F$1,'GROC Profiles'!$A$2:$A$2880,"="&amp;'QA-Plots'!$B60,'GROC Profiles'!$M$2:$M$2880,"&gt;"&amp;'QA-Plots'!$C60-0.5,'GROC Profiles'!$M$2:$M$2880,"&lt;="&amp;'QA-Plots'!$C60+0.5)</f>
        <v>0</v>
      </c>
    </row>
    <row r="61" spans="1:6">
      <c r="A61" t="s">
        <v>18</v>
      </c>
      <c r="B61" s="13" t="s">
        <v>19</v>
      </c>
      <c r="C61">
        <v>8</v>
      </c>
      <c r="D61">
        <f>SUMIFS('GROC Profiles'!$R$2:$R$2880,'GROC Profiles'!$T$2:$T$2880,"="&amp;'QA-Plots'!D$1,'GROC Profiles'!$A$2:$A$2880,"="&amp;'QA-Plots'!$B61,'GROC Profiles'!$M$2:$M$2880,"&gt;"&amp;'QA-Plots'!$C61-0.5,'GROC Profiles'!$M$2:$M$2880,"&lt;="&amp;'QA-Plots'!$C61+0.5)</f>
        <v>9.3656404920006917</v>
      </c>
      <c r="E61">
        <f>SUMIFS('GROC Profiles'!$R$2:$R$2880,'GROC Profiles'!$T$2:$T$2880,"="&amp;'QA-Plots'!E$1,'GROC Profiles'!$A$2:$A$2880,"="&amp;'QA-Plots'!$B61,'GROC Profiles'!$M$2:$M$2880,"&gt;"&amp;'QA-Plots'!$C61-0.5,'GROC Profiles'!$M$2:$M$2880,"&lt;="&amp;'QA-Plots'!$C61+0.5)</f>
        <v>0</v>
      </c>
      <c r="F61">
        <f>SUMIFS('GROC Profiles'!$R$2:$R$2880,'GROC Profiles'!$T$2:$T$2880,"="&amp;'QA-Plots'!F$1,'GROC Profiles'!$A$2:$A$2880,"="&amp;'QA-Plots'!$B61,'GROC Profiles'!$M$2:$M$2880,"&gt;"&amp;'QA-Plots'!$C61-0.5,'GROC Profiles'!$M$2:$M$2880,"&lt;="&amp;'QA-Plots'!$C61+0.5)</f>
        <v>0</v>
      </c>
    </row>
    <row r="62" spans="1:6">
      <c r="A62" t="s">
        <v>18</v>
      </c>
      <c r="B62" s="13" t="s">
        <v>19</v>
      </c>
      <c r="C62">
        <v>9</v>
      </c>
      <c r="D62">
        <f>SUMIFS('GROC Profiles'!$R$2:$R$2880,'GROC Profiles'!$T$2:$T$2880,"="&amp;'QA-Plots'!D$1,'GROC Profiles'!$A$2:$A$2880,"="&amp;'QA-Plots'!$B62,'GROC Profiles'!$M$2:$M$2880,"&gt;"&amp;'QA-Plots'!$C62-0.5,'GROC Profiles'!$M$2:$M$2880,"&lt;="&amp;'QA-Plots'!$C62+0.5)</f>
        <v>11.257711026441346</v>
      </c>
      <c r="E62">
        <f>SUMIFS('GROC Profiles'!$R$2:$R$2880,'GROC Profiles'!$T$2:$T$2880,"="&amp;'QA-Plots'!E$1,'GROC Profiles'!$A$2:$A$2880,"="&amp;'QA-Plots'!$B62,'GROC Profiles'!$M$2:$M$2880,"&gt;"&amp;'QA-Plots'!$C62-0.5,'GROC Profiles'!$M$2:$M$2880,"&lt;="&amp;'QA-Plots'!$C62+0.5)</f>
        <v>0</v>
      </c>
      <c r="F62">
        <f>SUMIFS('GROC Profiles'!$R$2:$R$2880,'GROC Profiles'!$T$2:$T$2880,"="&amp;'QA-Plots'!F$1,'GROC Profiles'!$A$2:$A$2880,"="&amp;'QA-Plots'!$B62,'GROC Profiles'!$M$2:$M$2880,"&gt;"&amp;'QA-Plots'!$C62-0.5,'GROC Profiles'!$M$2:$M$2880,"&lt;="&amp;'QA-Plots'!$C62+0.5)</f>
        <v>0</v>
      </c>
    </row>
    <row r="63" spans="1:6">
      <c r="A63" t="s">
        <v>18</v>
      </c>
      <c r="B63" s="13" t="s">
        <v>19</v>
      </c>
      <c r="C63">
        <v>10</v>
      </c>
      <c r="D63">
        <f>SUMIFS('GROC Profiles'!$R$2:$R$2880,'GROC Profiles'!$T$2:$T$2880,"="&amp;'QA-Plots'!D$1,'GROC Profiles'!$A$2:$A$2880,"="&amp;'QA-Plots'!$B63,'GROC Profiles'!$M$2:$M$2880,"&gt;"&amp;'QA-Plots'!$C63-0.5,'GROC Profiles'!$M$2:$M$2880,"&lt;="&amp;'QA-Plots'!$C63+0.5)</f>
        <v>22.022860843782258</v>
      </c>
      <c r="E63">
        <f>SUMIFS('GROC Profiles'!$R$2:$R$2880,'GROC Profiles'!$T$2:$T$2880,"="&amp;'QA-Plots'!E$1,'GROC Profiles'!$A$2:$A$2880,"="&amp;'QA-Plots'!$B63,'GROC Profiles'!$M$2:$M$2880,"&gt;"&amp;'QA-Plots'!$C63-0.5,'GROC Profiles'!$M$2:$M$2880,"&lt;="&amp;'QA-Plots'!$C63+0.5)</f>
        <v>0</v>
      </c>
      <c r="F63">
        <f>SUMIFS('GROC Profiles'!$R$2:$R$2880,'GROC Profiles'!$T$2:$T$2880,"="&amp;'QA-Plots'!F$1,'GROC Profiles'!$A$2:$A$2880,"="&amp;'QA-Plots'!$B63,'GROC Profiles'!$M$2:$M$2880,"&gt;"&amp;'QA-Plots'!$C63-0.5,'GROC Profiles'!$M$2:$M$2880,"&lt;="&amp;'QA-Plots'!$C63+0.5)</f>
        <v>0</v>
      </c>
    </row>
    <row r="64" spans="1:6">
      <c r="A64" t="s">
        <v>18</v>
      </c>
      <c r="B64" s="13" t="s">
        <v>19</v>
      </c>
      <c r="C64">
        <v>11</v>
      </c>
      <c r="D64">
        <f>SUMIFS('GROC Profiles'!$R$2:$R$2880,'GROC Profiles'!$T$2:$T$2880,"="&amp;'QA-Plots'!D$1,'GROC Profiles'!$A$2:$A$2880,"="&amp;'QA-Plots'!$B64,'GROC Profiles'!$M$2:$M$2880,"&gt;"&amp;'QA-Plots'!$C64-0.5,'GROC Profiles'!$M$2:$M$2880,"&lt;="&amp;'QA-Plots'!$C64+0.5)</f>
        <v>0</v>
      </c>
      <c r="E64">
        <f>SUMIFS('GROC Profiles'!$R$2:$R$2880,'GROC Profiles'!$T$2:$T$2880,"="&amp;'QA-Plots'!E$1,'GROC Profiles'!$A$2:$A$2880,"="&amp;'QA-Plots'!$B64,'GROC Profiles'!$M$2:$M$2880,"&gt;"&amp;'QA-Plots'!$C64-0.5,'GROC Profiles'!$M$2:$M$2880,"&lt;="&amp;'QA-Plots'!$C64+0.5)</f>
        <v>0</v>
      </c>
      <c r="F64">
        <f>SUMIFS('GROC Profiles'!$R$2:$R$2880,'GROC Profiles'!$T$2:$T$2880,"="&amp;'QA-Plots'!F$1,'GROC Profiles'!$A$2:$A$2880,"="&amp;'QA-Plots'!$B64,'GROC Profiles'!$M$2:$M$2880,"&gt;"&amp;'QA-Plots'!$C64-0.5,'GROC Profiles'!$M$2:$M$2880,"&lt;="&amp;'QA-Plots'!$C64+0.5)</f>
        <v>0</v>
      </c>
    </row>
    <row r="65" spans="1:6">
      <c r="A65" t="s">
        <v>20</v>
      </c>
      <c r="B65" s="13" t="s">
        <v>21</v>
      </c>
      <c r="C65">
        <v>3</v>
      </c>
      <c r="D65">
        <f>SUMIFS('GROC Profiles'!$R$2:$R$2880,'GROC Profiles'!$T$2:$T$2880,"="&amp;'QA-Plots'!D$1,'GROC Profiles'!$A$2:$A$2880,"="&amp;'QA-Plots'!$B65,'GROC Profiles'!$M$2:$M$2880,"&gt;"&amp;'QA-Plots'!$C65-0.5,'GROC Profiles'!$M$2:$M$2880,"&lt;="&amp;'QA-Plots'!$C65+0.5)</f>
        <v>0</v>
      </c>
      <c r="E65">
        <f>SUMIFS('GROC Profiles'!$R$2:$R$2880,'GROC Profiles'!$T$2:$T$2880,"="&amp;'QA-Plots'!E$1,'GROC Profiles'!$A$2:$A$2880,"="&amp;'QA-Plots'!$B65,'GROC Profiles'!$M$2:$M$2880,"&gt;"&amp;'QA-Plots'!$C65-0.5,'GROC Profiles'!$M$2:$M$2880,"&lt;="&amp;'QA-Plots'!$C65+0.5)</f>
        <v>7.3863306089999997E-2</v>
      </c>
      <c r="F65">
        <f>SUMIFS('GROC Profiles'!$R$2:$R$2880,'GROC Profiles'!$T$2:$T$2880,"="&amp;'QA-Plots'!F$1,'GROC Profiles'!$A$2:$A$2880,"="&amp;'QA-Plots'!$B65,'GROC Profiles'!$M$2:$M$2880,"&gt;"&amp;'QA-Plots'!$C65-0.5,'GROC Profiles'!$M$2:$M$2880,"&lt;="&amp;'QA-Plots'!$C65+0.5)</f>
        <v>0</v>
      </c>
    </row>
    <row r="66" spans="1:6">
      <c r="A66" t="s">
        <v>20</v>
      </c>
      <c r="B66" s="13" t="s">
        <v>21</v>
      </c>
      <c r="C66">
        <v>4</v>
      </c>
      <c r="D66">
        <f>SUMIFS('GROC Profiles'!$R$2:$R$2880,'GROC Profiles'!$T$2:$T$2880,"="&amp;'QA-Plots'!D$1,'GROC Profiles'!$A$2:$A$2880,"="&amp;'QA-Plots'!$B66,'GROC Profiles'!$M$2:$M$2880,"&gt;"&amp;'QA-Plots'!$C66-0.5,'GROC Profiles'!$M$2:$M$2880,"&lt;="&amp;'QA-Plots'!$C66+0.5)</f>
        <v>1.829914254E-3</v>
      </c>
      <c r="E66">
        <f>SUMIFS('GROC Profiles'!$R$2:$R$2880,'GROC Profiles'!$T$2:$T$2880,"="&amp;'QA-Plots'!E$1,'GROC Profiles'!$A$2:$A$2880,"="&amp;'QA-Plots'!$B66,'GROC Profiles'!$M$2:$M$2880,"&gt;"&amp;'QA-Plots'!$C66-0.5,'GROC Profiles'!$M$2:$M$2880,"&lt;="&amp;'QA-Plots'!$C66+0.5)</f>
        <v>7.6654422180000001E-2</v>
      </c>
      <c r="F66">
        <f>SUMIFS('GROC Profiles'!$R$2:$R$2880,'GROC Profiles'!$T$2:$T$2880,"="&amp;'QA-Plots'!F$1,'GROC Profiles'!$A$2:$A$2880,"="&amp;'QA-Plots'!$B66,'GROC Profiles'!$M$2:$M$2880,"&gt;"&amp;'QA-Plots'!$C66-0.5,'GROC Profiles'!$M$2:$M$2880,"&lt;="&amp;'QA-Plots'!$C66+0.5)</f>
        <v>0</v>
      </c>
    </row>
    <row r="67" spans="1:6">
      <c r="A67" t="s">
        <v>20</v>
      </c>
      <c r="B67" s="13" t="s">
        <v>21</v>
      </c>
      <c r="C67">
        <v>5</v>
      </c>
      <c r="D67">
        <f>SUMIFS('GROC Profiles'!$R$2:$R$2880,'GROC Profiles'!$T$2:$T$2880,"="&amp;'QA-Plots'!D$1,'GROC Profiles'!$A$2:$A$2880,"="&amp;'QA-Plots'!$B67,'GROC Profiles'!$M$2:$M$2880,"&gt;"&amp;'QA-Plots'!$C67-0.5,'GROC Profiles'!$M$2:$M$2880,"&lt;="&amp;'QA-Plots'!$C67+0.5)</f>
        <v>3.4987652657999996E-2</v>
      </c>
      <c r="E67">
        <f>SUMIFS('GROC Profiles'!$R$2:$R$2880,'GROC Profiles'!$T$2:$T$2880,"="&amp;'QA-Plots'!E$1,'GROC Profiles'!$A$2:$A$2880,"="&amp;'QA-Plots'!$B67,'GROC Profiles'!$M$2:$M$2880,"&gt;"&amp;'QA-Plots'!$C67-0.5,'GROC Profiles'!$M$2:$M$2880,"&lt;="&amp;'QA-Plots'!$C67+0.5)</f>
        <v>0.14955187842000001</v>
      </c>
      <c r="F67">
        <f>SUMIFS('GROC Profiles'!$R$2:$R$2880,'GROC Profiles'!$T$2:$T$2880,"="&amp;'QA-Plots'!F$1,'GROC Profiles'!$A$2:$A$2880,"="&amp;'QA-Plots'!$B67,'GROC Profiles'!$M$2:$M$2880,"&gt;"&amp;'QA-Plots'!$C67-0.5,'GROC Profiles'!$M$2:$M$2880,"&lt;="&amp;'QA-Plots'!$C67+0.5)</f>
        <v>0</v>
      </c>
    </row>
    <row r="68" spans="1:6">
      <c r="A68" t="s">
        <v>20</v>
      </c>
      <c r="B68" s="13" t="s">
        <v>21</v>
      </c>
      <c r="C68">
        <v>6</v>
      </c>
      <c r="D68">
        <f>SUMIFS('GROC Profiles'!$R$2:$R$2880,'GROC Profiles'!$T$2:$T$2880,"="&amp;'QA-Plots'!D$1,'GROC Profiles'!$A$2:$A$2880,"="&amp;'QA-Plots'!$B68,'GROC Profiles'!$M$2:$M$2880,"&gt;"&amp;'QA-Plots'!$C68-0.5,'GROC Profiles'!$M$2:$M$2880,"&lt;="&amp;'QA-Plots'!$C68+0.5)</f>
        <v>0.10443252959999999</v>
      </c>
      <c r="E68">
        <f>SUMIFS('GROC Profiles'!$R$2:$R$2880,'GROC Profiles'!$T$2:$T$2880,"="&amp;'QA-Plots'!E$1,'GROC Profiles'!$A$2:$A$2880,"="&amp;'QA-Plots'!$B68,'GROC Profiles'!$M$2:$M$2880,"&gt;"&amp;'QA-Plots'!$C68-0.5,'GROC Profiles'!$M$2:$M$2880,"&lt;="&amp;'QA-Plots'!$C68+0.5)</f>
        <v>0.63412386471000004</v>
      </c>
      <c r="F68">
        <f>SUMIFS('GROC Profiles'!$R$2:$R$2880,'GROC Profiles'!$T$2:$T$2880,"="&amp;'QA-Plots'!F$1,'GROC Profiles'!$A$2:$A$2880,"="&amp;'QA-Plots'!$B68,'GROC Profiles'!$M$2:$M$2880,"&gt;"&amp;'QA-Plots'!$C68-0.5,'GROC Profiles'!$M$2:$M$2880,"&lt;="&amp;'QA-Plots'!$C68+0.5)</f>
        <v>0</v>
      </c>
    </row>
    <row r="69" spans="1:6">
      <c r="A69" t="s">
        <v>20</v>
      </c>
      <c r="B69" s="13" t="s">
        <v>21</v>
      </c>
      <c r="C69">
        <v>7</v>
      </c>
      <c r="D69">
        <f>SUMIFS('GROC Profiles'!$R$2:$R$2880,'GROC Profiles'!$T$2:$T$2880,"="&amp;'QA-Plots'!D$1,'GROC Profiles'!$A$2:$A$2880,"="&amp;'QA-Plots'!$B69,'GROC Profiles'!$M$2:$M$2880,"&gt;"&amp;'QA-Plots'!$C69-0.5,'GROC Profiles'!$M$2:$M$2880,"&lt;="&amp;'QA-Plots'!$C69+0.5)</f>
        <v>0.133540879472</v>
      </c>
      <c r="E69">
        <f>SUMIFS('GROC Profiles'!$R$2:$R$2880,'GROC Profiles'!$T$2:$T$2880,"="&amp;'QA-Plots'!E$1,'GROC Profiles'!$A$2:$A$2880,"="&amp;'QA-Plots'!$B69,'GROC Profiles'!$M$2:$M$2880,"&gt;"&amp;'QA-Plots'!$C69-0.5,'GROC Profiles'!$M$2:$M$2880,"&lt;="&amp;'QA-Plots'!$C69+0.5)</f>
        <v>0</v>
      </c>
      <c r="F69">
        <f>SUMIFS('GROC Profiles'!$R$2:$R$2880,'GROC Profiles'!$T$2:$T$2880,"="&amp;'QA-Plots'!F$1,'GROC Profiles'!$A$2:$A$2880,"="&amp;'QA-Plots'!$B69,'GROC Profiles'!$M$2:$M$2880,"&gt;"&amp;'QA-Plots'!$C69-0.5,'GROC Profiles'!$M$2:$M$2880,"&lt;="&amp;'QA-Plots'!$C69+0.5)</f>
        <v>0</v>
      </c>
    </row>
    <row r="70" spans="1:6">
      <c r="A70" t="s">
        <v>20</v>
      </c>
      <c r="B70" s="13" t="s">
        <v>21</v>
      </c>
      <c r="C70">
        <v>8</v>
      </c>
      <c r="D70">
        <f>SUMIFS('GROC Profiles'!$R$2:$R$2880,'GROC Profiles'!$T$2:$T$2880,"="&amp;'QA-Plots'!D$1,'GROC Profiles'!$A$2:$A$2880,"="&amp;'QA-Plots'!$B70,'GROC Profiles'!$M$2:$M$2880,"&gt;"&amp;'QA-Plots'!$C70-0.5,'GROC Profiles'!$M$2:$M$2880,"&lt;="&amp;'QA-Plots'!$C70+0.5)</f>
        <v>0.31477493018399999</v>
      </c>
      <c r="E70">
        <f>SUMIFS('GROC Profiles'!$R$2:$R$2880,'GROC Profiles'!$T$2:$T$2880,"="&amp;'QA-Plots'!E$1,'GROC Profiles'!$A$2:$A$2880,"="&amp;'QA-Plots'!$B70,'GROC Profiles'!$M$2:$M$2880,"&gt;"&amp;'QA-Plots'!$C70-0.5,'GROC Profiles'!$M$2:$M$2880,"&lt;="&amp;'QA-Plots'!$C70+0.5)</f>
        <v>0</v>
      </c>
      <c r="F70">
        <f>SUMIFS('GROC Profiles'!$R$2:$R$2880,'GROC Profiles'!$T$2:$T$2880,"="&amp;'QA-Plots'!F$1,'GROC Profiles'!$A$2:$A$2880,"="&amp;'QA-Plots'!$B70,'GROC Profiles'!$M$2:$M$2880,"&gt;"&amp;'QA-Plots'!$C70-0.5,'GROC Profiles'!$M$2:$M$2880,"&lt;="&amp;'QA-Plots'!$C70+0.5)</f>
        <v>0</v>
      </c>
    </row>
    <row r="71" spans="1:6">
      <c r="A71" t="s">
        <v>20</v>
      </c>
      <c r="B71" s="13" t="s">
        <v>21</v>
      </c>
      <c r="C71">
        <v>9</v>
      </c>
      <c r="D71">
        <f>SUMIFS('GROC Profiles'!$R$2:$R$2880,'GROC Profiles'!$T$2:$T$2880,"="&amp;'QA-Plots'!D$1,'GROC Profiles'!$A$2:$A$2880,"="&amp;'QA-Plots'!$B71,'GROC Profiles'!$M$2:$M$2880,"&gt;"&amp;'QA-Plots'!$C71-0.5,'GROC Profiles'!$M$2:$M$2880,"&lt;="&amp;'QA-Plots'!$C71+0.5)</f>
        <v>1.364024697463998</v>
      </c>
      <c r="E71">
        <f>SUMIFS('GROC Profiles'!$R$2:$R$2880,'GROC Profiles'!$T$2:$T$2880,"="&amp;'QA-Plots'!E$1,'GROC Profiles'!$A$2:$A$2880,"="&amp;'QA-Plots'!$B71,'GROC Profiles'!$M$2:$M$2880,"&gt;"&amp;'QA-Plots'!$C71-0.5,'GROC Profiles'!$M$2:$M$2880,"&lt;="&amp;'QA-Plots'!$C71+0.5)</f>
        <v>0</v>
      </c>
      <c r="F71">
        <f>SUMIFS('GROC Profiles'!$R$2:$R$2880,'GROC Profiles'!$T$2:$T$2880,"="&amp;'QA-Plots'!F$1,'GROC Profiles'!$A$2:$A$2880,"="&amp;'QA-Plots'!$B71,'GROC Profiles'!$M$2:$M$2880,"&gt;"&amp;'QA-Plots'!$C71-0.5,'GROC Profiles'!$M$2:$M$2880,"&lt;="&amp;'QA-Plots'!$C71+0.5)</f>
        <v>0</v>
      </c>
    </row>
    <row r="72" spans="1:6">
      <c r="A72" t="s">
        <v>20</v>
      </c>
      <c r="B72" s="13" t="s">
        <v>21</v>
      </c>
      <c r="C72">
        <v>10</v>
      </c>
      <c r="D72">
        <f>SUMIFS('GROC Profiles'!$R$2:$R$2880,'GROC Profiles'!$T$2:$T$2880,"="&amp;'QA-Plots'!D$1,'GROC Profiles'!$A$2:$A$2880,"="&amp;'QA-Plots'!$B72,'GROC Profiles'!$M$2:$M$2880,"&gt;"&amp;'QA-Plots'!$C72-0.5,'GROC Profiles'!$M$2:$M$2880,"&lt;="&amp;'QA-Plots'!$C72+0.5)</f>
        <v>20.422215924967887</v>
      </c>
      <c r="E72">
        <f>SUMIFS('GROC Profiles'!$R$2:$R$2880,'GROC Profiles'!$T$2:$T$2880,"="&amp;'QA-Plots'!E$1,'GROC Profiles'!$A$2:$A$2880,"="&amp;'QA-Plots'!$B72,'GROC Profiles'!$M$2:$M$2880,"&gt;"&amp;'QA-Plots'!$C72-0.5,'GROC Profiles'!$M$2:$M$2880,"&lt;="&amp;'QA-Plots'!$C72+0.5)</f>
        <v>0</v>
      </c>
      <c r="F72">
        <f>SUMIFS('GROC Profiles'!$R$2:$R$2880,'GROC Profiles'!$T$2:$T$2880,"="&amp;'QA-Plots'!F$1,'GROC Profiles'!$A$2:$A$2880,"="&amp;'QA-Plots'!$B72,'GROC Profiles'!$M$2:$M$2880,"&gt;"&amp;'QA-Plots'!$C72-0.5,'GROC Profiles'!$M$2:$M$2880,"&lt;="&amp;'QA-Plots'!$C72+0.5)</f>
        <v>0</v>
      </c>
    </row>
    <row r="73" spans="1:6">
      <c r="A73" t="s">
        <v>20</v>
      </c>
      <c r="B73" s="13" t="s">
        <v>21</v>
      </c>
      <c r="C73">
        <v>11</v>
      </c>
      <c r="D73">
        <f>SUMIFS('GROC Profiles'!$R$2:$R$2880,'GROC Profiles'!$T$2:$T$2880,"="&amp;'QA-Plots'!D$1,'GROC Profiles'!$A$2:$A$2880,"="&amp;'QA-Plots'!$B73,'GROC Profiles'!$M$2:$M$2880,"&gt;"&amp;'QA-Plots'!$C73-0.5,'GROC Profiles'!$M$2:$M$2880,"&lt;="&amp;'QA-Plots'!$C73+0.5)</f>
        <v>76.69</v>
      </c>
      <c r="E73">
        <f>SUMIFS('GROC Profiles'!$R$2:$R$2880,'GROC Profiles'!$T$2:$T$2880,"="&amp;'QA-Plots'!E$1,'GROC Profiles'!$A$2:$A$2880,"="&amp;'QA-Plots'!$B73,'GROC Profiles'!$M$2:$M$2880,"&gt;"&amp;'QA-Plots'!$C73-0.5,'GROC Profiles'!$M$2:$M$2880,"&lt;="&amp;'QA-Plots'!$C73+0.5)</f>
        <v>0</v>
      </c>
      <c r="F73">
        <f>SUMIFS('GROC Profiles'!$R$2:$R$2880,'GROC Profiles'!$T$2:$T$2880,"="&amp;'QA-Plots'!F$1,'GROC Profiles'!$A$2:$A$2880,"="&amp;'QA-Plots'!$B73,'GROC Profiles'!$M$2:$M$2880,"&gt;"&amp;'QA-Plots'!$C73-0.5,'GROC Profiles'!$M$2:$M$2880,"&lt;="&amp;'QA-Plots'!$C73+0.5)</f>
        <v>0</v>
      </c>
    </row>
    <row r="74" spans="1:6">
      <c r="A74" t="s">
        <v>22</v>
      </c>
      <c r="B74" s="13" t="s">
        <v>23</v>
      </c>
      <c r="C74">
        <v>3</v>
      </c>
      <c r="D74">
        <f>SUMIFS('GROC Profiles'!$R$2:$R$2880,'GROC Profiles'!$T$2:$T$2880,"="&amp;'QA-Plots'!D$1,'GROC Profiles'!$A$2:$A$2880,"="&amp;'QA-Plots'!$B74,'GROC Profiles'!$M$2:$M$2880,"&gt;"&amp;'QA-Plots'!$C74-0.5,'GROC Profiles'!$M$2:$M$2880,"&lt;="&amp;'QA-Plots'!$C74+0.5)</f>
        <v>0</v>
      </c>
      <c r="E74">
        <f>SUMIFS('GROC Profiles'!$R$2:$R$2880,'GROC Profiles'!$T$2:$T$2880,"="&amp;'QA-Plots'!E$1,'GROC Profiles'!$A$2:$A$2880,"="&amp;'QA-Plots'!$B74,'GROC Profiles'!$M$2:$M$2880,"&gt;"&amp;'QA-Plots'!$C74-0.5,'GROC Profiles'!$M$2:$M$2880,"&lt;="&amp;'QA-Plots'!$C74+0.5)</f>
        <v>0.190183564048783</v>
      </c>
      <c r="F74">
        <f>SUMIFS('GROC Profiles'!$R$2:$R$2880,'GROC Profiles'!$T$2:$T$2880,"="&amp;'QA-Plots'!F$1,'GROC Profiles'!$A$2:$A$2880,"="&amp;'QA-Plots'!$B74,'GROC Profiles'!$M$2:$M$2880,"&gt;"&amp;'QA-Plots'!$C74-0.5,'GROC Profiles'!$M$2:$M$2880,"&lt;="&amp;'QA-Plots'!$C74+0.5)</f>
        <v>0</v>
      </c>
    </row>
    <row r="75" spans="1:6">
      <c r="A75" t="s">
        <v>22</v>
      </c>
      <c r="B75" s="13" t="s">
        <v>23</v>
      </c>
      <c r="C75">
        <v>4</v>
      </c>
      <c r="D75">
        <f>SUMIFS('GROC Profiles'!$R$2:$R$2880,'GROC Profiles'!$T$2:$T$2880,"="&amp;'QA-Plots'!D$1,'GROC Profiles'!$A$2:$A$2880,"="&amp;'QA-Plots'!$B75,'GROC Profiles'!$M$2:$M$2880,"&gt;"&amp;'QA-Plots'!$C75-0.5,'GROC Profiles'!$M$2:$M$2880,"&lt;="&amp;'QA-Plots'!$C75+0.5)</f>
        <v>4.7116712363963406E-3</v>
      </c>
      <c r="E75">
        <f>SUMIFS('GROC Profiles'!$R$2:$R$2880,'GROC Profiles'!$T$2:$T$2880,"="&amp;'QA-Plots'!E$1,'GROC Profiles'!$A$2:$A$2880,"="&amp;'QA-Plots'!$B75,'GROC Profiles'!$M$2:$M$2880,"&gt;"&amp;'QA-Plots'!$C75-0.5,'GROC Profiles'!$M$2:$M$2880,"&lt;="&amp;'QA-Plots'!$C75+0.5)</f>
        <v>0.197370141982667</v>
      </c>
      <c r="F75">
        <f>SUMIFS('GROC Profiles'!$R$2:$R$2880,'GROC Profiles'!$T$2:$T$2880,"="&amp;'QA-Plots'!F$1,'GROC Profiles'!$A$2:$A$2880,"="&amp;'QA-Plots'!$B75,'GROC Profiles'!$M$2:$M$2880,"&gt;"&amp;'QA-Plots'!$C75-0.5,'GROC Profiles'!$M$2:$M$2880,"&lt;="&amp;'QA-Plots'!$C75+0.5)</f>
        <v>0</v>
      </c>
    </row>
    <row r="76" spans="1:6">
      <c r="A76" t="s">
        <v>22</v>
      </c>
      <c r="B76" s="13" t="s">
        <v>23</v>
      </c>
      <c r="C76">
        <v>5</v>
      </c>
      <c r="D76">
        <f>SUMIFS('GROC Profiles'!$R$2:$R$2880,'GROC Profiles'!$T$2:$T$2880,"="&amp;'QA-Plots'!D$1,'GROC Profiles'!$A$2:$A$2880,"="&amp;'QA-Plots'!$B76,'GROC Profiles'!$M$2:$M$2880,"&gt;"&amp;'QA-Plots'!$C76-0.5,'GROC Profiles'!$M$2:$M$2880,"&lt;="&amp;'QA-Plots'!$C76+0.5)</f>
        <v>9.0086361313039182E-2</v>
      </c>
      <c r="E76">
        <f>SUMIFS('GROC Profiles'!$R$2:$R$2880,'GROC Profiles'!$T$2:$T$2880,"="&amp;'QA-Plots'!E$1,'GROC Profiles'!$A$2:$A$2880,"="&amp;'QA-Plots'!$B76,'GROC Profiles'!$M$2:$M$2880,"&gt;"&amp;'QA-Plots'!$C76-0.5,'GROC Profiles'!$M$2:$M$2880,"&lt;="&amp;'QA-Plots'!$C76+0.5)</f>
        <v>0.38506683160715804</v>
      </c>
      <c r="F76">
        <f>SUMIFS('GROC Profiles'!$R$2:$R$2880,'GROC Profiles'!$T$2:$T$2880,"="&amp;'QA-Plots'!F$1,'GROC Profiles'!$A$2:$A$2880,"="&amp;'QA-Plots'!$B76,'GROC Profiles'!$M$2:$M$2880,"&gt;"&amp;'QA-Plots'!$C76-0.5,'GROC Profiles'!$M$2:$M$2880,"&lt;="&amp;'QA-Plots'!$C76+0.5)</f>
        <v>0</v>
      </c>
    </row>
    <row r="77" spans="1:6">
      <c r="A77" t="s">
        <v>22</v>
      </c>
      <c r="B77" s="13" t="s">
        <v>23</v>
      </c>
      <c r="C77">
        <v>6</v>
      </c>
      <c r="D77">
        <f>SUMIFS('GROC Profiles'!$R$2:$R$2880,'GROC Profiles'!$T$2:$T$2880,"="&amp;'QA-Plots'!D$1,'GROC Profiles'!$A$2:$A$2880,"="&amp;'QA-Plots'!$B77,'GROC Profiles'!$M$2:$M$2880,"&gt;"&amp;'QA-Plots'!$C77-0.5,'GROC Profiles'!$M$2:$M$2880,"&lt;="&amp;'QA-Plots'!$C77+0.5)</f>
        <v>0.26889333463841569</v>
      </c>
      <c r="E77">
        <f>SUMIFS('GROC Profiles'!$R$2:$R$2880,'GROC Profiles'!$T$2:$T$2880,"="&amp;'QA-Plots'!E$1,'GROC Profiles'!$A$2:$A$2880,"="&amp;'QA-Plots'!$B77,'GROC Profiles'!$M$2:$M$2880,"&gt;"&amp;'QA-Plots'!$C77-0.5,'GROC Profiles'!$M$2:$M$2880,"&lt;="&amp;'QA-Plots'!$C77+0.5)</f>
        <v>1.6327449043776789</v>
      </c>
      <c r="F77">
        <f>SUMIFS('GROC Profiles'!$R$2:$R$2880,'GROC Profiles'!$T$2:$T$2880,"="&amp;'QA-Plots'!F$1,'GROC Profiles'!$A$2:$A$2880,"="&amp;'QA-Plots'!$B77,'GROC Profiles'!$M$2:$M$2880,"&gt;"&amp;'QA-Plots'!$C77-0.5,'GROC Profiles'!$M$2:$M$2880,"&lt;="&amp;'QA-Plots'!$C77+0.5)</f>
        <v>0</v>
      </c>
    </row>
    <row r="78" spans="1:6">
      <c r="A78" t="s">
        <v>22</v>
      </c>
      <c r="B78" s="13" t="s">
        <v>23</v>
      </c>
      <c r="C78">
        <v>7</v>
      </c>
      <c r="D78">
        <f>SUMIFS('GROC Profiles'!$R$2:$R$2880,'GROC Profiles'!$T$2:$T$2880,"="&amp;'QA-Plots'!D$1,'GROC Profiles'!$A$2:$A$2880,"="&amp;'QA-Plots'!$B78,'GROC Profiles'!$M$2:$M$2880,"&gt;"&amp;'QA-Plots'!$C78-0.5,'GROC Profiles'!$M$2:$M$2880,"&lt;="&amp;'QA-Plots'!$C78+0.5)</f>
        <v>0.15088919481471597</v>
      </c>
      <c r="E78">
        <f>SUMIFS('GROC Profiles'!$R$2:$R$2880,'GROC Profiles'!$T$2:$T$2880,"="&amp;'QA-Plots'!E$1,'GROC Profiles'!$A$2:$A$2880,"="&amp;'QA-Plots'!$B78,'GROC Profiles'!$M$2:$M$2880,"&gt;"&amp;'QA-Plots'!$C78-0.5,'GROC Profiles'!$M$2:$M$2880,"&lt;="&amp;'QA-Plots'!$C78+0.5)</f>
        <v>0</v>
      </c>
      <c r="F78">
        <f>SUMIFS('GROC Profiles'!$R$2:$R$2880,'GROC Profiles'!$T$2:$T$2880,"="&amp;'QA-Plots'!F$1,'GROC Profiles'!$A$2:$A$2880,"="&amp;'QA-Plots'!$B78,'GROC Profiles'!$M$2:$M$2880,"&gt;"&amp;'QA-Plots'!$C78-0.5,'GROC Profiles'!$M$2:$M$2880,"&lt;="&amp;'QA-Plots'!$C78+0.5)</f>
        <v>0</v>
      </c>
    </row>
    <row r="79" spans="1:6">
      <c r="A79" t="s">
        <v>22</v>
      </c>
      <c r="B79" s="13" t="s">
        <v>23</v>
      </c>
      <c r="C79">
        <v>8</v>
      </c>
      <c r="D79">
        <f>SUMIFS('GROC Profiles'!$R$2:$R$2880,'GROC Profiles'!$T$2:$T$2880,"="&amp;'QA-Plots'!D$1,'GROC Profiles'!$A$2:$A$2880,"="&amp;'QA-Plots'!$B79,'GROC Profiles'!$M$2:$M$2880,"&gt;"&amp;'QA-Plots'!$C79-0.5,'GROC Profiles'!$M$2:$M$2880,"&lt;="&amp;'QA-Plots'!$C79+0.5)</f>
        <v>23.385093709572931</v>
      </c>
      <c r="E79">
        <f>SUMIFS('GROC Profiles'!$R$2:$R$2880,'GROC Profiles'!$T$2:$T$2880,"="&amp;'QA-Plots'!E$1,'GROC Profiles'!$A$2:$A$2880,"="&amp;'QA-Plots'!$B79,'GROC Profiles'!$M$2:$M$2880,"&gt;"&amp;'QA-Plots'!$C79-0.5,'GROC Profiles'!$M$2:$M$2880,"&lt;="&amp;'QA-Plots'!$C79+0.5)</f>
        <v>0</v>
      </c>
      <c r="F79">
        <f>SUMIFS('GROC Profiles'!$R$2:$R$2880,'GROC Profiles'!$T$2:$T$2880,"="&amp;'QA-Plots'!F$1,'GROC Profiles'!$A$2:$A$2880,"="&amp;'QA-Plots'!$B79,'GROC Profiles'!$M$2:$M$2880,"&gt;"&amp;'QA-Plots'!$C79-0.5,'GROC Profiles'!$M$2:$M$2880,"&lt;="&amp;'QA-Plots'!$C79+0.5)</f>
        <v>0</v>
      </c>
    </row>
    <row r="80" spans="1:6">
      <c r="A80" t="s">
        <v>22</v>
      </c>
      <c r="B80" s="13" t="s">
        <v>23</v>
      </c>
      <c r="C80">
        <v>9</v>
      </c>
      <c r="D80">
        <f>SUMIFS('GROC Profiles'!$R$2:$R$2880,'GROC Profiles'!$T$2:$T$2880,"="&amp;'QA-Plots'!D$1,'GROC Profiles'!$A$2:$A$2880,"="&amp;'QA-Plots'!$B80,'GROC Profiles'!$M$2:$M$2880,"&gt;"&amp;'QA-Plots'!$C80-0.5,'GROC Profiles'!$M$2:$M$2880,"&lt;="&amp;'QA-Plots'!$C80+0.5)</f>
        <v>15.39374099572826</v>
      </c>
      <c r="E80">
        <f>SUMIFS('GROC Profiles'!$R$2:$R$2880,'GROC Profiles'!$T$2:$T$2880,"="&amp;'QA-Plots'!E$1,'GROC Profiles'!$A$2:$A$2880,"="&amp;'QA-Plots'!$B80,'GROC Profiles'!$M$2:$M$2880,"&gt;"&amp;'QA-Plots'!$C80-0.5,'GROC Profiles'!$M$2:$M$2880,"&lt;="&amp;'QA-Plots'!$C80+0.5)</f>
        <v>0</v>
      </c>
      <c r="F80">
        <f>SUMIFS('GROC Profiles'!$R$2:$R$2880,'GROC Profiles'!$T$2:$T$2880,"="&amp;'QA-Plots'!F$1,'GROC Profiles'!$A$2:$A$2880,"="&amp;'QA-Plots'!$B80,'GROC Profiles'!$M$2:$M$2880,"&gt;"&amp;'QA-Plots'!$C80-0.5,'GROC Profiles'!$M$2:$M$2880,"&lt;="&amp;'QA-Plots'!$C80+0.5)</f>
        <v>0</v>
      </c>
    </row>
    <row r="81" spans="1:6">
      <c r="A81" t="s">
        <v>22</v>
      </c>
      <c r="B81" s="13" t="s">
        <v>23</v>
      </c>
      <c r="C81">
        <v>10</v>
      </c>
      <c r="D81">
        <f>SUMIFS('GROC Profiles'!$R$2:$R$2880,'GROC Profiles'!$T$2:$T$2880,"="&amp;'QA-Plots'!D$1,'GROC Profiles'!$A$2:$A$2880,"="&amp;'QA-Plots'!$B81,'GROC Profiles'!$M$2:$M$2880,"&gt;"&amp;'QA-Plots'!$C81-0.5,'GROC Profiles'!$M$2:$M$2880,"&lt;="&amp;'QA-Plots'!$C81+0.5)</f>
        <v>18.319909390679818</v>
      </c>
      <c r="E81">
        <f>SUMIFS('GROC Profiles'!$R$2:$R$2880,'GROC Profiles'!$T$2:$T$2880,"="&amp;'QA-Plots'!E$1,'GROC Profiles'!$A$2:$A$2880,"="&amp;'QA-Plots'!$B81,'GROC Profiles'!$M$2:$M$2880,"&gt;"&amp;'QA-Plots'!$C81-0.5,'GROC Profiles'!$M$2:$M$2880,"&lt;="&amp;'QA-Plots'!$C81+0.5)</f>
        <v>0</v>
      </c>
      <c r="F81">
        <f>SUMIFS('GROC Profiles'!$R$2:$R$2880,'GROC Profiles'!$T$2:$T$2880,"="&amp;'QA-Plots'!F$1,'GROC Profiles'!$A$2:$A$2880,"="&amp;'QA-Plots'!$B81,'GROC Profiles'!$M$2:$M$2880,"&gt;"&amp;'QA-Plots'!$C81-0.5,'GROC Profiles'!$M$2:$M$2880,"&lt;="&amp;'QA-Plots'!$C81+0.5)</f>
        <v>0</v>
      </c>
    </row>
    <row r="82" spans="1:6">
      <c r="A82" t="s">
        <v>22</v>
      </c>
      <c r="B82" s="13" t="s">
        <v>23</v>
      </c>
      <c r="C82">
        <v>11</v>
      </c>
      <c r="D82">
        <f>SUMIFS('GROC Profiles'!$R$2:$R$2880,'GROC Profiles'!$T$2:$T$2880,"="&amp;'QA-Plots'!D$1,'GROC Profiles'!$A$2:$A$2880,"="&amp;'QA-Plots'!$B82,'GROC Profiles'!$M$2:$M$2880,"&gt;"&amp;'QA-Plots'!$C82-0.5,'GROC Profiles'!$M$2:$M$2880,"&lt;="&amp;'QA-Plots'!$C82+0.5)</f>
        <v>39.981309899999999</v>
      </c>
      <c r="E82">
        <f>SUMIFS('GROC Profiles'!$R$2:$R$2880,'GROC Profiles'!$T$2:$T$2880,"="&amp;'QA-Plots'!E$1,'GROC Profiles'!$A$2:$A$2880,"="&amp;'QA-Plots'!$B82,'GROC Profiles'!$M$2:$M$2880,"&gt;"&amp;'QA-Plots'!$C82-0.5,'GROC Profiles'!$M$2:$M$2880,"&lt;="&amp;'QA-Plots'!$C82+0.5)</f>
        <v>0</v>
      </c>
      <c r="F82">
        <f>SUMIFS('GROC Profiles'!$R$2:$R$2880,'GROC Profiles'!$T$2:$T$2880,"="&amp;'QA-Plots'!F$1,'GROC Profiles'!$A$2:$A$2880,"="&amp;'QA-Plots'!$B82,'GROC Profiles'!$M$2:$M$2880,"&gt;"&amp;'QA-Plots'!$C82-0.5,'GROC Profiles'!$M$2:$M$2880,"&lt;="&amp;'QA-Plots'!$C82+0.5)</f>
        <v>0</v>
      </c>
    </row>
    <row r="83" spans="1:6">
      <c r="A83" t="s">
        <v>24</v>
      </c>
      <c r="B83" s="13" t="s">
        <v>25</v>
      </c>
      <c r="C83">
        <v>3</v>
      </c>
      <c r="D83">
        <f>SUMIFS('GROC Profiles'!$R$2:$R$2880,'GROC Profiles'!$T$2:$T$2880,"="&amp;'QA-Plots'!D$1,'GROC Profiles'!$A$2:$A$2880,"="&amp;'QA-Plots'!$B83,'GROC Profiles'!$M$2:$M$2880,"&gt;"&amp;'QA-Plots'!$C83-0.5,'GROC Profiles'!$M$2:$M$2880,"&lt;="&amp;'QA-Plots'!$C83+0.5)</f>
        <v>0</v>
      </c>
      <c r="E83">
        <f>SUMIFS('GROC Profiles'!$R$2:$R$2880,'GROC Profiles'!$T$2:$T$2880,"="&amp;'QA-Plots'!E$1,'GROC Profiles'!$A$2:$A$2880,"="&amp;'QA-Plots'!$B83,'GROC Profiles'!$M$2:$M$2880,"&gt;"&amp;'QA-Plots'!$C83-0.5,'GROC Profiles'!$M$2:$M$2880,"&lt;="&amp;'QA-Plots'!$C83+0.5)</f>
        <v>1.2303927500404099</v>
      </c>
      <c r="F83">
        <f>SUMIFS('GROC Profiles'!$R$2:$R$2880,'GROC Profiles'!$T$2:$T$2880,"="&amp;'QA-Plots'!F$1,'GROC Profiles'!$A$2:$A$2880,"="&amp;'QA-Plots'!$B83,'GROC Profiles'!$M$2:$M$2880,"&gt;"&amp;'QA-Plots'!$C83-0.5,'GROC Profiles'!$M$2:$M$2880,"&lt;="&amp;'QA-Plots'!$C83+0.5)</f>
        <v>0</v>
      </c>
    </row>
    <row r="84" spans="1:6">
      <c r="A84" t="s">
        <v>24</v>
      </c>
      <c r="B84" s="13" t="s">
        <v>25</v>
      </c>
      <c r="C84">
        <v>4</v>
      </c>
      <c r="D84">
        <f>SUMIFS('GROC Profiles'!$R$2:$R$2880,'GROC Profiles'!$T$2:$T$2880,"="&amp;'QA-Plots'!D$1,'GROC Profiles'!$A$2:$A$2880,"="&amp;'QA-Plots'!$B84,'GROC Profiles'!$M$2:$M$2880,"&gt;"&amp;'QA-Plots'!$C84-0.5,'GROC Profiles'!$M$2:$M$2880,"&lt;="&amp;'QA-Plots'!$C84+0.5)</f>
        <v>2.7752462246169701E-2</v>
      </c>
      <c r="E84">
        <f>SUMIFS('GROC Profiles'!$R$2:$R$2880,'GROC Profiles'!$T$2:$T$2880,"="&amp;'QA-Plots'!E$1,'GROC Profiles'!$A$2:$A$2880,"="&amp;'QA-Plots'!$B84,'GROC Profiles'!$M$2:$M$2880,"&gt;"&amp;'QA-Plots'!$C84-0.5,'GROC Profiles'!$M$2:$M$2880,"&lt;="&amp;'QA-Plots'!$C84+0.5)</f>
        <v>1.39719429281873</v>
      </c>
      <c r="F84">
        <f>SUMIFS('GROC Profiles'!$R$2:$R$2880,'GROC Profiles'!$T$2:$T$2880,"="&amp;'QA-Plots'!F$1,'GROC Profiles'!$A$2:$A$2880,"="&amp;'QA-Plots'!$B84,'GROC Profiles'!$M$2:$M$2880,"&gt;"&amp;'QA-Plots'!$C84-0.5,'GROC Profiles'!$M$2:$M$2880,"&lt;="&amp;'QA-Plots'!$C84+0.5)</f>
        <v>0</v>
      </c>
    </row>
    <row r="85" spans="1:6">
      <c r="A85" t="s">
        <v>24</v>
      </c>
      <c r="B85" s="13" t="s">
        <v>25</v>
      </c>
      <c r="C85">
        <v>5</v>
      </c>
      <c r="D85">
        <f>SUMIFS('GROC Profiles'!$R$2:$R$2880,'GROC Profiles'!$T$2:$T$2880,"="&amp;'QA-Plots'!D$1,'GROC Profiles'!$A$2:$A$2880,"="&amp;'QA-Plots'!$B85,'GROC Profiles'!$M$2:$M$2880,"&gt;"&amp;'QA-Plots'!$C85-0.5,'GROC Profiles'!$M$2:$M$2880,"&lt;="&amp;'QA-Plots'!$C85+0.5)</f>
        <v>0.33987059728901459</v>
      </c>
      <c r="E85">
        <f>SUMIFS('GROC Profiles'!$R$2:$R$2880,'GROC Profiles'!$T$2:$T$2880,"="&amp;'QA-Plots'!E$1,'GROC Profiles'!$A$2:$A$2880,"="&amp;'QA-Plots'!$B85,'GROC Profiles'!$M$2:$M$2880,"&gt;"&amp;'QA-Plots'!$C85-0.5,'GROC Profiles'!$M$2:$M$2880,"&lt;="&amp;'QA-Plots'!$C85+0.5)</f>
        <v>1.8863017231535348</v>
      </c>
      <c r="F85">
        <f>SUMIFS('GROC Profiles'!$R$2:$R$2880,'GROC Profiles'!$T$2:$T$2880,"="&amp;'QA-Plots'!F$1,'GROC Profiles'!$A$2:$A$2880,"="&amp;'QA-Plots'!$B85,'GROC Profiles'!$M$2:$M$2880,"&gt;"&amp;'QA-Plots'!$C85-0.5,'GROC Profiles'!$M$2:$M$2880,"&lt;="&amp;'QA-Plots'!$C85+0.5)</f>
        <v>0</v>
      </c>
    </row>
    <row r="86" spans="1:6">
      <c r="A86" t="s">
        <v>24</v>
      </c>
      <c r="B86" s="13" t="s">
        <v>25</v>
      </c>
      <c r="C86">
        <v>6</v>
      </c>
      <c r="D86">
        <f>SUMIFS('GROC Profiles'!$R$2:$R$2880,'GROC Profiles'!$T$2:$T$2880,"="&amp;'QA-Plots'!D$1,'GROC Profiles'!$A$2:$A$2880,"="&amp;'QA-Plots'!$B86,'GROC Profiles'!$M$2:$M$2880,"&gt;"&amp;'QA-Plots'!$C86-0.5,'GROC Profiles'!$M$2:$M$2880,"&lt;="&amp;'QA-Plots'!$C86+0.5)</f>
        <v>0.74754688958767268</v>
      </c>
      <c r="E86">
        <f>SUMIFS('GROC Profiles'!$R$2:$R$2880,'GROC Profiles'!$T$2:$T$2880,"="&amp;'QA-Plots'!E$1,'GROC Profiles'!$A$2:$A$2880,"="&amp;'QA-Plots'!$B86,'GROC Profiles'!$M$2:$M$2880,"&gt;"&amp;'QA-Plots'!$C86-0.5,'GROC Profiles'!$M$2:$M$2880,"&lt;="&amp;'QA-Plots'!$C86+0.5)</f>
        <v>6.0053689999131699</v>
      </c>
      <c r="F86">
        <f>SUMIFS('GROC Profiles'!$R$2:$R$2880,'GROC Profiles'!$T$2:$T$2880,"="&amp;'QA-Plots'!F$1,'GROC Profiles'!$A$2:$A$2880,"="&amp;'QA-Plots'!$B86,'GROC Profiles'!$M$2:$M$2880,"&gt;"&amp;'QA-Plots'!$C86-0.5,'GROC Profiles'!$M$2:$M$2880,"&lt;="&amp;'QA-Plots'!$C86+0.5)</f>
        <v>0</v>
      </c>
    </row>
    <row r="87" spans="1:6">
      <c r="A87" t="s">
        <v>24</v>
      </c>
      <c r="B87" s="13" t="s">
        <v>25</v>
      </c>
      <c r="C87">
        <v>7</v>
      </c>
      <c r="D87">
        <f>SUMIFS('GROC Profiles'!$R$2:$R$2880,'GROC Profiles'!$T$2:$T$2880,"="&amp;'QA-Plots'!D$1,'GROC Profiles'!$A$2:$A$2880,"="&amp;'QA-Plots'!$B87,'GROC Profiles'!$M$2:$M$2880,"&gt;"&amp;'QA-Plots'!$C87-0.5,'GROC Profiles'!$M$2:$M$2880,"&lt;="&amp;'QA-Plots'!$C87+0.5)</f>
        <v>0.12752330405132897</v>
      </c>
      <c r="E87">
        <f>SUMIFS('GROC Profiles'!$R$2:$R$2880,'GROC Profiles'!$T$2:$T$2880,"="&amp;'QA-Plots'!E$1,'GROC Profiles'!$A$2:$A$2880,"="&amp;'QA-Plots'!$B87,'GROC Profiles'!$M$2:$M$2880,"&gt;"&amp;'QA-Plots'!$C87-0.5,'GROC Profiles'!$M$2:$M$2880,"&lt;="&amp;'QA-Plots'!$C87+0.5)</f>
        <v>0</v>
      </c>
      <c r="F87">
        <f>SUMIFS('GROC Profiles'!$R$2:$R$2880,'GROC Profiles'!$T$2:$T$2880,"="&amp;'QA-Plots'!F$1,'GROC Profiles'!$A$2:$A$2880,"="&amp;'QA-Plots'!$B87,'GROC Profiles'!$M$2:$M$2880,"&gt;"&amp;'QA-Plots'!$C87-0.5,'GROC Profiles'!$M$2:$M$2880,"&lt;="&amp;'QA-Plots'!$C87+0.5)</f>
        <v>0</v>
      </c>
    </row>
    <row r="88" spans="1:6">
      <c r="A88" t="s">
        <v>24</v>
      </c>
      <c r="B88" s="13" t="s">
        <v>25</v>
      </c>
      <c r="C88">
        <v>8</v>
      </c>
      <c r="D88">
        <f>SUMIFS('GROC Profiles'!$R$2:$R$2880,'GROC Profiles'!$T$2:$T$2880,"="&amp;'QA-Plots'!D$1,'GROC Profiles'!$A$2:$A$2880,"="&amp;'QA-Plots'!$B88,'GROC Profiles'!$M$2:$M$2880,"&gt;"&amp;'QA-Plots'!$C88-0.5,'GROC Profiles'!$M$2:$M$2880,"&lt;="&amp;'QA-Plots'!$C88+0.5)</f>
        <v>19.763803624617481</v>
      </c>
      <c r="E88">
        <f>SUMIFS('GROC Profiles'!$R$2:$R$2880,'GROC Profiles'!$T$2:$T$2880,"="&amp;'QA-Plots'!E$1,'GROC Profiles'!$A$2:$A$2880,"="&amp;'QA-Plots'!$B88,'GROC Profiles'!$M$2:$M$2880,"&gt;"&amp;'QA-Plots'!$C88-0.5,'GROC Profiles'!$M$2:$M$2880,"&lt;="&amp;'QA-Plots'!$C88+0.5)</f>
        <v>0</v>
      </c>
      <c r="F88">
        <f>SUMIFS('GROC Profiles'!$R$2:$R$2880,'GROC Profiles'!$T$2:$T$2880,"="&amp;'QA-Plots'!F$1,'GROC Profiles'!$A$2:$A$2880,"="&amp;'QA-Plots'!$B88,'GROC Profiles'!$M$2:$M$2880,"&gt;"&amp;'QA-Plots'!$C88-0.5,'GROC Profiles'!$M$2:$M$2880,"&lt;="&amp;'QA-Plots'!$C88+0.5)</f>
        <v>0</v>
      </c>
    </row>
    <row r="89" spans="1:6">
      <c r="A89" t="s">
        <v>24</v>
      </c>
      <c r="B89" s="13" t="s">
        <v>25</v>
      </c>
      <c r="C89">
        <v>9</v>
      </c>
      <c r="D89">
        <f>SUMIFS('GROC Profiles'!$R$2:$R$2880,'GROC Profiles'!$T$2:$T$2880,"="&amp;'QA-Plots'!D$1,'GROC Profiles'!$A$2:$A$2880,"="&amp;'QA-Plots'!$B89,'GROC Profiles'!$M$2:$M$2880,"&gt;"&amp;'QA-Plots'!$C89-0.5,'GROC Profiles'!$M$2:$M$2880,"&lt;="&amp;'QA-Plots'!$C89+0.5)</f>
        <v>13.009948895917953</v>
      </c>
      <c r="E89">
        <f>SUMIFS('GROC Profiles'!$R$2:$R$2880,'GROC Profiles'!$T$2:$T$2880,"="&amp;'QA-Plots'!E$1,'GROC Profiles'!$A$2:$A$2880,"="&amp;'QA-Plots'!$B89,'GROC Profiles'!$M$2:$M$2880,"&gt;"&amp;'QA-Plots'!$C89-0.5,'GROC Profiles'!$M$2:$M$2880,"&lt;="&amp;'QA-Plots'!$C89+0.5)</f>
        <v>0</v>
      </c>
      <c r="F89">
        <f>SUMIFS('GROC Profiles'!$R$2:$R$2880,'GROC Profiles'!$T$2:$T$2880,"="&amp;'QA-Plots'!F$1,'GROC Profiles'!$A$2:$A$2880,"="&amp;'QA-Plots'!$B89,'GROC Profiles'!$M$2:$M$2880,"&gt;"&amp;'QA-Plots'!$C89-0.5,'GROC Profiles'!$M$2:$M$2880,"&lt;="&amp;'QA-Plots'!$C89+0.5)</f>
        <v>0</v>
      </c>
    </row>
    <row r="90" spans="1:6">
      <c r="A90" t="s">
        <v>24</v>
      </c>
      <c r="B90" s="13" t="s">
        <v>25</v>
      </c>
      <c r="C90">
        <v>10</v>
      </c>
      <c r="D90">
        <f>SUMIFS('GROC Profiles'!$R$2:$R$2880,'GROC Profiles'!$T$2:$T$2880,"="&amp;'QA-Plots'!D$1,'GROC Profiles'!$A$2:$A$2880,"="&amp;'QA-Plots'!$B90,'GROC Profiles'!$M$2:$M$2880,"&gt;"&amp;'QA-Plots'!$C90-0.5,'GROC Profiles'!$M$2:$M$2880,"&lt;="&amp;'QA-Plots'!$C90+0.5)</f>
        <v>15.482986560364473</v>
      </c>
      <c r="E90">
        <f>SUMIFS('GROC Profiles'!$R$2:$R$2880,'GROC Profiles'!$T$2:$T$2880,"="&amp;'QA-Plots'!E$1,'GROC Profiles'!$A$2:$A$2880,"="&amp;'QA-Plots'!$B90,'GROC Profiles'!$M$2:$M$2880,"&gt;"&amp;'QA-Plots'!$C90-0.5,'GROC Profiles'!$M$2:$M$2880,"&lt;="&amp;'QA-Plots'!$C90+0.5)</f>
        <v>0</v>
      </c>
      <c r="F90">
        <f>SUMIFS('GROC Profiles'!$R$2:$R$2880,'GROC Profiles'!$T$2:$T$2880,"="&amp;'QA-Plots'!F$1,'GROC Profiles'!$A$2:$A$2880,"="&amp;'QA-Plots'!$B90,'GROC Profiles'!$M$2:$M$2880,"&gt;"&amp;'QA-Plots'!$C90-0.5,'GROC Profiles'!$M$2:$M$2880,"&lt;="&amp;'QA-Plots'!$C90+0.5)</f>
        <v>0</v>
      </c>
    </row>
    <row r="91" spans="1:6">
      <c r="A91" t="s">
        <v>24</v>
      </c>
      <c r="B91" s="13" t="s">
        <v>25</v>
      </c>
      <c r="C91">
        <v>11</v>
      </c>
      <c r="D91">
        <f>SUMIFS('GROC Profiles'!$R$2:$R$2880,'GROC Profiles'!$T$2:$T$2880,"="&amp;'QA-Plots'!D$1,'GROC Profiles'!$A$2:$A$2880,"="&amp;'QA-Plots'!$B91,'GROC Profiles'!$M$2:$M$2880,"&gt;"&amp;'QA-Plots'!$C91-0.5,'GROC Profiles'!$M$2:$M$2880,"&lt;="&amp;'QA-Plots'!$C91+0.5)</f>
        <v>39.981309899999999</v>
      </c>
      <c r="E91">
        <f>SUMIFS('GROC Profiles'!$R$2:$R$2880,'GROC Profiles'!$T$2:$T$2880,"="&amp;'QA-Plots'!E$1,'GROC Profiles'!$A$2:$A$2880,"="&amp;'QA-Plots'!$B91,'GROC Profiles'!$M$2:$M$2880,"&gt;"&amp;'QA-Plots'!$C91-0.5,'GROC Profiles'!$M$2:$M$2880,"&lt;="&amp;'QA-Plots'!$C91+0.5)</f>
        <v>0</v>
      </c>
      <c r="F91">
        <f>SUMIFS('GROC Profiles'!$R$2:$R$2880,'GROC Profiles'!$T$2:$T$2880,"="&amp;'QA-Plots'!F$1,'GROC Profiles'!$A$2:$A$2880,"="&amp;'QA-Plots'!$B91,'GROC Profiles'!$M$2:$M$2880,"&gt;"&amp;'QA-Plots'!$C91-0.5,'GROC Profiles'!$M$2:$M$2880,"&lt;="&amp;'QA-Plots'!$C91+0.5)</f>
        <v>0</v>
      </c>
    </row>
    <row r="92" spans="1:6">
      <c r="A92" t="s">
        <v>26</v>
      </c>
      <c r="B92" s="13" t="s">
        <v>27</v>
      </c>
      <c r="C92">
        <v>3</v>
      </c>
      <c r="D92">
        <f>SUMIFS('GROC Profiles'!$R$2:$R$2880,'GROC Profiles'!$T$2:$T$2880,"="&amp;'QA-Plots'!D$1,'GROC Profiles'!$A$2:$A$2880,"="&amp;'QA-Plots'!$B92,'GROC Profiles'!$M$2:$M$2880,"&gt;"&amp;'QA-Plots'!$C92-0.5,'GROC Profiles'!$M$2:$M$2880,"&lt;="&amp;'QA-Plots'!$C92+0.5)</f>
        <v>0</v>
      </c>
      <c r="E92">
        <f>SUMIFS('GROC Profiles'!$R$2:$R$2880,'GROC Profiles'!$T$2:$T$2880,"="&amp;'QA-Plots'!E$1,'GROC Profiles'!$A$2:$A$2880,"="&amp;'QA-Plots'!$B92,'GROC Profiles'!$M$2:$M$2880,"&gt;"&amp;'QA-Plots'!$C92-0.5,'GROC Profiles'!$M$2:$M$2880,"&lt;="&amp;'QA-Plots'!$C92+0.5)</f>
        <v>9.1568121099999997E-2</v>
      </c>
      <c r="F92">
        <f>SUMIFS('GROC Profiles'!$R$2:$R$2880,'GROC Profiles'!$T$2:$T$2880,"="&amp;'QA-Plots'!F$1,'GROC Profiles'!$A$2:$A$2880,"="&amp;'QA-Plots'!$B92,'GROC Profiles'!$M$2:$M$2880,"&gt;"&amp;'QA-Plots'!$C92-0.5,'GROC Profiles'!$M$2:$M$2880,"&lt;="&amp;'QA-Plots'!$C92+0.5)</f>
        <v>0</v>
      </c>
    </row>
    <row r="93" spans="1:6">
      <c r="A93" t="s">
        <v>26</v>
      </c>
      <c r="B93" s="13" t="s">
        <v>27</v>
      </c>
      <c r="C93">
        <v>4</v>
      </c>
      <c r="D93">
        <f>SUMIFS('GROC Profiles'!$R$2:$R$2880,'GROC Profiles'!$T$2:$T$2880,"="&amp;'QA-Plots'!D$1,'GROC Profiles'!$A$2:$A$2880,"="&amp;'QA-Plots'!$B93,'GROC Profiles'!$M$2:$M$2880,"&gt;"&amp;'QA-Plots'!$C93-0.5,'GROC Profiles'!$M$2:$M$2880,"&lt;="&amp;'QA-Plots'!$C93+0.5)</f>
        <v>2.3790261269999989E-3</v>
      </c>
      <c r="E93">
        <f>SUMIFS('GROC Profiles'!$R$2:$R$2880,'GROC Profiles'!$T$2:$T$2880,"="&amp;'QA-Plots'!E$1,'GROC Profiles'!$A$2:$A$2880,"="&amp;'QA-Plots'!$B93,'GROC Profiles'!$M$2:$M$2880,"&gt;"&amp;'QA-Plots'!$C93-0.5,'GROC Profiles'!$M$2:$M$2880,"&lt;="&amp;'QA-Plots'!$C93+0.5)</f>
        <v>0.24976073830000001</v>
      </c>
      <c r="F93">
        <f>SUMIFS('GROC Profiles'!$R$2:$R$2880,'GROC Profiles'!$T$2:$T$2880,"="&amp;'QA-Plots'!F$1,'GROC Profiles'!$A$2:$A$2880,"="&amp;'QA-Plots'!$B93,'GROC Profiles'!$M$2:$M$2880,"&gt;"&amp;'QA-Plots'!$C93-0.5,'GROC Profiles'!$M$2:$M$2880,"&lt;="&amp;'QA-Plots'!$C93+0.5)</f>
        <v>0</v>
      </c>
    </row>
    <row r="94" spans="1:6">
      <c r="A94" t="s">
        <v>26</v>
      </c>
      <c r="B94" s="13" t="s">
        <v>27</v>
      </c>
      <c r="C94">
        <v>5</v>
      </c>
      <c r="D94">
        <f>SUMIFS('GROC Profiles'!$R$2:$R$2880,'GROC Profiles'!$T$2:$T$2880,"="&amp;'QA-Plots'!D$1,'GROC Profiles'!$A$2:$A$2880,"="&amp;'QA-Plots'!$B94,'GROC Profiles'!$M$2:$M$2880,"&gt;"&amp;'QA-Plots'!$C94-0.5,'GROC Profiles'!$M$2:$M$2880,"&lt;="&amp;'QA-Plots'!$C94+0.5)</f>
        <v>0.13690605692999996</v>
      </c>
      <c r="E94">
        <f>SUMIFS('GROC Profiles'!$R$2:$R$2880,'GROC Profiles'!$T$2:$T$2880,"="&amp;'QA-Plots'!E$1,'GROC Profiles'!$A$2:$A$2880,"="&amp;'QA-Plots'!$B94,'GROC Profiles'!$M$2:$M$2880,"&gt;"&amp;'QA-Plots'!$C94-0.5,'GROC Profiles'!$M$2:$M$2880,"&lt;="&amp;'QA-Plots'!$C94+0.5)</f>
        <v>0.65988013429999803</v>
      </c>
      <c r="F94">
        <f>SUMIFS('GROC Profiles'!$R$2:$R$2880,'GROC Profiles'!$T$2:$T$2880,"="&amp;'QA-Plots'!F$1,'GROC Profiles'!$A$2:$A$2880,"="&amp;'QA-Plots'!$B94,'GROC Profiles'!$M$2:$M$2880,"&gt;"&amp;'QA-Plots'!$C94-0.5,'GROC Profiles'!$M$2:$M$2880,"&lt;="&amp;'QA-Plots'!$C94+0.5)</f>
        <v>0</v>
      </c>
    </row>
    <row r="95" spans="1:6">
      <c r="A95" t="s">
        <v>26</v>
      </c>
      <c r="B95" s="13" t="s">
        <v>27</v>
      </c>
      <c r="C95">
        <v>6</v>
      </c>
      <c r="D95">
        <f>SUMIFS('GROC Profiles'!$R$2:$R$2880,'GROC Profiles'!$T$2:$T$2880,"="&amp;'QA-Plots'!D$1,'GROC Profiles'!$A$2:$A$2880,"="&amp;'QA-Plots'!$B95,'GROC Profiles'!$M$2:$M$2880,"&gt;"&amp;'QA-Plots'!$C95-0.5,'GROC Profiles'!$M$2:$M$2880,"&lt;="&amp;'QA-Plots'!$C95+0.5)</f>
        <v>0.3109071534986152</v>
      </c>
      <c r="E95">
        <f>SUMIFS('GROC Profiles'!$R$2:$R$2880,'GROC Profiles'!$T$2:$T$2880,"="&amp;'QA-Plots'!E$1,'GROC Profiles'!$A$2:$A$2880,"="&amp;'QA-Plots'!$B95,'GROC Profiles'!$M$2:$M$2880,"&gt;"&amp;'QA-Plots'!$C95-0.5,'GROC Profiles'!$M$2:$M$2880,"&lt;="&amp;'QA-Plots'!$C95+0.5)</f>
        <v>3.07039874910138</v>
      </c>
      <c r="F95">
        <f>SUMIFS('GROC Profiles'!$R$2:$R$2880,'GROC Profiles'!$T$2:$T$2880,"="&amp;'QA-Plots'!F$1,'GROC Profiles'!$A$2:$A$2880,"="&amp;'QA-Plots'!$B95,'GROC Profiles'!$M$2:$M$2880,"&gt;"&amp;'QA-Plots'!$C95-0.5,'GROC Profiles'!$M$2:$M$2880,"&lt;="&amp;'QA-Plots'!$C95+0.5)</f>
        <v>0</v>
      </c>
    </row>
    <row r="96" spans="1:6">
      <c r="A96" t="s">
        <v>26</v>
      </c>
      <c r="B96" s="13" t="s">
        <v>27</v>
      </c>
      <c r="C96">
        <v>7</v>
      </c>
      <c r="D96">
        <f>SUMIFS('GROC Profiles'!$R$2:$R$2880,'GROC Profiles'!$T$2:$T$2880,"="&amp;'QA-Plots'!D$1,'GROC Profiles'!$A$2:$A$2880,"="&amp;'QA-Plots'!$B96,'GROC Profiles'!$M$2:$M$2880,"&gt;"&amp;'QA-Plots'!$C96-0.5,'GROC Profiles'!$M$2:$M$2880,"&lt;="&amp;'QA-Plots'!$C96+0.5)</f>
        <v>13.310020170267302</v>
      </c>
      <c r="E96">
        <f>SUMIFS('GROC Profiles'!$R$2:$R$2880,'GROC Profiles'!$T$2:$T$2880,"="&amp;'QA-Plots'!E$1,'GROC Profiles'!$A$2:$A$2880,"="&amp;'QA-Plots'!$B96,'GROC Profiles'!$M$2:$M$2880,"&gt;"&amp;'QA-Plots'!$C96-0.5,'GROC Profiles'!$M$2:$M$2880,"&lt;="&amp;'QA-Plots'!$C96+0.5)</f>
        <v>0</v>
      </c>
      <c r="F96">
        <f>SUMIFS('GROC Profiles'!$R$2:$R$2880,'GROC Profiles'!$T$2:$T$2880,"="&amp;'QA-Plots'!F$1,'GROC Profiles'!$A$2:$A$2880,"="&amp;'QA-Plots'!$B96,'GROC Profiles'!$M$2:$M$2880,"&gt;"&amp;'QA-Plots'!$C96-0.5,'GROC Profiles'!$M$2:$M$2880,"&lt;="&amp;'QA-Plots'!$C96+0.5)</f>
        <v>0</v>
      </c>
    </row>
    <row r="97" spans="1:6">
      <c r="A97" t="s">
        <v>26</v>
      </c>
      <c r="B97" s="13" t="s">
        <v>27</v>
      </c>
      <c r="C97">
        <v>8</v>
      </c>
      <c r="D97">
        <f>SUMIFS('GROC Profiles'!$R$2:$R$2880,'GROC Profiles'!$T$2:$T$2880,"="&amp;'QA-Plots'!D$1,'GROC Profiles'!$A$2:$A$2880,"="&amp;'QA-Plots'!$B97,'GROC Profiles'!$M$2:$M$2880,"&gt;"&amp;'QA-Plots'!$C97-0.5,'GROC Profiles'!$M$2:$M$2880,"&lt;="&amp;'QA-Plots'!$C97+0.5)</f>
        <v>44.882556334697547</v>
      </c>
      <c r="E97">
        <f>SUMIFS('GROC Profiles'!$R$2:$R$2880,'GROC Profiles'!$T$2:$T$2880,"="&amp;'QA-Plots'!E$1,'GROC Profiles'!$A$2:$A$2880,"="&amp;'QA-Plots'!$B97,'GROC Profiles'!$M$2:$M$2880,"&gt;"&amp;'QA-Plots'!$C97-0.5,'GROC Profiles'!$M$2:$M$2880,"&lt;="&amp;'QA-Plots'!$C97+0.5)</f>
        <v>0</v>
      </c>
      <c r="F97">
        <f>SUMIFS('GROC Profiles'!$R$2:$R$2880,'GROC Profiles'!$T$2:$T$2880,"="&amp;'QA-Plots'!F$1,'GROC Profiles'!$A$2:$A$2880,"="&amp;'QA-Plots'!$B97,'GROC Profiles'!$M$2:$M$2880,"&gt;"&amp;'QA-Plots'!$C97-0.5,'GROC Profiles'!$M$2:$M$2880,"&lt;="&amp;'QA-Plots'!$C97+0.5)</f>
        <v>0</v>
      </c>
    </row>
    <row r="98" spans="1:6">
      <c r="A98" t="s">
        <v>26</v>
      </c>
      <c r="B98" s="13" t="s">
        <v>27</v>
      </c>
      <c r="C98">
        <v>9</v>
      </c>
      <c r="D98">
        <f>SUMIFS('GROC Profiles'!$R$2:$R$2880,'GROC Profiles'!$T$2:$T$2880,"="&amp;'QA-Plots'!D$1,'GROC Profiles'!$A$2:$A$2880,"="&amp;'QA-Plots'!$B98,'GROC Profiles'!$M$2:$M$2880,"&gt;"&amp;'QA-Plots'!$C98-0.5,'GROC Profiles'!$M$2:$M$2880,"&lt;="&amp;'QA-Plots'!$C98+0.5)</f>
        <v>26.192136599980099</v>
      </c>
      <c r="E98">
        <f>SUMIFS('GROC Profiles'!$R$2:$R$2880,'GROC Profiles'!$T$2:$T$2880,"="&amp;'QA-Plots'!E$1,'GROC Profiles'!$A$2:$A$2880,"="&amp;'QA-Plots'!$B98,'GROC Profiles'!$M$2:$M$2880,"&gt;"&amp;'QA-Plots'!$C98-0.5,'GROC Profiles'!$M$2:$M$2880,"&lt;="&amp;'QA-Plots'!$C98+0.5)</f>
        <v>0</v>
      </c>
      <c r="F98">
        <f>SUMIFS('GROC Profiles'!$R$2:$R$2880,'GROC Profiles'!$T$2:$T$2880,"="&amp;'QA-Plots'!F$1,'GROC Profiles'!$A$2:$A$2880,"="&amp;'QA-Plots'!$B98,'GROC Profiles'!$M$2:$M$2880,"&gt;"&amp;'QA-Plots'!$C98-0.5,'GROC Profiles'!$M$2:$M$2880,"&lt;="&amp;'QA-Plots'!$C98+0.5)</f>
        <v>0</v>
      </c>
    </row>
    <row r="99" spans="1:6">
      <c r="A99" t="s">
        <v>26</v>
      </c>
      <c r="B99" s="13" t="s">
        <v>27</v>
      </c>
      <c r="C99">
        <v>10</v>
      </c>
      <c r="D99">
        <f>SUMIFS('GROC Profiles'!$R$2:$R$2880,'GROC Profiles'!$T$2:$T$2880,"="&amp;'QA-Plots'!D$1,'GROC Profiles'!$A$2:$A$2880,"="&amp;'QA-Plots'!$B99,'GROC Profiles'!$M$2:$M$2880,"&gt;"&amp;'QA-Plots'!$C99-0.5,'GROC Profiles'!$M$2:$M$2880,"&lt;="&amp;'QA-Plots'!$C99+0.5)</f>
        <v>9.3934869156979062</v>
      </c>
      <c r="E99">
        <f>SUMIFS('GROC Profiles'!$R$2:$R$2880,'GROC Profiles'!$T$2:$T$2880,"="&amp;'QA-Plots'!E$1,'GROC Profiles'!$A$2:$A$2880,"="&amp;'QA-Plots'!$B99,'GROC Profiles'!$M$2:$M$2880,"&gt;"&amp;'QA-Plots'!$C99-0.5,'GROC Profiles'!$M$2:$M$2880,"&lt;="&amp;'QA-Plots'!$C99+0.5)</f>
        <v>0</v>
      </c>
      <c r="F99">
        <f>SUMIFS('GROC Profiles'!$R$2:$R$2880,'GROC Profiles'!$T$2:$T$2880,"="&amp;'QA-Plots'!F$1,'GROC Profiles'!$A$2:$A$2880,"="&amp;'QA-Plots'!$B99,'GROC Profiles'!$M$2:$M$2880,"&gt;"&amp;'QA-Plots'!$C99-0.5,'GROC Profiles'!$M$2:$M$2880,"&lt;="&amp;'QA-Plots'!$C99+0.5)</f>
        <v>0</v>
      </c>
    </row>
    <row r="100" spans="1:6">
      <c r="A100" t="s">
        <v>26</v>
      </c>
      <c r="B100" s="13" t="s">
        <v>27</v>
      </c>
      <c r="C100">
        <v>11</v>
      </c>
      <c r="D100">
        <f>SUMIFS('GROC Profiles'!$R$2:$R$2880,'GROC Profiles'!$T$2:$T$2880,"="&amp;'QA-Plots'!D$1,'GROC Profiles'!$A$2:$A$2880,"="&amp;'QA-Plots'!$B100,'GROC Profiles'!$M$2:$M$2880,"&gt;"&amp;'QA-Plots'!$C100-0.5,'GROC Profiles'!$M$2:$M$2880,"&lt;="&amp;'QA-Plots'!$C100+0.5)</f>
        <v>1.7</v>
      </c>
      <c r="E100">
        <f>SUMIFS('GROC Profiles'!$R$2:$R$2880,'GROC Profiles'!$T$2:$T$2880,"="&amp;'QA-Plots'!E$1,'GROC Profiles'!$A$2:$A$2880,"="&amp;'QA-Plots'!$B100,'GROC Profiles'!$M$2:$M$2880,"&gt;"&amp;'QA-Plots'!$C100-0.5,'GROC Profiles'!$M$2:$M$2880,"&lt;="&amp;'QA-Plots'!$C100+0.5)</f>
        <v>0</v>
      </c>
      <c r="F100">
        <f>SUMIFS('GROC Profiles'!$R$2:$R$2880,'GROC Profiles'!$T$2:$T$2880,"="&amp;'QA-Plots'!F$1,'GROC Profiles'!$A$2:$A$2880,"="&amp;'QA-Plots'!$B100,'GROC Profiles'!$M$2:$M$2880,"&gt;"&amp;'QA-Plots'!$C100-0.5,'GROC Profiles'!$M$2:$M$2880,"&lt;="&amp;'QA-Plots'!$C100+0.5)</f>
        <v>0</v>
      </c>
    </row>
    <row r="101" spans="1:6">
      <c r="A101" t="s">
        <v>28</v>
      </c>
      <c r="B101" s="13" t="s">
        <v>29</v>
      </c>
      <c r="C101">
        <v>3</v>
      </c>
      <c r="D101">
        <f>SUMIFS('GROC Profiles'!$R$2:$R$2880,'GROC Profiles'!$T$2:$T$2880,"="&amp;'QA-Plots'!D$1,'GROC Profiles'!$A$2:$A$2880,"="&amp;'QA-Plots'!$B101,'GROC Profiles'!$M$2:$M$2880,"&gt;"&amp;'QA-Plots'!$C101-0.5,'GROC Profiles'!$M$2:$M$2880,"&lt;="&amp;'QA-Plots'!$C101+0.5)</f>
        <v>0</v>
      </c>
      <c r="E101">
        <f>SUMIFS('GROC Profiles'!$R$2:$R$2880,'GROC Profiles'!$T$2:$T$2880,"="&amp;'QA-Plots'!E$1,'GROC Profiles'!$A$2:$A$2880,"="&amp;'QA-Plots'!$B101,'GROC Profiles'!$M$2:$M$2880,"&gt;"&amp;'QA-Plots'!$C101-0.5,'GROC Profiles'!$M$2:$M$2880,"&lt;="&amp;'QA-Plots'!$C101+0.5)</f>
        <v>9.1530860419999999E-2</v>
      </c>
      <c r="F101">
        <f>SUMIFS('GROC Profiles'!$R$2:$R$2880,'GROC Profiles'!$T$2:$T$2880,"="&amp;'QA-Plots'!F$1,'GROC Profiles'!$A$2:$A$2880,"="&amp;'QA-Plots'!$B101,'GROC Profiles'!$M$2:$M$2880,"&gt;"&amp;'QA-Plots'!$C101-0.5,'GROC Profiles'!$M$2:$M$2880,"&lt;="&amp;'QA-Plots'!$C101+0.5)</f>
        <v>0</v>
      </c>
    </row>
    <row r="102" spans="1:6">
      <c r="A102" t="s">
        <v>28</v>
      </c>
      <c r="B102" s="13" t="s">
        <v>29</v>
      </c>
      <c r="C102">
        <v>4</v>
      </c>
      <c r="D102">
        <f>SUMIFS('GROC Profiles'!$R$2:$R$2880,'GROC Profiles'!$T$2:$T$2880,"="&amp;'QA-Plots'!D$1,'GROC Profiles'!$A$2:$A$2880,"="&amp;'QA-Plots'!$B102,'GROC Profiles'!$M$2:$M$2880,"&gt;"&amp;'QA-Plots'!$C102-0.5,'GROC Profiles'!$M$2:$M$2880,"&lt;="&amp;'QA-Plots'!$C102+0.5)</f>
        <v>2.3780580594000003E-3</v>
      </c>
      <c r="E102">
        <f>SUMIFS('GROC Profiles'!$R$2:$R$2880,'GROC Profiles'!$T$2:$T$2880,"="&amp;'QA-Plots'!E$1,'GROC Profiles'!$A$2:$A$2880,"="&amp;'QA-Plots'!$B102,'GROC Profiles'!$M$2:$M$2880,"&gt;"&amp;'QA-Plots'!$C102-0.5,'GROC Profiles'!$M$2:$M$2880,"&lt;="&amp;'QA-Plots'!$C102+0.5)</f>
        <v>0.24965910626000001</v>
      </c>
      <c r="F102">
        <f>SUMIFS('GROC Profiles'!$R$2:$R$2880,'GROC Profiles'!$T$2:$T$2880,"="&amp;'QA-Plots'!F$1,'GROC Profiles'!$A$2:$A$2880,"="&amp;'QA-Plots'!$B102,'GROC Profiles'!$M$2:$M$2880,"&gt;"&amp;'QA-Plots'!$C102-0.5,'GROC Profiles'!$M$2:$M$2880,"&lt;="&amp;'QA-Plots'!$C102+0.5)</f>
        <v>0</v>
      </c>
    </row>
    <row r="103" spans="1:6">
      <c r="A103" t="s">
        <v>28</v>
      </c>
      <c r="B103" s="13" t="s">
        <v>29</v>
      </c>
      <c r="C103">
        <v>5</v>
      </c>
      <c r="D103">
        <f>SUMIFS('GROC Profiles'!$R$2:$R$2880,'GROC Profiles'!$T$2:$T$2880,"="&amp;'QA-Plots'!D$1,'GROC Profiles'!$A$2:$A$2880,"="&amp;'QA-Plots'!$B103,'GROC Profiles'!$M$2:$M$2880,"&gt;"&amp;'QA-Plots'!$C103-0.5,'GROC Profiles'!$M$2:$M$2880,"&lt;="&amp;'QA-Plots'!$C103+0.5)</f>
        <v>0.136850347446</v>
      </c>
      <c r="E103">
        <f>SUMIFS('GROC Profiles'!$R$2:$R$2880,'GROC Profiles'!$T$2:$T$2880,"="&amp;'QA-Plots'!E$1,'GROC Profiles'!$A$2:$A$2880,"="&amp;'QA-Plots'!$B103,'GROC Profiles'!$M$2:$M$2880,"&gt;"&amp;'QA-Plots'!$C103-0.5,'GROC Profiles'!$M$2:$M$2880,"&lt;="&amp;'QA-Plots'!$C103+0.5)</f>
        <v>0.65961161745999997</v>
      </c>
      <c r="F103">
        <f>SUMIFS('GROC Profiles'!$R$2:$R$2880,'GROC Profiles'!$T$2:$T$2880,"="&amp;'QA-Plots'!F$1,'GROC Profiles'!$A$2:$A$2880,"="&amp;'QA-Plots'!$B103,'GROC Profiles'!$M$2:$M$2880,"&gt;"&amp;'QA-Plots'!$C103-0.5,'GROC Profiles'!$M$2:$M$2880,"&lt;="&amp;'QA-Plots'!$C103+0.5)</f>
        <v>0</v>
      </c>
    </row>
    <row r="104" spans="1:6">
      <c r="A104" t="s">
        <v>28</v>
      </c>
      <c r="B104" s="13" t="s">
        <v>29</v>
      </c>
      <c r="C104">
        <v>6</v>
      </c>
      <c r="D104">
        <f>SUMIFS('GROC Profiles'!$R$2:$R$2880,'GROC Profiles'!$T$2:$T$2880,"="&amp;'QA-Plots'!D$1,'GROC Profiles'!$A$2:$A$2880,"="&amp;'QA-Plots'!$B104,'GROC Profiles'!$M$2:$M$2880,"&gt;"&amp;'QA-Plots'!$C104-0.5,'GROC Profiles'!$M$2:$M$2880,"&lt;="&amp;'QA-Plots'!$C104+0.5)</f>
        <v>0.29549945985943482</v>
      </c>
      <c r="E104">
        <f>SUMIFS('GROC Profiles'!$R$2:$R$2880,'GROC Profiles'!$T$2:$T$2880,"="&amp;'QA-Plots'!E$1,'GROC Profiles'!$A$2:$A$2880,"="&amp;'QA-Plots'!$B104,'GROC Profiles'!$M$2:$M$2880,"&gt;"&amp;'QA-Plots'!$C104-0.5,'GROC Profiles'!$M$2:$M$2880,"&lt;="&amp;'QA-Plots'!$C104+0.5)</f>
        <v>3.0844305298605601</v>
      </c>
      <c r="F104">
        <f>SUMIFS('GROC Profiles'!$R$2:$R$2880,'GROC Profiles'!$T$2:$T$2880,"="&amp;'QA-Plots'!F$1,'GROC Profiles'!$A$2:$A$2880,"="&amp;'QA-Plots'!$B104,'GROC Profiles'!$M$2:$M$2880,"&gt;"&amp;'QA-Plots'!$C104-0.5,'GROC Profiles'!$M$2:$M$2880,"&lt;="&amp;'QA-Plots'!$C104+0.5)</f>
        <v>0</v>
      </c>
    </row>
    <row r="105" spans="1:6">
      <c r="A105" t="s">
        <v>28</v>
      </c>
      <c r="B105" s="13" t="s">
        <v>29</v>
      </c>
      <c r="C105">
        <v>7</v>
      </c>
      <c r="D105">
        <f>SUMIFS('GROC Profiles'!$R$2:$R$2880,'GROC Profiles'!$T$2:$T$2880,"="&amp;'QA-Plots'!D$1,'GROC Profiles'!$A$2:$A$2880,"="&amp;'QA-Plots'!$B105,'GROC Profiles'!$M$2:$M$2880,"&gt;"&amp;'QA-Plots'!$C105-0.5,'GROC Profiles'!$M$2:$M$2880,"&lt;="&amp;'QA-Plots'!$C105+0.5)</f>
        <v>11.881950268820239</v>
      </c>
      <c r="E105">
        <f>SUMIFS('GROC Profiles'!$R$2:$R$2880,'GROC Profiles'!$T$2:$T$2880,"="&amp;'QA-Plots'!E$1,'GROC Profiles'!$A$2:$A$2880,"="&amp;'QA-Plots'!$B105,'GROC Profiles'!$M$2:$M$2880,"&gt;"&amp;'QA-Plots'!$C105-0.5,'GROC Profiles'!$M$2:$M$2880,"&lt;="&amp;'QA-Plots'!$C105+0.5)</f>
        <v>0</v>
      </c>
      <c r="F105">
        <f>SUMIFS('GROC Profiles'!$R$2:$R$2880,'GROC Profiles'!$T$2:$T$2880,"="&amp;'QA-Plots'!F$1,'GROC Profiles'!$A$2:$A$2880,"="&amp;'QA-Plots'!$B105,'GROC Profiles'!$M$2:$M$2880,"&gt;"&amp;'QA-Plots'!$C105-0.5,'GROC Profiles'!$M$2:$M$2880,"&lt;="&amp;'QA-Plots'!$C105+0.5)</f>
        <v>0</v>
      </c>
    </row>
    <row r="106" spans="1:6">
      <c r="A106" t="s">
        <v>28</v>
      </c>
      <c r="B106" s="13" t="s">
        <v>29</v>
      </c>
      <c r="C106">
        <v>8</v>
      </c>
      <c r="D106">
        <f>SUMIFS('GROC Profiles'!$R$2:$R$2880,'GROC Profiles'!$T$2:$T$2880,"="&amp;'QA-Plots'!D$1,'GROC Profiles'!$A$2:$A$2880,"="&amp;'QA-Plots'!$B106,'GROC Profiles'!$M$2:$M$2880,"&gt;"&amp;'QA-Plots'!$C106-0.5,'GROC Profiles'!$M$2:$M$2880,"&lt;="&amp;'QA-Plots'!$C106+0.5)</f>
        <v>47.060136335835061</v>
      </c>
      <c r="E106">
        <f>SUMIFS('GROC Profiles'!$R$2:$R$2880,'GROC Profiles'!$T$2:$T$2880,"="&amp;'QA-Plots'!E$1,'GROC Profiles'!$A$2:$A$2880,"="&amp;'QA-Plots'!$B106,'GROC Profiles'!$M$2:$M$2880,"&gt;"&amp;'QA-Plots'!$C106-0.5,'GROC Profiles'!$M$2:$M$2880,"&lt;="&amp;'QA-Plots'!$C106+0.5)</f>
        <v>0</v>
      </c>
      <c r="F106">
        <f>SUMIFS('GROC Profiles'!$R$2:$R$2880,'GROC Profiles'!$T$2:$T$2880,"="&amp;'QA-Plots'!F$1,'GROC Profiles'!$A$2:$A$2880,"="&amp;'QA-Plots'!$B106,'GROC Profiles'!$M$2:$M$2880,"&gt;"&amp;'QA-Plots'!$C106-0.5,'GROC Profiles'!$M$2:$M$2880,"&lt;="&amp;'QA-Plots'!$C106+0.5)</f>
        <v>0</v>
      </c>
    </row>
    <row r="107" spans="1:6">
      <c r="A107" t="s">
        <v>28</v>
      </c>
      <c r="B107" s="13" t="s">
        <v>29</v>
      </c>
      <c r="C107">
        <v>9</v>
      </c>
      <c r="D107">
        <f>SUMIFS('GROC Profiles'!$R$2:$R$2880,'GROC Profiles'!$T$2:$T$2880,"="&amp;'QA-Plots'!D$1,'GROC Profiles'!$A$2:$A$2880,"="&amp;'QA-Plots'!$B107,'GROC Profiles'!$M$2:$M$2880,"&gt;"&amp;'QA-Plots'!$C107-0.5,'GROC Profiles'!$M$2:$M$2880,"&lt;="&amp;'QA-Plots'!$C107+0.5)</f>
        <v>25.877125315151417</v>
      </c>
      <c r="E107">
        <f>SUMIFS('GROC Profiles'!$R$2:$R$2880,'GROC Profiles'!$T$2:$T$2880,"="&amp;'QA-Plots'!E$1,'GROC Profiles'!$A$2:$A$2880,"="&amp;'QA-Plots'!$B107,'GROC Profiles'!$M$2:$M$2880,"&gt;"&amp;'QA-Plots'!$C107-0.5,'GROC Profiles'!$M$2:$M$2880,"&lt;="&amp;'QA-Plots'!$C107+0.5)</f>
        <v>0</v>
      </c>
      <c r="F107">
        <f>SUMIFS('GROC Profiles'!$R$2:$R$2880,'GROC Profiles'!$T$2:$T$2880,"="&amp;'QA-Plots'!F$1,'GROC Profiles'!$A$2:$A$2880,"="&amp;'QA-Plots'!$B107,'GROC Profiles'!$M$2:$M$2880,"&gt;"&amp;'QA-Plots'!$C107-0.5,'GROC Profiles'!$M$2:$M$2880,"&lt;="&amp;'QA-Plots'!$C107+0.5)</f>
        <v>0</v>
      </c>
    </row>
    <row r="108" spans="1:6">
      <c r="A108" t="s">
        <v>28</v>
      </c>
      <c r="B108" s="13" t="s">
        <v>29</v>
      </c>
      <c r="C108">
        <v>10</v>
      </c>
      <c r="D108">
        <f>SUMIFS('GROC Profiles'!$R$2:$R$2880,'GROC Profiles'!$T$2:$T$2880,"="&amp;'QA-Plots'!D$1,'GROC Profiles'!$A$2:$A$2880,"="&amp;'QA-Plots'!$B108,'GROC Profiles'!$M$2:$M$2880,"&gt;"&amp;'QA-Plots'!$C108-0.5,'GROC Profiles'!$M$2:$M$2880,"&lt;="&amp;'QA-Plots'!$C108+0.5)</f>
        <v>8.920828100827725</v>
      </c>
      <c r="E108">
        <f>SUMIFS('GROC Profiles'!$R$2:$R$2880,'GROC Profiles'!$T$2:$T$2880,"="&amp;'QA-Plots'!E$1,'GROC Profiles'!$A$2:$A$2880,"="&amp;'QA-Plots'!$B108,'GROC Profiles'!$M$2:$M$2880,"&gt;"&amp;'QA-Plots'!$C108-0.5,'GROC Profiles'!$M$2:$M$2880,"&lt;="&amp;'QA-Plots'!$C108+0.5)</f>
        <v>0</v>
      </c>
      <c r="F108">
        <f>SUMIFS('GROC Profiles'!$R$2:$R$2880,'GROC Profiles'!$T$2:$T$2880,"="&amp;'QA-Plots'!F$1,'GROC Profiles'!$A$2:$A$2880,"="&amp;'QA-Plots'!$B108,'GROC Profiles'!$M$2:$M$2880,"&gt;"&amp;'QA-Plots'!$C108-0.5,'GROC Profiles'!$M$2:$M$2880,"&lt;="&amp;'QA-Plots'!$C108+0.5)</f>
        <v>0</v>
      </c>
    </row>
    <row r="109" spans="1:6">
      <c r="A109" t="s">
        <v>28</v>
      </c>
      <c r="B109" s="13" t="s">
        <v>29</v>
      </c>
      <c r="C109">
        <v>11</v>
      </c>
      <c r="D109">
        <f>SUMIFS('GROC Profiles'!$R$2:$R$2880,'GROC Profiles'!$T$2:$T$2880,"="&amp;'QA-Plots'!D$1,'GROC Profiles'!$A$2:$A$2880,"="&amp;'QA-Plots'!$B109,'GROC Profiles'!$M$2:$M$2880,"&gt;"&amp;'QA-Plots'!$C109-0.5,'GROC Profiles'!$M$2:$M$2880,"&lt;="&amp;'QA-Plots'!$C109+0.5)</f>
        <v>1.74</v>
      </c>
      <c r="E109">
        <f>SUMIFS('GROC Profiles'!$R$2:$R$2880,'GROC Profiles'!$T$2:$T$2880,"="&amp;'QA-Plots'!E$1,'GROC Profiles'!$A$2:$A$2880,"="&amp;'QA-Plots'!$B109,'GROC Profiles'!$M$2:$M$2880,"&gt;"&amp;'QA-Plots'!$C109-0.5,'GROC Profiles'!$M$2:$M$2880,"&lt;="&amp;'QA-Plots'!$C109+0.5)</f>
        <v>0</v>
      </c>
      <c r="F109">
        <f>SUMIFS('GROC Profiles'!$R$2:$R$2880,'GROC Profiles'!$T$2:$T$2880,"="&amp;'QA-Plots'!F$1,'GROC Profiles'!$A$2:$A$2880,"="&amp;'QA-Plots'!$B109,'GROC Profiles'!$M$2:$M$2880,"&gt;"&amp;'QA-Plots'!$C109-0.5,'GROC Profiles'!$M$2:$M$2880,"&lt;="&amp;'QA-Plots'!$C109+0.5)</f>
        <v>0</v>
      </c>
    </row>
    <row r="110" spans="1:6">
      <c r="A110" t="s">
        <v>30</v>
      </c>
      <c r="B110" s="13" t="s">
        <v>31</v>
      </c>
      <c r="C110">
        <v>3</v>
      </c>
      <c r="D110">
        <f>SUMIFS('GROC Profiles'!$R$2:$R$2880,'GROC Profiles'!$T$2:$T$2880,"="&amp;'QA-Plots'!D$1,'GROC Profiles'!$A$2:$A$2880,"="&amp;'QA-Plots'!$B110,'GROC Profiles'!$M$2:$M$2880,"&gt;"&amp;'QA-Plots'!$C110-0.5,'GROC Profiles'!$M$2:$M$2880,"&lt;="&amp;'QA-Plots'!$C110+0.5)</f>
        <v>0</v>
      </c>
      <c r="E110">
        <f>SUMIFS('GROC Profiles'!$R$2:$R$2880,'GROC Profiles'!$T$2:$T$2880,"="&amp;'QA-Plots'!E$1,'GROC Profiles'!$A$2:$A$2880,"="&amp;'QA-Plots'!$B110,'GROC Profiles'!$M$2:$M$2880,"&gt;"&amp;'QA-Plots'!$C110-0.5,'GROC Profiles'!$M$2:$M$2880,"&lt;="&amp;'QA-Plots'!$C110+0.5)</f>
        <v>7.8349894870000006E-2</v>
      </c>
      <c r="F110">
        <f>SUMIFS('GROC Profiles'!$R$2:$R$2880,'GROC Profiles'!$T$2:$T$2880,"="&amp;'QA-Plots'!F$1,'GROC Profiles'!$A$2:$A$2880,"="&amp;'QA-Plots'!$B110,'GROC Profiles'!$M$2:$M$2880,"&gt;"&amp;'QA-Plots'!$C110-0.5,'GROC Profiles'!$M$2:$M$2880,"&lt;="&amp;'QA-Plots'!$C110+0.5)</f>
        <v>0</v>
      </c>
    </row>
    <row r="111" spans="1:6">
      <c r="A111" t="s">
        <v>30</v>
      </c>
      <c r="B111" s="13" t="s">
        <v>31</v>
      </c>
      <c r="C111">
        <v>4</v>
      </c>
      <c r="D111">
        <f>SUMIFS('GROC Profiles'!$R$2:$R$2880,'GROC Profiles'!$T$2:$T$2880,"="&amp;'QA-Plots'!D$1,'GROC Profiles'!$A$2:$A$2880,"="&amp;'QA-Plots'!$B111,'GROC Profiles'!$M$2:$M$2880,"&gt;"&amp;'QA-Plots'!$C111-0.5,'GROC Profiles'!$M$2:$M$2880,"&lt;="&amp;'QA-Plots'!$C111+0.5)</f>
        <v>2.0356041458999999E-3</v>
      </c>
      <c r="E111">
        <f>SUMIFS('GROC Profiles'!$R$2:$R$2880,'GROC Profiles'!$T$2:$T$2880,"="&amp;'QA-Plots'!E$1,'GROC Profiles'!$A$2:$A$2880,"="&amp;'QA-Plots'!$B111,'GROC Profiles'!$M$2:$M$2880,"&gt;"&amp;'QA-Plots'!$C111-0.5,'GROC Profiles'!$M$2:$M$2880,"&lt;="&amp;'QA-Plots'!$C111+0.5)</f>
        <v>0.21370677211</v>
      </c>
      <c r="F111">
        <f>SUMIFS('GROC Profiles'!$R$2:$R$2880,'GROC Profiles'!$T$2:$T$2880,"="&amp;'QA-Plots'!F$1,'GROC Profiles'!$A$2:$A$2880,"="&amp;'QA-Plots'!$B111,'GROC Profiles'!$M$2:$M$2880,"&gt;"&amp;'QA-Plots'!$C111-0.5,'GROC Profiles'!$M$2:$M$2880,"&lt;="&amp;'QA-Plots'!$C111+0.5)</f>
        <v>0</v>
      </c>
    </row>
    <row r="112" spans="1:6">
      <c r="A112" t="s">
        <v>30</v>
      </c>
      <c r="B112" s="13" t="s">
        <v>31</v>
      </c>
      <c r="C112">
        <v>5</v>
      </c>
      <c r="D112">
        <f>SUMIFS('GROC Profiles'!$R$2:$R$2880,'GROC Profiles'!$T$2:$T$2880,"="&amp;'QA-Plots'!D$1,'GROC Profiles'!$A$2:$A$2880,"="&amp;'QA-Plots'!$B112,'GROC Profiles'!$M$2:$M$2880,"&gt;"&amp;'QA-Plots'!$C112-0.5,'GROC Profiles'!$M$2:$M$2880,"&lt;="&amp;'QA-Plots'!$C112+0.5)</f>
        <v>0.1171431174809999</v>
      </c>
      <c r="E112">
        <f>SUMIFS('GROC Profiles'!$R$2:$R$2880,'GROC Profiles'!$T$2:$T$2880,"="&amp;'QA-Plots'!E$1,'GROC Profiles'!$A$2:$A$2880,"="&amp;'QA-Plots'!$B112,'GROC Profiles'!$M$2:$M$2880,"&gt;"&amp;'QA-Plots'!$C112-0.5,'GROC Profiles'!$M$2:$M$2880,"&lt;="&amp;'QA-Plots'!$C112+0.5)</f>
        <v>0.56462378530999902</v>
      </c>
      <c r="F112">
        <f>SUMIFS('GROC Profiles'!$R$2:$R$2880,'GROC Profiles'!$T$2:$T$2880,"="&amp;'QA-Plots'!F$1,'GROC Profiles'!$A$2:$A$2880,"="&amp;'QA-Plots'!$B112,'GROC Profiles'!$M$2:$M$2880,"&gt;"&amp;'QA-Plots'!$C112-0.5,'GROC Profiles'!$M$2:$M$2880,"&lt;="&amp;'QA-Plots'!$C112+0.5)</f>
        <v>0</v>
      </c>
    </row>
    <row r="113" spans="1:6">
      <c r="A113" t="s">
        <v>30</v>
      </c>
      <c r="B113" s="13" t="s">
        <v>31</v>
      </c>
      <c r="C113">
        <v>6</v>
      </c>
      <c r="D113">
        <f>SUMIFS('GROC Profiles'!$R$2:$R$2880,'GROC Profiles'!$T$2:$T$2880,"="&amp;'QA-Plots'!D$1,'GROC Profiles'!$A$2:$A$2880,"="&amp;'QA-Plots'!$B113,'GROC Profiles'!$M$2:$M$2880,"&gt;"&amp;'QA-Plots'!$C113-0.5,'GROC Profiles'!$M$2:$M$2880,"&lt;="&amp;'QA-Plots'!$C113+0.5)</f>
        <v>0.33341492491124713</v>
      </c>
      <c r="E113">
        <f>SUMIFS('GROC Profiles'!$R$2:$R$2880,'GROC Profiles'!$T$2:$T$2880,"="&amp;'QA-Plots'!E$1,'GROC Profiles'!$A$2:$A$2880,"="&amp;'QA-Plots'!$B113,'GROC Profiles'!$M$2:$M$2880,"&gt;"&amp;'QA-Plots'!$C113-0.5,'GROC Profiles'!$M$2:$M$2880,"&lt;="&amp;'QA-Plots'!$C113+0.5)</f>
        <v>2.5597858835087499</v>
      </c>
      <c r="F113">
        <f>SUMIFS('GROC Profiles'!$R$2:$R$2880,'GROC Profiles'!$T$2:$T$2880,"="&amp;'QA-Plots'!F$1,'GROC Profiles'!$A$2:$A$2880,"="&amp;'QA-Plots'!$B113,'GROC Profiles'!$M$2:$M$2880,"&gt;"&amp;'QA-Plots'!$C113-0.5,'GROC Profiles'!$M$2:$M$2880,"&lt;="&amp;'QA-Plots'!$C113+0.5)</f>
        <v>0</v>
      </c>
    </row>
    <row r="114" spans="1:6">
      <c r="A114" t="s">
        <v>30</v>
      </c>
      <c r="B114" s="13" t="s">
        <v>31</v>
      </c>
      <c r="C114">
        <v>7</v>
      </c>
      <c r="D114">
        <f>SUMIFS('GROC Profiles'!$R$2:$R$2880,'GROC Profiles'!$T$2:$T$2880,"="&amp;'QA-Plots'!D$1,'GROC Profiles'!$A$2:$A$2880,"="&amp;'QA-Plots'!$B114,'GROC Profiles'!$M$2:$M$2880,"&gt;"&amp;'QA-Plots'!$C114-0.5,'GROC Profiles'!$M$2:$M$2880,"&lt;="&amp;'QA-Plots'!$C114+0.5)</f>
        <v>8.0718276891584217</v>
      </c>
      <c r="E114">
        <f>SUMIFS('GROC Profiles'!$R$2:$R$2880,'GROC Profiles'!$T$2:$T$2880,"="&amp;'QA-Plots'!E$1,'GROC Profiles'!$A$2:$A$2880,"="&amp;'QA-Plots'!$B114,'GROC Profiles'!$M$2:$M$2880,"&gt;"&amp;'QA-Plots'!$C114-0.5,'GROC Profiles'!$M$2:$M$2880,"&lt;="&amp;'QA-Plots'!$C114+0.5)</f>
        <v>0</v>
      </c>
      <c r="F114">
        <f>SUMIFS('GROC Profiles'!$R$2:$R$2880,'GROC Profiles'!$T$2:$T$2880,"="&amp;'QA-Plots'!F$1,'GROC Profiles'!$A$2:$A$2880,"="&amp;'QA-Plots'!$B114,'GROC Profiles'!$M$2:$M$2880,"&gt;"&amp;'QA-Plots'!$C114-0.5,'GROC Profiles'!$M$2:$M$2880,"&lt;="&amp;'QA-Plots'!$C114+0.5)</f>
        <v>0</v>
      </c>
    </row>
    <row r="115" spans="1:6">
      <c r="A115" t="s">
        <v>30</v>
      </c>
      <c r="B115" s="13" t="s">
        <v>31</v>
      </c>
      <c r="C115">
        <v>8</v>
      </c>
      <c r="D115">
        <f>SUMIFS('GROC Profiles'!$R$2:$R$2880,'GROC Profiles'!$T$2:$T$2880,"="&amp;'QA-Plots'!D$1,'GROC Profiles'!$A$2:$A$2880,"="&amp;'QA-Plots'!$B115,'GROC Profiles'!$M$2:$M$2880,"&gt;"&amp;'QA-Plots'!$C115-0.5,'GROC Profiles'!$M$2:$M$2880,"&lt;="&amp;'QA-Plots'!$C115+0.5)</f>
        <v>23.523551108180413</v>
      </c>
      <c r="E115">
        <f>SUMIFS('GROC Profiles'!$R$2:$R$2880,'GROC Profiles'!$T$2:$T$2880,"="&amp;'QA-Plots'!E$1,'GROC Profiles'!$A$2:$A$2880,"="&amp;'QA-Plots'!$B115,'GROC Profiles'!$M$2:$M$2880,"&gt;"&amp;'QA-Plots'!$C115-0.5,'GROC Profiles'!$M$2:$M$2880,"&lt;="&amp;'QA-Plots'!$C115+0.5)</f>
        <v>0</v>
      </c>
      <c r="F115">
        <f>SUMIFS('GROC Profiles'!$R$2:$R$2880,'GROC Profiles'!$T$2:$T$2880,"="&amp;'QA-Plots'!F$1,'GROC Profiles'!$A$2:$A$2880,"="&amp;'QA-Plots'!$B115,'GROC Profiles'!$M$2:$M$2880,"&gt;"&amp;'QA-Plots'!$C115-0.5,'GROC Profiles'!$M$2:$M$2880,"&lt;="&amp;'QA-Plots'!$C115+0.5)</f>
        <v>0</v>
      </c>
    </row>
    <row r="116" spans="1:6">
      <c r="A116" t="s">
        <v>30</v>
      </c>
      <c r="B116" s="13" t="s">
        <v>31</v>
      </c>
      <c r="C116">
        <v>9</v>
      </c>
      <c r="D116">
        <f>SUMIFS('GROC Profiles'!$R$2:$R$2880,'GROC Profiles'!$T$2:$T$2880,"="&amp;'QA-Plots'!D$1,'GROC Profiles'!$A$2:$A$2880,"="&amp;'QA-Plots'!$B116,'GROC Profiles'!$M$2:$M$2880,"&gt;"&amp;'QA-Plots'!$C116-0.5,'GROC Profiles'!$M$2:$M$2880,"&lt;="&amp;'QA-Plots'!$C116+0.5)</f>
        <v>15.741149308412112</v>
      </c>
      <c r="E116">
        <f>SUMIFS('GROC Profiles'!$R$2:$R$2880,'GROC Profiles'!$T$2:$T$2880,"="&amp;'QA-Plots'!E$1,'GROC Profiles'!$A$2:$A$2880,"="&amp;'QA-Plots'!$B116,'GROC Profiles'!$M$2:$M$2880,"&gt;"&amp;'QA-Plots'!$C116-0.5,'GROC Profiles'!$M$2:$M$2880,"&lt;="&amp;'QA-Plots'!$C116+0.5)</f>
        <v>0</v>
      </c>
      <c r="F116">
        <f>SUMIFS('GROC Profiles'!$R$2:$R$2880,'GROC Profiles'!$T$2:$T$2880,"="&amp;'QA-Plots'!F$1,'GROC Profiles'!$A$2:$A$2880,"="&amp;'QA-Plots'!$B116,'GROC Profiles'!$M$2:$M$2880,"&gt;"&amp;'QA-Plots'!$C116-0.5,'GROC Profiles'!$M$2:$M$2880,"&lt;="&amp;'QA-Plots'!$C116+0.5)</f>
        <v>0</v>
      </c>
    </row>
    <row r="117" spans="1:6">
      <c r="A117" t="s">
        <v>30</v>
      </c>
      <c r="B117" s="13" t="s">
        <v>31</v>
      </c>
      <c r="C117">
        <v>10</v>
      </c>
      <c r="D117">
        <f>SUMIFS('GROC Profiles'!$R$2:$R$2880,'GROC Profiles'!$T$2:$T$2880,"="&amp;'QA-Plots'!D$1,'GROC Profiles'!$A$2:$A$2880,"="&amp;'QA-Plots'!$B117,'GROC Profiles'!$M$2:$M$2880,"&gt;"&amp;'QA-Plots'!$C117-0.5,'GROC Profiles'!$M$2:$M$2880,"&lt;="&amp;'QA-Plots'!$C117+0.5)</f>
        <v>32.904411911911957</v>
      </c>
      <c r="E117">
        <f>SUMIFS('GROC Profiles'!$R$2:$R$2880,'GROC Profiles'!$T$2:$T$2880,"="&amp;'QA-Plots'!E$1,'GROC Profiles'!$A$2:$A$2880,"="&amp;'QA-Plots'!$B117,'GROC Profiles'!$M$2:$M$2880,"&gt;"&amp;'QA-Plots'!$C117-0.5,'GROC Profiles'!$M$2:$M$2880,"&lt;="&amp;'QA-Plots'!$C117+0.5)</f>
        <v>0</v>
      </c>
      <c r="F117">
        <f>SUMIFS('GROC Profiles'!$R$2:$R$2880,'GROC Profiles'!$T$2:$T$2880,"="&amp;'QA-Plots'!F$1,'GROC Profiles'!$A$2:$A$2880,"="&amp;'QA-Plots'!$B117,'GROC Profiles'!$M$2:$M$2880,"&gt;"&amp;'QA-Plots'!$C117-0.5,'GROC Profiles'!$M$2:$M$2880,"&lt;="&amp;'QA-Plots'!$C117+0.5)</f>
        <v>0</v>
      </c>
    </row>
    <row r="118" spans="1:6">
      <c r="A118" t="s">
        <v>30</v>
      </c>
      <c r="B118" s="13" t="s">
        <v>31</v>
      </c>
      <c r="C118">
        <v>11</v>
      </c>
      <c r="D118">
        <f>SUMIFS('GROC Profiles'!$R$2:$R$2880,'GROC Profiles'!$T$2:$T$2880,"="&amp;'QA-Plots'!D$1,'GROC Profiles'!$A$2:$A$2880,"="&amp;'QA-Plots'!$B118,'GROC Profiles'!$M$2:$M$2880,"&gt;"&amp;'QA-Plots'!$C118-0.5,'GROC Profiles'!$M$2:$M$2880,"&lt;="&amp;'QA-Plots'!$C118+0.5)</f>
        <v>15.89</v>
      </c>
      <c r="E118">
        <f>SUMIFS('GROC Profiles'!$R$2:$R$2880,'GROC Profiles'!$T$2:$T$2880,"="&amp;'QA-Plots'!E$1,'GROC Profiles'!$A$2:$A$2880,"="&amp;'QA-Plots'!$B118,'GROC Profiles'!$M$2:$M$2880,"&gt;"&amp;'QA-Plots'!$C118-0.5,'GROC Profiles'!$M$2:$M$2880,"&lt;="&amp;'QA-Plots'!$C118+0.5)</f>
        <v>0</v>
      </c>
      <c r="F118">
        <f>SUMIFS('GROC Profiles'!$R$2:$R$2880,'GROC Profiles'!$T$2:$T$2880,"="&amp;'QA-Plots'!F$1,'GROC Profiles'!$A$2:$A$2880,"="&amp;'QA-Plots'!$B118,'GROC Profiles'!$M$2:$M$2880,"&gt;"&amp;'QA-Plots'!$C118-0.5,'GROC Profiles'!$M$2:$M$2880,"&lt;="&amp;'QA-Plots'!$C118+0.5)</f>
        <v>0</v>
      </c>
    </row>
    <row r="119" spans="1:6">
      <c r="A119" t="s">
        <v>32</v>
      </c>
      <c r="B119" s="13" t="s">
        <v>33</v>
      </c>
      <c r="C119">
        <v>3</v>
      </c>
      <c r="D119">
        <f>SUMIFS('GROC Profiles'!$R$2:$R$2880,'GROC Profiles'!$T$2:$T$2880,"="&amp;'QA-Plots'!D$1,'GROC Profiles'!$A$2:$A$2880,"="&amp;'QA-Plots'!$B119,'GROC Profiles'!$M$2:$M$2880,"&gt;"&amp;'QA-Plots'!$C119-0.5,'GROC Profiles'!$M$2:$M$2880,"&lt;="&amp;'QA-Plots'!$C119+0.5)</f>
        <v>0</v>
      </c>
      <c r="E119">
        <f>SUMIFS('GROC Profiles'!$R$2:$R$2880,'GROC Profiles'!$T$2:$T$2880,"="&amp;'QA-Plots'!E$1,'GROC Profiles'!$A$2:$A$2880,"="&amp;'QA-Plots'!$B119,'GROC Profiles'!$M$2:$M$2880,"&gt;"&amp;'QA-Plots'!$C119-0.5,'GROC Profiles'!$M$2:$M$2880,"&lt;="&amp;'QA-Plots'!$C119+0.5)</f>
        <v>7.8806338200000006E-2</v>
      </c>
      <c r="F119">
        <f>SUMIFS('GROC Profiles'!$R$2:$R$2880,'GROC Profiles'!$T$2:$T$2880,"="&amp;'QA-Plots'!F$1,'GROC Profiles'!$A$2:$A$2880,"="&amp;'QA-Plots'!$B119,'GROC Profiles'!$M$2:$M$2880,"&gt;"&amp;'QA-Plots'!$C119-0.5,'GROC Profiles'!$M$2:$M$2880,"&lt;="&amp;'QA-Plots'!$C119+0.5)</f>
        <v>0</v>
      </c>
    </row>
    <row r="120" spans="1:6">
      <c r="A120" t="s">
        <v>32</v>
      </c>
      <c r="B120" s="13" t="s">
        <v>33</v>
      </c>
      <c r="C120">
        <v>4</v>
      </c>
      <c r="D120">
        <f>SUMIFS('GROC Profiles'!$R$2:$R$2880,'GROC Profiles'!$T$2:$T$2880,"="&amp;'QA-Plots'!D$1,'GROC Profiles'!$A$2:$A$2880,"="&amp;'QA-Plots'!$B120,'GROC Profiles'!$M$2:$M$2880,"&gt;"&amp;'QA-Plots'!$C120-0.5,'GROC Profiles'!$M$2:$M$2880,"&lt;="&amp;'QA-Plots'!$C120+0.5)</f>
        <v>2.0474629739999891E-3</v>
      </c>
      <c r="E120">
        <f>SUMIFS('GROC Profiles'!$R$2:$R$2880,'GROC Profiles'!$T$2:$T$2880,"="&amp;'QA-Plots'!E$1,'GROC Profiles'!$A$2:$A$2880,"="&amp;'QA-Plots'!$B120,'GROC Profiles'!$M$2:$M$2880,"&gt;"&amp;'QA-Plots'!$C120-0.5,'GROC Profiles'!$M$2:$M$2880,"&lt;="&amp;'QA-Plots'!$C120+0.5)</f>
        <v>0.21495176460000001</v>
      </c>
      <c r="F120">
        <f>SUMIFS('GROC Profiles'!$R$2:$R$2880,'GROC Profiles'!$T$2:$T$2880,"="&amp;'QA-Plots'!F$1,'GROC Profiles'!$A$2:$A$2880,"="&amp;'QA-Plots'!$B120,'GROC Profiles'!$M$2:$M$2880,"&gt;"&amp;'QA-Plots'!$C120-0.5,'GROC Profiles'!$M$2:$M$2880,"&lt;="&amp;'QA-Plots'!$C120+0.5)</f>
        <v>0</v>
      </c>
    </row>
    <row r="121" spans="1:6">
      <c r="A121" t="s">
        <v>32</v>
      </c>
      <c r="B121" s="13" t="s">
        <v>33</v>
      </c>
      <c r="C121">
        <v>5</v>
      </c>
      <c r="D121">
        <f>SUMIFS('GROC Profiles'!$R$2:$R$2880,'GROC Profiles'!$T$2:$T$2880,"="&amp;'QA-Plots'!D$1,'GROC Profiles'!$A$2:$A$2880,"="&amp;'QA-Plots'!$B121,'GROC Profiles'!$M$2:$M$2880,"&gt;"&amp;'QA-Plots'!$C121-0.5,'GROC Profiles'!$M$2:$M$2880,"&lt;="&amp;'QA-Plots'!$C121+0.5)</f>
        <v>0.11782555866</v>
      </c>
      <c r="E121">
        <f>SUMIFS('GROC Profiles'!$R$2:$R$2880,'GROC Profiles'!$T$2:$T$2880,"="&amp;'QA-Plots'!E$1,'GROC Profiles'!$A$2:$A$2880,"="&amp;'QA-Plots'!$B121,'GROC Profiles'!$M$2:$M$2880,"&gt;"&amp;'QA-Plots'!$C121-0.5,'GROC Profiles'!$M$2:$M$2880,"&lt;="&amp;'QA-Plots'!$C121+0.5)</f>
        <v>0.56791311659999899</v>
      </c>
      <c r="F121">
        <f>SUMIFS('GROC Profiles'!$R$2:$R$2880,'GROC Profiles'!$T$2:$T$2880,"="&amp;'QA-Plots'!F$1,'GROC Profiles'!$A$2:$A$2880,"="&amp;'QA-Plots'!$B121,'GROC Profiles'!$M$2:$M$2880,"&gt;"&amp;'QA-Plots'!$C121-0.5,'GROC Profiles'!$M$2:$M$2880,"&lt;="&amp;'QA-Plots'!$C121+0.5)</f>
        <v>0</v>
      </c>
    </row>
    <row r="122" spans="1:6">
      <c r="A122" t="s">
        <v>32</v>
      </c>
      <c r="B122" s="13" t="s">
        <v>33</v>
      </c>
      <c r="C122">
        <v>6</v>
      </c>
      <c r="D122">
        <f>SUMIFS('GROC Profiles'!$R$2:$R$2880,'GROC Profiles'!$T$2:$T$2880,"="&amp;'QA-Plots'!D$1,'GROC Profiles'!$A$2:$A$2880,"="&amp;'QA-Plots'!$B122,'GROC Profiles'!$M$2:$M$2880,"&gt;"&amp;'QA-Plots'!$C122-0.5,'GROC Profiles'!$M$2:$M$2880,"&lt;="&amp;'QA-Plots'!$C122+0.5)</f>
        <v>0.25374904102713158</v>
      </c>
      <c r="E122">
        <f>SUMIFS('GROC Profiles'!$R$2:$R$2880,'GROC Profiles'!$T$2:$T$2880,"="&amp;'QA-Plots'!E$1,'GROC Profiles'!$A$2:$A$2880,"="&amp;'QA-Plots'!$B122,'GROC Profiles'!$M$2:$M$2880,"&gt;"&amp;'QA-Plots'!$C122-0.5,'GROC Profiles'!$M$2:$M$2880,"&lt;="&amp;'QA-Plots'!$C122+0.5)</f>
        <v>2.65630670017286</v>
      </c>
      <c r="F122">
        <f>SUMIFS('GROC Profiles'!$R$2:$R$2880,'GROC Profiles'!$T$2:$T$2880,"="&amp;'QA-Plots'!F$1,'GROC Profiles'!$A$2:$A$2880,"="&amp;'QA-Plots'!$B122,'GROC Profiles'!$M$2:$M$2880,"&gt;"&amp;'QA-Plots'!$C122-0.5,'GROC Profiles'!$M$2:$M$2880,"&lt;="&amp;'QA-Plots'!$C122+0.5)</f>
        <v>0</v>
      </c>
    </row>
    <row r="123" spans="1:6">
      <c r="A123" t="s">
        <v>32</v>
      </c>
      <c r="B123" s="13" t="s">
        <v>33</v>
      </c>
      <c r="C123">
        <v>7</v>
      </c>
      <c r="D123">
        <f>SUMIFS('GROC Profiles'!$R$2:$R$2880,'GROC Profiles'!$T$2:$T$2880,"="&amp;'QA-Plots'!D$1,'GROC Profiles'!$A$2:$A$2880,"="&amp;'QA-Plots'!$B123,'GROC Profiles'!$M$2:$M$2880,"&gt;"&amp;'QA-Plots'!$C123-0.5,'GROC Profiles'!$M$2:$M$2880,"&lt;="&amp;'QA-Plots'!$C123+0.5)</f>
        <v>7.8606297663944078</v>
      </c>
      <c r="E123">
        <f>SUMIFS('GROC Profiles'!$R$2:$R$2880,'GROC Profiles'!$T$2:$T$2880,"="&amp;'QA-Plots'!E$1,'GROC Profiles'!$A$2:$A$2880,"="&amp;'QA-Plots'!$B123,'GROC Profiles'!$M$2:$M$2880,"&gt;"&amp;'QA-Plots'!$C123-0.5,'GROC Profiles'!$M$2:$M$2880,"&lt;="&amp;'QA-Plots'!$C123+0.5)</f>
        <v>0</v>
      </c>
      <c r="F123">
        <f>SUMIFS('GROC Profiles'!$R$2:$R$2880,'GROC Profiles'!$T$2:$T$2880,"="&amp;'QA-Plots'!F$1,'GROC Profiles'!$A$2:$A$2880,"="&amp;'QA-Plots'!$B123,'GROC Profiles'!$M$2:$M$2880,"&gt;"&amp;'QA-Plots'!$C123-0.5,'GROC Profiles'!$M$2:$M$2880,"&lt;="&amp;'QA-Plots'!$C123+0.5)</f>
        <v>0</v>
      </c>
    </row>
    <row r="124" spans="1:6">
      <c r="A124" t="s">
        <v>32</v>
      </c>
      <c r="B124" s="13" t="s">
        <v>33</v>
      </c>
      <c r="C124">
        <v>8</v>
      </c>
      <c r="D124">
        <f>SUMIFS('GROC Profiles'!$R$2:$R$2880,'GROC Profiles'!$T$2:$T$2880,"="&amp;'QA-Plots'!D$1,'GROC Profiles'!$A$2:$A$2880,"="&amp;'QA-Plots'!$B124,'GROC Profiles'!$M$2:$M$2880,"&gt;"&amp;'QA-Plots'!$C124-0.5,'GROC Profiles'!$M$2:$M$2880,"&lt;="&amp;'QA-Plots'!$C124+0.5)</f>
        <v>25.008573918211514</v>
      </c>
      <c r="E124">
        <f>SUMIFS('GROC Profiles'!$R$2:$R$2880,'GROC Profiles'!$T$2:$T$2880,"="&amp;'QA-Plots'!E$1,'GROC Profiles'!$A$2:$A$2880,"="&amp;'QA-Plots'!$B124,'GROC Profiles'!$M$2:$M$2880,"&gt;"&amp;'QA-Plots'!$C124-0.5,'GROC Profiles'!$M$2:$M$2880,"&lt;="&amp;'QA-Plots'!$C124+0.5)</f>
        <v>0</v>
      </c>
      <c r="F124">
        <f>SUMIFS('GROC Profiles'!$R$2:$R$2880,'GROC Profiles'!$T$2:$T$2880,"="&amp;'QA-Plots'!F$1,'GROC Profiles'!$A$2:$A$2880,"="&amp;'QA-Plots'!$B124,'GROC Profiles'!$M$2:$M$2880,"&gt;"&amp;'QA-Plots'!$C124-0.5,'GROC Profiles'!$M$2:$M$2880,"&lt;="&amp;'QA-Plots'!$C124+0.5)</f>
        <v>0</v>
      </c>
    </row>
    <row r="125" spans="1:6">
      <c r="A125" t="s">
        <v>32</v>
      </c>
      <c r="B125" s="13" t="s">
        <v>33</v>
      </c>
      <c r="C125">
        <v>9</v>
      </c>
      <c r="D125">
        <f>SUMIFS('GROC Profiles'!$R$2:$R$2880,'GROC Profiles'!$T$2:$T$2880,"="&amp;'QA-Plots'!D$1,'GROC Profiles'!$A$2:$A$2880,"="&amp;'QA-Plots'!$B125,'GROC Profiles'!$M$2:$M$2880,"&gt;"&amp;'QA-Plots'!$C125-0.5,'GROC Profiles'!$M$2:$M$2880,"&lt;="&amp;'QA-Plots'!$C125+0.5)</f>
        <v>14.389530946449476</v>
      </c>
      <c r="E125">
        <f>SUMIFS('GROC Profiles'!$R$2:$R$2880,'GROC Profiles'!$T$2:$T$2880,"="&amp;'QA-Plots'!E$1,'GROC Profiles'!$A$2:$A$2880,"="&amp;'QA-Plots'!$B125,'GROC Profiles'!$M$2:$M$2880,"&gt;"&amp;'QA-Plots'!$C125-0.5,'GROC Profiles'!$M$2:$M$2880,"&lt;="&amp;'QA-Plots'!$C125+0.5)</f>
        <v>0</v>
      </c>
      <c r="F125">
        <f>SUMIFS('GROC Profiles'!$R$2:$R$2880,'GROC Profiles'!$T$2:$T$2880,"="&amp;'QA-Plots'!F$1,'GROC Profiles'!$A$2:$A$2880,"="&amp;'QA-Plots'!$B125,'GROC Profiles'!$M$2:$M$2880,"&gt;"&amp;'QA-Plots'!$C125-0.5,'GROC Profiles'!$M$2:$M$2880,"&lt;="&amp;'QA-Plots'!$C125+0.5)</f>
        <v>0</v>
      </c>
    </row>
    <row r="126" spans="1:6">
      <c r="A126" t="s">
        <v>32</v>
      </c>
      <c r="B126" s="13" t="s">
        <v>33</v>
      </c>
      <c r="C126">
        <v>10</v>
      </c>
      <c r="D126">
        <f>SUMIFS('GROC Profiles'!$R$2:$R$2880,'GROC Profiles'!$T$2:$T$2880,"="&amp;'QA-Plots'!D$1,'GROC Profiles'!$A$2:$A$2880,"="&amp;'QA-Plots'!$B126,'GROC Profiles'!$M$2:$M$2880,"&gt;"&amp;'QA-Plots'!$C126-0.5,'GROC Profiles'!$M$2:$M$2880,"&lt;="&amp;'QA-Plots'!$C126+0.5)</f>
        <v>33.449665386710414</v>
      </c>
      <c r="E126">
        <f>SUMIFS('GROC Profiles'!$R$2:$R$2880,'GROC Profiles'!$T$2:$T$2880,"="&amp;'QA-Plots'!E$1,'GROC Profiles'!$A$2:$A$2880,"="&amp;'QA-Plots'!$B126,'GROC Profiles'!$M$2:$M$2880,"&gt;"&amp;'QA-Plots'!$C126-0.5,'GROC Profiles'!$M$2:$M$2880,"&lt;="&amp;'QA-Plots'!$C126+0.5)</f>
        <v>0</v>
      </c>
      <c r="F126">
        <f>SUMIFS('GROC Profiles'!$R$2:$R$2880,'GROC Profiles'!$T$2:$T$2880,"="&amp;'QA-Plots'!F$1,'GROC Profiles'!$A$2:$A$2880,"="&amp;'QA-Plots'!$B126,'GROC Profiles'!$M$2:$M$2880,"&gt;"&amp;'QA-Plots'!$C126-0.5,'GROC Profiles'!$M$2:$M$2880,"&lt;="&amp;'QA-Plots'!$C126+0.5)</f>
        <v>0</v>
      </c>
    </row>
    <row r="127" spans="1:6">
      <c r="A127" t="s">
        <v>32</v>
      </c>
      <c r="B127" s="13" t="s">
        <v>33</v>
      </c>
      <c r="C127">
        <v>11</v>
      </c>
      <c r="D127">
        <f>SUMIFS('GROC Profiles'!$R$2:$R$2880,'GROC Profiles'!$T$2:$T$2880,"="&amp;'QA-Plots'!D$1,'GROC Profiles'!$A$2:$A$2880,"="&amp;'QA-Plots'!$B127,'GROC Profiles'!$M$2:$M$2880,"&gt;"&amp;'QA-Plots'!$C127-0.5,'GROC Profiles'!$M$2:$M$2880,"&lt;="&amp;'QA-Plots'!$C127+0.5)</f>
        <v>15.4</v>
      </c>
      <c r="E127">
        <f>SUMIFS('GROC Profiles'!$R$2:$R$2880,'GROC Profiles'!$T$2:$T$2880,"="&amp;'QA-Plots'!E$1,'GROC Profiles'!$A$2:$A$2880,"="&amp;'QA-Plots'!$B127,'GROC Profiles'!$M$2:$M$2880,"&gt;"&amp;'QA-Plots'!$C127-0.5,'GROC Profiles'!$M$2:$M$2880,"&lt;="&amp;'QA-Plots'!$C127+0.5)</f>
        <v>0</v>
      </c>
      <c r="F127">
        <f>SUMIFS('GROC Profiles'!$R$2:$R$2880,'GROC Profiles'!$T$2:$T$2880,"="&amp;'QA-Plots'!F$1,'GROC Profiles'!$A$2:$A$2880,"="&amp;'QA-Plots'!$B127,'GROC Profiles'!$M$2:$M$2880,"&gt;"&amp;'QA-Plots'!$C127-0.5,'GROC Profiles'!$M$2:$M$2880,"&lt;="&amp;'QA-Plots'!$C127+0.5)</f>
        <v>0</v>
      </c>
    </row>
    <row r="128" spans="1:6">
      <c r="A128" t="s">
        <v>34</v>
      </c>
      <c r="B128" s="13" t="s">
        <v>35</v>
      </c>
      <c r="C128">
        <v>3</v>
      </c>
      <c r="D128">
        <f>SUMIFS('GROC Profiles'!$R$2:$R$2880,'GROC Profiles'!$T$2:$T$2880,"="&amp;'QA-Plots'!D$1,'GROC Profiles'!$A$2:$A$2880,"="&amp;'QA-Plots'!$B128,'GROC Profiles'!$M$2:$M$2880,"&gt;"&amp;'QA-Plots'!$C128-0.5,'GROC Profiles'!$M$2:$M$2880,"&lt;="&amp;'QA-Plots'!$C128+0.5)</f>
        <v>0</v>
      </c>
      <c r="E128">
        <f>SUMIFS('GROC Profiles'!$R$2:$R$2880,'GROC Profiles'!$T$2:$T$2880,"="&amp;'QA-Plots'!E$1,'GROC Profiles'!$A$2:$A$2880,"="&amp;'QA-Plots'!$B128,'GROC Profiles'!$M$2:$M$2880,"&gt;"&amp;'QA-Plots'!$C128-0.5,'GROC Profiles'!$M$2:$M$2880,"&lt;="&amp;'QA-Plots'!$C128+0.5)</f>
        <v>1.2726044273700001</v>
      </c>
      <c r="F128">
        <f>SUMIFS('GROC Profiles'!$R$2:$R$2880,'GROC Profiles'!$T$2:$T$2880,"="&amp;'QA-Plots'!F$1,'GROC Profiles'!$A$2:$A$2880,"="&amp;'QA-Plots'!$B128,'GROC Profiles'!$M$2:$M$2880,"&gt;"&amp;'QA-Plots'!$C128-0.5,'GROC Profiles'!$M$2:$M$2880,"&lt;="&amp;'QA-Plots'!$C128+0.5)</f>
        <v>0</v>
      </c>
    </row>
    <row r="129" spans="1:6">
      <c r="A129" t="s">
        <v>34</v>
      </c>
      <c r="B129" s="13" t="s">
        <v>35</v>
      </c>
      <c r="C129">
        <v>4</v>
      </c>
      <c r="D129">
        <f>SUMIFS('GROC Profiles'!$R$2:$R$2880,'GROC Profiles'!$T$2:$T$2880,"="&amp;'QA-Plots'!D$1,'GROC Profiles'!$A$2:$A$2880,"="&amp;'QA-Plots'!$B129,'GROC Profiles'!$M$2:$M$2880,"&gt;"&amp;'QA-Plots'!$C129-0.5,'GROC Profiles'!$M$2:$M$2880,"&lt;="&amp;'QA-Plots'!$C129+0.5)</f>
        <v>0.22128346918800001</v>
      </c>
      <c r="E129">
        <f>SUMIFS('GROC Profiles'!$R$2:$R$2880,'GROC Profiles'!$T$2:$T$2880,"="&amp;'QA-Plots'!E$1,'GROC Profiles'!$A$2:$A$2880,"="&amp;'QA-Plots'!$B129,'GROC Profiles'!$M$2:$M$2880,"&gt;"&amp;'QA-Plots'!$C129-0.5,'GROC Profiles'!$M$2:$M$2880,"&lt;="&amp;'QA-Plots'!$C129+0.5)</f>
        <v>4.5367913247480001</v>
      </c>
      <c r="F129">
        <f>SUMIFS('GROC Profiles'!$R$2:$R$2880,'GROC Profiles'!$T$2:$T$2880,"="&amp;'QA-Plots'!F$1,'GROC Profiles'!$A$2:$A$2880,"="&amp;'QA-Plots'!$B129,'GROC Profiles'!$M$2:$M$2880,"&gt;"&amp;'QA-Plots'!$C129-0.5,'GROC Profiles'!$M$2:$M$2880,"&lt;="&amp;'QA-Plots'!$C129+0.5)</f>
        <v>0</v>
      </c>
    </row>
    <row r="130" spans="1:6">
      <c r="A130" t="s">
        <v>34</v>
      </c>
      <c r="B130" s="13" t="s">
        <v>35</v>
      </c>
      <c r="C130">
        <v>5</v>
      </c>
      <c r="D130">
        <f>SUMIFS('GROC Profiles'!$R$2:$R$2880,'GROC Profiles'!$T$2:$T$2880,"="&amp;'QA-Plots'!D$1,'GROC Profiles'!$A$2:$A$2880,"="&amp;'QA-Plots'!$B130,'GROC Profiles'!$M$2:$M$2880,"&gt;"&amp;'QA-Plots'!$C130-0.5,'GROC Profiles'!$M$2:$M$2880,"&lt;="&amp;'QA-Plots'!$C130+0.5)</f>
        <v>0.41674083517799798</v>
      </c>
      <c r="E130">
        <f>SUMIFS('GROC Profiles'!$R$2:$R$2880,'GROC Profiles'!$T$2:$T$2880,"="&amp;'QA-Plots'!E$1,'GROC Profiles'!$A$2:$A$2880,"="&amp;'QA-Plots'!$B130,'GROC Profiles'!$M$2:$M$2880,"&gt;"&amp;'QA-Plots'!$C130-0.5,'GROC Profiles'!$M$2:$M$2880,"&lt;="&amp;'QA-Plots'!$C130+0.5)</f>
        <v>8.2705854872339906</v>
      </c>
      <c r="F130">
        <f>SUMIFS('GROC Profiles'!$R$2:$R$2880,'GROC Profiles'!$T$2:$T$2880,"="&amp;'QA-Plots'!F$1,'GROC Profiles'!$A$2:$A$2880,"="&amp;'QA-Plots'!$B130,'GROC Profiles'!$M$2:$M$2880,"&gt;"&amp;'QA-Plots'!$C130-0.5,'GROC Profiles'!$M$2:$M$2880,"&lt;="&amp;'QA-Plots'!$C130+0.5)</f>
        <v>0</v>
      </c>
    </row>
    <row r="131" spans="1:6">
      <c r="A131" t="s">
        <v>34</v>
      </c>
      <c r="B131" s="13" t="s">
        <v>35</v>
      </c>
      <c r="C131">
        <v>6</v>
      </c>
      <c r="D131">
        <f>SUMIFS('GROC Profiles'!$R$2:$R$2880,'GROC Profiles'!$T$2:$T$2880,"="&amp;'QA-Plots'!D$1,'GROC Profiles'!$A$2:$A$2880,"="&amp;'QA-Plots'!$B131,'GROC Profiles'!$M$2:$M$2880,"&gt;"&amp;'QA-Plots'!$C131-0.5,'GROC Profiles'!$M$2:$M$2880,"&lt;="&amp;'QA-Plots'!$C131+0.5)</f>
        <v>0.94473892338412202</v>
      </c>
      <c r="E131">
        <f>SUMIFS('GROC Profiles'!$R$2:$R$2880,'GROC Profiles'!$T$2:$T$2880,"="&amp;'QA-Plots'!E$1,'GROC Profiles'!$A$2:$A$2880,"="&amp;'QA-Plots'!$B131,'GROC Profiles'!$M$2:$M$2880,"&gt;"&amp;'QA-Plots'!$C131-0.5,'GROC Profiles'!$M$2:$M$2880,"&lt;="&amp;'QA-Plots'!$C131+0.5)</f>
        <v>8.7853918914078708</v>
      </c>
      <c r="F131">
        <f>SUMIFS('GROC Profiles'!$R$2:$R$2880,'GROC Profiles'!$T$2:$T$2880,"="&amp;'QA-Plots'!F$1,'GROC Profiles'!$A$2:$A$2880,"="&amp;'QA-Plots'!$B131,'GROC Profiles'!$M$2:$M$2880,"&gt;"&amp;'QA-Plots'!$C131-0.5,'GROC Profiles'!$M$2:$M$2880,"&lt;="&amp;'QA-Plots'!$C131+0.5)</f>
        <v>0</v>
      </c>
    </row>
    <row r="132" spans="1:6">
      <c r="A132" t="s">
        <v>34</v>
      </c>
      <c r="B132" s="13" t="s">
        <v>35</v>
      </c>
      <c r="C132">
        <v>7</v>
      </c>
      <c r="D132">
        <f>SUMIFS('GROC Profiles'!$R$2:$R$2880,'GROC Profiles'!$T$2:$T$2880,"="&amp;'QA-Plots'!D$1,'GROC Profiles'!$A$2:$A$2880,"="&amp;'QA-Plots'!$B132,'GROC Profiles'!$M$2:$M$2880,"&gt;"&amp;'QA-Plots'!$C132-0.5,'GROC Profiles'!$M$2:$M$2880,"&lt;="&amp;'QA-Plots'!$C132+0.5)</f>
        <v>10.202624157085326</v>
      </c>
      <c r="E132">
        <f>SUMIFS('GROC Profiles'!$R$2:$R$2880,'GROC Profiles'!$T$2:$T$2880,"="&amp;'QA-Plots'!E$1,'GROC Profiles'!$A$2:$A$2880,"="&amp;'QA-Plots'!$B132,'GROC Profiles'!$M$2:$M$2880,"&gt;"&amp;'QA-Plots'!$C132-0.5,'GROC Profiles'!$M$2:$M$2880,"&lt;="&amp;'QA-Plots'!$C132+0.5)</f>
        <v>0</v>
      </c>
      <c r="F132">
        <f>SUMIFS('GROC Profiles'!$R$2:$R$2880,'GROC Profiles'!$T$2:$T$2880,"="&amp;'QA-Plots'!F$1,'GROC Profiles'!$A$2:$A$2880,"="&amp;'QA-Plots'!$B132,'GROC Profiles'!$M$2:$M$2880,"&gt;"&amp;'QA-Plots'!$C132-0.5,'GROC Profiles'!$M$2:$M$2880,"&lt;="&amp;'QA-Plots'!$C132+0.5)</f>
        <v>0</v>
      </c>
    </row>
    <row r="133" spans="1:6">
      <c r="A133" t="s">
        <v>34</v>
      </c>
      <c r="B133" s="13" t="s">
        <v>35</v>
      </c>
      <c r="C133">
        <v>8</v>
      </c>
      <c r="D133">
        <f>SUMIFS('GROC Profiles'!$R$2:$R$2880,'GROC Profiles'!$T$2:$T$2880,"="&amp;'QA-Plots'!D$1,'GROC Profiles'!$A$2:$A$2880,"="&amp;'QA-Plots'!$B133,'GROC Profiles'!$M$2:$M$2880,"&gt;"&amp;'QA-Plots'!$C133-0.5,'GROC Profiles'!$M$2:$M$2880,"&lt;="&amp;'QA-Plots'!$C133+0.5)</f>
        <v>14.201519385599733</v>
      </c>
      <c r="E133">
        <f>SUMIFS('GROC Profiles'!$R$2:$R$2880,'GROC Profiles'!$T$2:$T$2880,"="&amp;'QA-Plots'!E$1,'GROC Profiles'!$A$2:$A$2880,"="&amp;'QA-Plots'!$B133,'GROC Profiles'!$M$2:$M$2880,"&gt;"&amp;'QA-Plots'!$C133-0.5,'GROC Profiles'!$M$2:$M$2880,"&lt;="&amp;'QA-Plots'!$C133+0.5)</f>
        <v>0</v>
      </c>
      <c r="F133">
        <f>SUMIFS('GROC Profiles'!$R$2:$R$2880,'GROC Profiles'!$T$2:$T$2880,"="&amp;'QA-Plots'!F$1,'GROC Profiles'!$A$2:$A$2880,"="&amp;'QA-Plots'!$B133,'GROC Profiles'!$M$2:$M$2880,"&gt;"&amp;'QA-Plots'!$C133-0.5,'GROC Profiles'!$M$2:$M$2880,"&lt;="&amp;'QA-Plots'!$C133+0.5)</f>
        <v>0</v>
      </c>
    </row>
    <row r="134" spans="1:6">
      <c r="A134" t="s">
        <v>34</v>
      </c>
      <c r="B134" s="13" t="s">
        <v>35</v>
      </c>
      <c r="C134">
        <v>9</v>
      </c>
      <c r="D134">
        <f>SUMIFS('GROC Profiles'!$R$2:$R$2880,'GROC Profiles'!$T$2:$T$2880,"="&amp;'QA-Plots'!D$1,'GROC Profiles'!$A$2:$A$2880,"="&amp;'QA-Plots'!$B134,'GROC Profiles'!$M$2:$M$2880,"&gt;"&amp;'QA-Plots'!$C134-0.5,'GROC Profiles'!$M$2:$M$2880,"&lt;="&amp;'QA-Plots'!$C134+0.5)</f>
        <v>32.589281039115875</v>
      </c>
      <c r="E134">
        <f>SUMIFS('GROC Profiles'!$R$2:$R$2880,'GROC Profiles'!$T$2:$T$2880,"="&amp;'QA-Plots'!E$1,'GROC Profiles'!$A$2:$A$2880,"="&amp;'QA-Plots'!$B134,'GROC Profiles'!$M$2:$M$2880,"&gt;"&amp;'QA-Plots'!$C134-0.5,'GROC Profiles'!$M$2:$M$2880,"&lt;="&amp;'QA-Plots'!$C134+0.5)</f>
        <v>0</v>
      </c>
      <c r="F134">
        <f>SUMIFS('GROC Profiles'!$R$2:$R$2880,'GROC Profiles'!$T$2:$T$2880,"="&amp;'QA-Plots'!F$1,'GROC Profiles'!$A$2:$A$2880,"="&amp;'QA-Plots'!$B134,'GROC Profiles'!$M$2:$M$2880,"&gt;"&amp;'QA-Plots'!$C134-0.5,'GROC Profiles'!$M$2:$M$2880,"&lt;="&amp;'QA-Plots'!$C134+0.5)</f>
        <v>0</v>
      </c>
    </row>
    <row r="135" spans="1:6">
      <c r="A135" t="s">
        <v>34</v>
      </c>
      <c r="B135" s="13" t="s">
        <v>35</v>
      </c>
      <c r="C135">
        <v>10</v>
      </c>
      <c r="D135">
        <f>SUMIFS('GROC Profiles'!$R$2:$R$2880,'GROC Profiles'!$T$2:$T$2880,"="&amp;'QA-Plots'!D$1,'GROC Profiles'!$A$2:$A$2880,"="&amp;'QA-Plots'!$B135,'GROC Profiles'!$M$2:$M$2880,"&gt;"&amp;'QA-Plots'!$C135-0.5,'GROC Profiles'!$M$2:$M$2880,"&lt;="&amp;'QA-Plots'!$C135+0.5)</f>
        <v>16.820439059688937</v>
      </c>
      <c r="E135">
        <f>SUMIFS('GROC Profiles'!$R$2:$R$2880,'GROC Profiles'!$T$2:$T$2880,"="&amp;'QA-Plots'!E$1,'GROC Profiles'!$A$2:$A$2880,"="&amp;'QA-Plots'!$B135,'GROC Profiles'!$M$2:$M$2880,"&gt;"&amp;'QA-Plots'!$C135-0.5,'GROC Profiles'!$M$2:$M$2880,"&lt;="&amp;'QA-Plots'!$C135+0.5)</f>
        <v>0</v>
      </c>
      <c r="F135">
        <f>SUMIFS('GROC Profiles'!$R$2:$R$2880,'GROC Profiles'!$T$2:$T$2880,"="&amp;'QA-Plots'!F$1,'GROC Profiles'!$A$2:$A$2880,"="&amp;'QA-Plots'!$B135,'GROC Profiles'!$M$2:$M$2880,"&gt;"&amp;'QA-Plots'!$C135-0.5,'GROC Profiles'!$M$2:$M$2880,"&lt;="&amp;'QA-Plots'!$C135+0.5)</f>
        <v>0</v>
      </c>
    </row>
    <row r="136" spans="1:6">
      <c r="A136" t="s">
        <v>34</v>
      </c>
      <c r="B136" s="13" t="s">
        <v>35</v>
      </c>
      <c r="C136">
        <v>11</v>
      </c>
      <c r="D136">
        <f>SUMIFS('GROC Profiles'!$R$2:$R$2880,'GROC Profiles'!$T$2:$T$2880,"="&amp;'QA-Plots'!D$1,'GROC Profiles'!$A$2:$A$2880,"="&amp;'QA-Plots'!$B136,'GROC Profiles'!$M$2:$M$2880,"&gt;"&amp;'QA-Plots'!$C136-0.5,'GROC Profiles'!$M$2:$M$2880,"&lt;="&amp;'QA-Plots'!$C136+0.5)</f>
        <v>1.738</v>
      </c>
      <c r="E136">
        <f>SUMIFS('GROC Profiles'!$R$2:$R$2880,'GROC Profiles'!$T$2:$T$2880,"="&amp;'QA-Plots'!E$1,'GROC Profiles'!$A$2:$A$2880,"="&amp;'QA-Plots'!$B136,'GROC Profiles'!$M$2:$M$2880,"&gt;"&amp;'QA-Plots'!$C136-0.5,'GROC Profiles'!$M$2:$M$2880,"&lt;="&amp;'QA-Plots'!$C136+0.5)</f>
        <v>0</v>
      </c>
      <c r="F136">
        <f>SUMIFS('GROC Profiles'!$R$2:$R$2880,'GROC Profiles'!$T$2:$T$2880,"="&amp;'QA-Plots'!F$1,'GROC Profiles'!$A$2:$A$2880,"="&amp;'QA-Plots'!$B136,'GROC Profiles'!$M$2:$M$2880,"&gt;"&amp;'QA-Plots'!$C136-0.5,'GROC Profiles'!$M$2:$M$2880,"&lt;="&amp;'QA-Plots'!$C136+0.5)</f>
        <v>0</v>
      </c>
    </row>
    <row r="137" spans="1:6">
      <c r="A137" t="s">
        <v>36</v>
      </c>
      <c r="B137" s="13" t="s">
        <v>37</v>
      </c>
      <c r="C137">
        <v>3</v>
      </c>
      <c r="D137">
        <f>SUMIFS('GROC Profiles'!$R$2:$R$2880,'GROC Profiles'!$T$2:$T$2880,"="&amp;'QA-Plots'!D$1,'GROC Profiles'!$A$2:$A$2880,"="&amp;'QA-Plots'!$B137,'GROC Profiles'!$M$2:$M$2880,"&gt;"&amp;'QA-Plots'!$C137-0.5,'GROC Profiles'!$M$2:$M$2880,"&lt;="&amp;'QA-Plots'!$C137+0.5)</f>
        <v>0</v>
      </c>
      <c r="E137">
        <f>SUMIFS('GROC Profiles'!$R$2:$R$2880,'GROC Profiles'!$T$2:$T$2880,"="&amp;'QA-Plots'!E$1,'GROC Profiles'!$A$2:$A$2880,"="&amp;'QA-Plots'!$B137,'GROC Profiles'!$M$2:$M$2880,"&gt;"&amp;'QA-Plots'!$C137-0.5,'GROC Profiles'!$M$2:$M$2880,"&lt;="&amp;'QA-Plots'!$C137+0.5)</f>
        <v>1.2032899528500001</v>
      </c>
      <c r="F137">
        <f>SUMIFS('GROC Profiles'!$R$2:$R$2880,'GROC Profiles'!$T$2:$T$2880,"="&amp;'QA-Plots'!F$1,'GROC Profiles'!$A$2:$A$2880,"="&amp;'QA-Plots'!$B137,'GROC Profiles'!$M$2:$M$2880,"&gt;"&amp;'QA-Plots'!$C137-0.5,'GROC Profiles'!$M$2:$M$2880,"&lt;="&amp;'QA-Plots'!$C137+0.5)</f>
        <v>0</v>
      </c>
    </row>
    <row r="138" spans="1:6">
      <c r="A138" t="s">
        <v>36</v>
      </c>
      <c r="B138" s="13" t="s">
        <v>37</v>
      </c>
      <c r="C138">
        <v>4</v>
      </c>
      <c r="D138">
        <f>SUMIFS('GROC Profiles'!$R$2:$R$2880,'GROC Profiles'!$T$2:$T$2880,"="&amp;'QA-Plots'!D$1,'GROC Profiles'!$A$2:$A$2880,"="&amp;'QA-Plots'!$B138,'GROC Profiles'!$M$2:$M$2880,"&gt;"&amp;'QA-Plots'!$C138-0.5,'GROC Profiles'!$M$2:$M$2880,"&lt;="&amp;'QA-Plots'!$C138+0.5)</f>
        <v>0.20923090434</v>
      </c>
      <c r="E138">
        <f>SUMIFS('GROC Profiles'!$R$2:$R$2880,'GROC Profiles'!$T$2:$T$2880,"="&amp;'QA-Plots'!E$1,'GROC Profiles'!$A$2:$A$2880,"="&amp;'QA-Plots'!$B138,'GROC Profiles'!$M$2:$M$2880,"&gt;"&amp;'QA-Plots'!$C138-0.5,'GROC Profiles'!$M$2:$M$2880,"&lt;="&amp;'QA-Plots'!$C138+0.5)</f>
        <v>4.2896875901399998</v>
      </c>
      <c r="F138">
        <f>SUMIFS('GROC Profiles'!$R$2:$R$2880,'GROC Profiles'!$T$2:$T$2880,"="&amp;'QA-Plots'!F$1,'GROC Profiles'!$A$2:$A$2880,"="&amp;'QA-Plots'!$B138,'GROC Profiles'!$M$2:$M$2880,"&gt;"&amp;'QA-Plots'!$C138-0.5,'GROC Profiles'!$M$2:$M$2880,"&lt;="&amp;'QA-Plots'!$C138+0.5)</f>
        <v>0</v>
      </c>
    </row>
    <row r="139" spans="1:6">
      <c r="A139" t="s">
        <v>36</v>
      </c>
      <c r="B139" s="13" t="s">
        <v>37</v>
      </c>
      <c r="C139">
        <v>5</v>
      </c>
      <c r="D139">
        <f>SUMIFS('GROC Profiles'!$R$2:$R$2880,'GROC Profiles'!$T$2:$T$2880,"="&amp;'QA-Plots'!D$1,'GROC Profiles'!$A$2:$A$2880,"="&amp;'QA-Plots'!$B139,'GROC Profiles'!$M$2:$M$2880,"&gt;"&amp;'QA-Plots'!$C139-0.5,'GROC Profiles'!$M$2:$M$2880,"&lt;="&amp;'QA-Plots'!$C139+0.5)</f>
        <v>0.39404236628999889</v>
      </c>
      <c r="E139">
        <f>SUMIFS('GROC Profiles'!$R$2:$R$2880,'GROC Profiles'!$T$2:$T$2880,"="&amp;'QA-Plots'!E$1,'GROC Profiles'!$A$2:$A$2880,"="&amp;'QA-Plots'!$B139,'GROC Profiles'!$M$2:$M$2880,"&gt;"&amp;'QA-Plots'!$C139-0.5,'GROC Profiles'!$M$2:$M$2880,"&lt;="&amp;'QA-Plots'!$C139+0.5)</f>
        <v>7.8201145673699894</v>
      </c>
      <c r="F139">
        <f>SUMIFS('GROC Profiles'!$R$2:$R$2880,'GROC Profiles'!$T$2:$T$2880,"="&amp;'QA-Plots'!F$1,'GROC Profiles'!$A$2:$A$2880,"="&amp;'QA-Plots'!$B139,'GROC Profiles'!$M$2:$M$2880,"&gt;"&amp;'QA-Plots'!$C139-0.5,'GROC Profiles'!$M$2:$M$2880,"&lt;="&amp;'QA-Plots'!$C139+0.5)</f>
        <v>0</v>
      </c>
    </row>
    <row r="140" spans="1:6">
      <c r="A140" t="s">
        <v>36</v>
      </c>
      <c r="B140" s="13" t="s">
        <v>37</v>
      </c>
      <c r="C140">
        <v>6</v>
      </c>
      <c r="D140">
        <f>SUMIFS('GROC Profiles'!$R$2:$R$2880,'GROC Profiles'!$T$2:$T$2880,"="&amp;'QA-Plots'!D$1,'GROC Profiles'!$A$2:$A$2880,"="&amp;'QA-Plots'!$B140,'GROC Profiles'!$M$2:$M$2880,"&gt;"&amp;'QA-Plots'!$C140-0.5,'GROC Profiles'!$M$2:$M$2880,"&lt;="&amp;'QA-Plots'!$C140+0.5)</f>
        <v>1.5359451448203321</v>
      </c>
      <c r="E140">
        <f>SUMIFS('GROC Profiles'!$R$2:$R$2880,'GROC Profiles'!$T$2:$T$2880,"="&amp;'QA-Plots'!E$1,'GROC Profiles'!$A$2:$A$2880,"="&amp;'QA-Plots'!$B140,'GROC Profiles'!$M$2:$M$2880,"&gt;"&amp;'QA-Plots'!$C140-0.5,'GROC Profiles'!$M$2:$M$2880,"&lt;="&amp;'QA-Plots'!$C140+0.5)</f>
        <v>7.6642182347396499</v>
      </c>
      <c r="F140">
        <f>SUMIFS('GROC Profiles'!$R$2:$R$2880,'GROC Profiles'!$T$2:$T$2880,"="&amp;'QA-Plots'!F$1,'GROC Profiles'!$A$2:$A$2880,"="&amp;'QA-Plots'!$B140,'GROC Profiles'!$M$2:$M$2880,"&gt;"&amp;'QA-Plots'!$C140-0.5,'GROC Profiles'!$M$2:$M$2880,"&lt;="&amp;'QA-Plots'!$C140+0.5)</f>
        <v>0</v>
      </c>
    </row>
    <row r="141" spans="1:6">
      <c r="A141" t="s">
        <v>36</v>
      </c>
      <c r="B141" s="13" t="s">
        <v>37</v>
      </c>
      <c r="C141">
        <v>7</v>
      </c>
      <c r="D141">
        <f>SUMIFS('GROC Profiles'!$R$2:$R$2880,'GROC Profiles'!$T$2:$T$2880,"="&amp;'QA-Plots'!D$1,'GROC Profiles'!$A$2:$A$2880,"="&amp;'QA-Plots'!$B141,'GROC Profiles'!$M$2:$M$2880,"&gt;"&amp;'QA-Plots'!$C141-0.5,'GROC Profiles'!$M$2:$M$2880,"&lt;="&amp;'QA-Plots'!$C141+0.5)</f>
        <v>3.2554068724898659</v>
      </c>
      <c r="E141">
        <f>SUMIFS('GROC Profiles'!$R$2:$R$2880,'GROC Profiles'!$T$2:$T$2880,"="&amp;'QA-Plots'!E$1,'GROC Profiles'!$A$2:$A$2880,"="&amp;'QA-Plots'!$B141,'GROC Profiles'!$M$2:$M$2880,"&gt;"&amp;'QA-Plots'!$C141-0.5,'GROC Profiles'!$M$2:$M$2880,"&lt;="&amp;'QA-Plots'!$C141+0.5)</f>
        <v>0</v>
      </c>
      <c r="F141">
        <f>SUMIFS('GROC Profiles'!$R$2:$R$2880,'GROC Profiles'!$T$2:$T$2880,"="&amp;'QA-Plots'!F$1,'GROC Profiles'!$A$2:$A$2880,"="&amp;'QA-Plots'!$B141,'GROC Profiles'!$M$2:$M$2880,"&gt;"&amp;'QA-Plots'!$C141-0.5,'GROC Profiles'!$M$2:$M$2880,"&lt;="&amp;'QA-Plots'!$C141+0.5)</f>
        <v>0</v>
      </c>
    </row>
    <row r="142" spans="1:6">
      <c r="A142" t="s">
        <v>36</v>
      </c>
      <c r="B142" s="13" t="s">
        <v>37</v>
      </c>
      <c r="C142">
        <v>8</v>
      </c>
      <c r="D142">
        <f>SUMIFS('GROC Profiles'!$R$2:$R$2880,'GROC Profiles'!$T$2:$T$2880,"="&amp;'QA-Plots'!D$1,'GROC Profiles'!$A$2:$A$2880,"="&amp;'QA-Plots'!$B142,'GROC Profiles'!$M$2:$M$2880,"&gt;"&amp;'QA-Plots'!$C142-0.5,'GROC Profiles'!$M$2:$M$2880,"&lt;="&amp;'QA-Plots'!$C142+0.5)</f>
        <v>10.501796704107246</v>
      </c>
      <c r="E142">
        <f>SUMIFS('GROC Profiles'!$R$2:$R$2880,'GROC Profiles'!$T$2:$T$2880,"="&amp;'QA-Plots'!E$1,'GROC Profiles'!$A$2:$A$2880,"="&amp;'QA-Plots'!$B142,'GROC Profiles'!$M$2:$M$2880,"&gt;"&amp;'QA-Plots'!$C142-0.5,'GROC Profiles'!$M$2:$M$2880,"&lt;="&amp;'QA-Plots'!$C142+0.5)</f>
        <v>0</v>
      </c>
      <c r="F142">
        <f>SUMIFS('GROC Profiles'!$R$2:$R$2880,'GROC Profiles'!$T$2:$T$2880,"="&amp;'QA-Plots'!F$1,'GROC Profiles'!$A$2:$A$2880,"="&amp;'QA-Plots'!$B142,'GROC Profiles'!$M$2:$M$2880,"&gt;"&amp;'QA-Plots'!$C142-0.5,'GROC Profiles'!$M$2:$M$2880,"&lt;="&amp;'QA-Plots'!$C142+0.5)</f>
        <v>0</v>
      </c>
    </row>
    <row r="143" spans="1:6">
      <c r="A143" t="s">
        <v>36</v>
      </c>
      <c r="B143" s="13" t="s">
        <v>37</v>
      </c>
      <c r="C143">
        <v>9</v>
      </c>
      <c r="D143">
        <f>SUMIFS('GROC Profiles'!$R$2:$R$2880,'GROC Profiles'!$T$2:$T$2880,"="&amp;'QA-Plots'!D$1,'GROC Profiles'!$A$2:$A$2880,"="&amp;'QA-Plots'!$B143,'GROC Profiles'!$M$2:$M$2880,"&gt;"&amp;'QA-Plots'!$C143-0.5,'GROC Profiles'!$M$2:$M$2880,"&lt;="&amp;'QA-Plots'!$C143+0.5)</f>
        <v>32.933450979611386</v>
      </c>
      <c r="E143">
        <f>SUMIFS('GROC Profiles'!$R$2:$R$2880,'GROC Profiles'!$T$2:$T$2880,"="&amp;'QA-Plots'!E$1,'GROC Profiles'!$A$2:$A$2880,"="&amp;'QA-Plots'!$B143,'GROC Profiles'!$M$2:$M$2880,"&gt;"&amp;'QA-Plots'!$C143-0.5,'GROC Profiles'!$M$2:$M$2880,"&lt;="&amp;'QA-Plots'!$C143+0.5)</f>
        <v>0</v>
      </c>
      <c r="F143">
        <f>SUMIFS('GROC Profiles'!$R$2:$R$2880,'GROC Profiles'!$T$2:$T$2880,"="&amp;'QA-Plots'!F$1,'GROC Profiles'!$A$2:$A$2880,"="&amp;'QA-Plots'!$B143,'GROC Profiles'!$M$2:$M$2880,"&gt;"&amp;'QA-Plots'!$C143-0.5,'GROC Profiles'!$M$2:$M$2880,"&lt;="&amp;'QA-Plots'!$C143+0.5)</f>
        <v>0</v>
      </c>
    </row>
    <row r="144" spans="1:6">
      <c r="A144" t="s">
        <v>36</v>
      </c>
      <c r="B144" s="13" t="s">
        <v>37</v>
      </c>
      <c r="C144">
        <v>10</v>
      </c>
      <c r="D144">
        <f>SUMIFS('GROC Profiles'!$R$2:$R$2880,'GROC Profiles'!$T$2:$T$2880,"="&amp;'QA-Plots'!D$1,'GROC Profiles'!$A$2:$A$2880,"="&amp;'QA-Plots'!$B144,'GROC Profiles'!$M$2:$M$2880,"&gt;"&amp;'QA-Plots'!$C144-0.5,'GROC Profiles'!$M$2:$M$2880,"&lt;="&amp;'QA-Plots'!$C144+0.5)</f>
        <v>23.102816683241326</v>
      </c>
      <c r="E144">
        <f>SUMIFS('GROC Profiles'!$R$2:$R$2880,'GROC Profiles'!$T$2:$T$2880,"="&amp;'QA-Plots'!E$1,'GROC Profiles'!$A$2:$A$2880,"="&amp;'QA-Plots'!$B144,'GROC Profiles'!$M$2:$M$2880,"&gt;"&amp;'QA-Plots'!$C144-0.5,'GROC Profiles'!$M$2:$M$2880,"&lt;="&amp;'QA-Plots'!$C144+0.5)</f>
        <v>0</v>
      </c>
      <c r="F144">
        <f>SUMIFS('GROC Profiles'!$R$2:$R$2880,'GROC Profiles'!$T$2:$T$2880,"="&amp;'QA-Plots'!F$1,'GROC Profiles'!$A$2:$A$2880,"="&amp;'QA-Plots'!$B144,'GROC Profiles'!$M$2:$M$2880,"&gt;"&amp;'QA-Plots'!$C144-0.5,'GROC Profiles'!$M$2:$M$2880,"&lt;="&amp;'QA-Plots'!$C144+0.5)</f>
        <v>0</v>
      </c>
    </row>
    <row r="145" spans="1:6">
      <c r="A145" t="s">
        <v>36</v>
      </c>
      <c r="B145" s="13" t="s">
        <v>37</v>
      </c>
      <c r="C145">
        <v>11</v>
      </c>
      <c r="D145">
        <f>SUMIFS('GROC Profiles'!$R$2:$R$2880,'GROC Profiles'!$T$2:$T$2880,"="&amp;'QA-Plots'!D$1,'GROC Profiles'!$A$2:$A$2880,"="&amp;'QA-Plots'!$B145,'GROC Profiles'!$M$2:$M$2880,"&gt;"&amp;'QA-Plots'!$C145-0.5,'GROC Profiles'!$M$2:$M$2880,"&lt;="&amp;'QA-Plots'!$C145+0.5)</f>
        <v>7.09</v>
      </c>
      <c r="E145">
        <f>SUMIFS('GROC Profiles'!$R$2:$R$2880,'GROC Profiles'!$T$2:$T$2880,"="&amp;'QA-Plots'!E$1,'GROC Profiles'!$A$2:$A$2880,"="&amp;'QA-Plots'!$B145,'GROC Profiles'!$M$2:$M$2880,"&gt;"&amp;'QA-Plots'!$C145-0.5,'GROC Profiles'!$M$2:$M$2880,"&lt;="&amp;'QA-Plots'!$C145+0.5)</f>
        <v>0</v>
      </c>
      <c r="F145">
        <f>SUMIFS('GROC Profiles'!$R$2:$R$2880,'GROC Profiles'!$T$2:$T$2880,"="&amp;'QA-Plots'!F$1,'GROC Profiles'!$A$2:$A$2880,"="&amp;'QA-Plots'!$B145,'GROC Profiles'!$M$2:$M$2880,"&gt;"&amp;'QA-Plots'!$C145-0.5,'GROC Profiles'!$M$2:$M$2880,"&lt;="&amp;'QA-Plots'!$C145+0.5)</f>
        <v>0</v>
      </c>
    </row>
    <row r="146" spans="1:6">
      <c r="A146" t="s">
        <v>38</v>
      </c>
      <c r="B146" s="13" t="s">
        <v>39</v>
      </c>
      <c r="C146">
        <v>3</v>
      </c>
      <c r="D146">
        <f>SUMIFS('GROC Profiles'!$R$2:$R$2880,'GROC Profiles'!$T$2:$T$2880,"="&amp;'QA-Plots'!D$1,'GROC Profiles'!$A$2:$A$2880,"="&amp;'QA-Plots'!$B146,'GROC Profiles'!$M$2:$M$2880,"&gt;"&amp;'QA-Plots'!$C146-0.5,'GROC Profiles'!$M$2:$M$2880,"&lt;="&amp;'QA-Plots'!$C146+0.5)</f>
        <v>0</v>
      </c>
      <c r="E146">
        <f>SUMIFS('GROC Profiles'!$R$2:$R$2880,'GROC Profiles'!$T$2:$T$2880,"="&amp;'QA-Plots'!E$1,'GROC Profiles'!$A$2:$A$2880,"="&amp;'QA-Plots'!$B146,'GROC Profiles'!$M$2:$M$2880,"&gt;"&amp;'QA-Plots'!$C146-0.5,'GROC Profiles'!$M$2:$M$2880,"&lt;="&amp;'QA-Plots'!$C146+0.5)</f>
        <v>1.1878781021999989</v>
      </c>
      <c r="F146">
        <f>SUMIFS('GROC Profiles'!$R$2:$R$2880,'GROC Profiles'!$T$2:$T$2880,"="&amp;'QA-Plots'!F$1,'GROC Profiles'!$A$2:$A$2880,"="&amp;'QA-Plots'!$B146,'GROC Profiles'!$M$2:$M$2880,"&gt;"&amp;'QA-Plots'!$C146-0.5,'GROC Profiles'!$M$2:$M$2880,"&lt;="&amp;'QA-Plots'!$C146+0.5)</f>
        <v>0</v>
      </c>
    </row>
    <row r="147" spans="1:6">
      <c r="A147" t="s">
        <v>38</v>
      </c>
      <c r="B147" s="13" t="s">
        <v>39</v>
      </c>
      <c r="C147">
        <v>4</v>
      </c>
      <c r="D147">
        <f>SUMIFS('GROC Profiles'!$R$2:$R$2880,'GROC Profiles'!$T$2:$T$2880,"="&amp;'QA-Plots'!D$1,'GROC Profiles'!$A$2:$A$2880,"="&amp;'QA-Plots'!$B147,'GROC Profiles'!$M$2:$M$2880,"&gt;"&amp;'QA-Plots'!$C147-0.5,'GROC Profiles'!$M$2:$M$2880,"&lt;="&amp;'QA-Plots'!$C147+0.5)</f>
        <v>0.20655105528000001</v>
      </c>
      <c r="E147">
        <f>SUMIFS('GROC Profiles'!$R$2:$R$2880,'GROC Profiles'!$T$2:$T$2880,"="&amp;'QA-Plots'!E$1,'GROC Profiles'!$A$2:$A$2880,"="&amp;'QA-Plots'!$B147,'GROC Profiles'!$M$2:$M$2880,"&gt;"&amp;'QA-Plots'!$C147-0.5,'GROC Profiles'!$M$2:$M$2880,"&lt;="&amp;'QA-Plots'!$C147+0.5)</f>
        <v>4.23474486888</v>
      </c>
      <c r="F147">
        <f>SUMIFS('GROC Profiles'!$R$2:$R$2880,'GROC Profiles'!$T$2:$T$2880,"="&amp;'QA-Plots'!F$1,'GROC Profiles'!$A$2:$A$2880,"="&amp;'QA-Plots'!$B147,'GROC Profiles'!$M$2:$M$2880,"&gt;"&amp;'QA-Plots'!$C147-0.5,'GROC Profiles'!$M$2:$M$2880,"&lt;="&amp;'QA-Plots'!$C147+0.5)</f>
        <v>0</v>
      </c>
    </row>
    <row r="148" spans="1:6">
      <c r="A148" t="s">
        <v>38</v>
      </c>
      <c r="B148" s="13" t="s">
        <v>39</v>
      </c>
      <c r="C148">
        <v>5</v>
      </c>
      <c r="D148">
        <f>SUMIFS('GROC Profiles'!$R$2:$R$2880,'GROC Profiles'!$T$2:$T$2880,"="&amp;'QA-Plots'!D$1,'GROC Profiles'!$A$2:$A$2880,"="&amp;'QA-Plots'!$B148,'GROC Profiles'!$M$2:$M$2880,"&gt;"&amp;'QA-Plots'!$C148-0.5,'GROC Profiles'!$M$2:$M$2880,"&lt;="&amp;'QA-Plots'!$C148+0.5)</f>
        <v>0.38899543467999798</v>
      </c>
      <c r="E148">
        <f>SUMIFS('GROC Profiles'!$R$2:$R$2880,'GROC Profiles'!$T$2:$T$2880,"="&amp;'QA-Plots'!E$1,'GROC Profiles'!$A$2:$A$2880,"="&amp;'QA-Plots'!$B148,'GROC Profiles'!$M$2:$M$2880,"&gt;"&amp;'QA-Plots'!$C148-0.5,'GROC Profiles'!$M$2:$M$2880,"&lt;="&amp;'QA-Plots'!$C148+0.5)</f>
        <v>7.7199538060399995</v>
      </c>
      <c r="F148">
        <f>SUMIFS('GROC Profiles'!$R$2:$R$2880,'GROC Profiles'!$T$2:$T$2880,"="&amp;'QA-Plots'!F$1,'GROC Profiles'!$A$2:$A$2880,"="&amp;'QA-Plots'!$B148,'GROC Profiles'!$M$2:$M$2880,"&gt;"&amp;'QA-Plots'!$C148-0.5,'GROC Profiles'!$M$2:$M$2880,"&lt;="&amp;'QA-Plots'!$C148+0.5)</f>
        <v>0</v>
      </c>
    </row>
    <row r="149" spans="1:6">
      <c r="A149" t="s">
        <v>38</v>
      </c>
      <c r="B149" s="13" t="s">
        <v>39</v>
      </c>
      <c r="C149">
        <v>6</v>
      </c>
      <c r="D149">
        <f>SUMIFS('GROC Profiles'!$R$2:$R$2880,'GROC Profiles'!$T$2:$T$2880,"="&amp;'QA-Plots'!D$1,'GROC Profiles'!$A$2:$A$2880,"="&amp;'QA-Plots'!$B149,'GROC Profiles'!$M$2:$M$2880,"&gt;"&amp;'QA-Plots'!$C149-0.5,'GROC Profiles'!$M$2:$M$2880,"&lt;="&amp;'QA-Plots'!$C149+0.5)</f>
        <v>1.03768930756915</v>
      </c>
      <c r="E149">
        <f>SUMIFS('GROC Profiles'!$R$2:$R$2880,'GROC Profiles'!$T$2:$T$2880,"="&amp;'QA-Plots'!E$1,'GROC Profiles'!$A$2:$A$2880,"="&amp;'QA-Plots'!$B149,'GROC Profiles'!$M$2:$M$2880,"&gt;"&amp;'QA-Plots'!$C149-0.5,'GROC Profiles'!$M$2:$M$2880,"&lt;="&amp;'QA-Plots'!$C149+0.5)</f>
        <v>8.0446375159508392</v>
      </c>
      <c r="F149">
        <f>SUMIFS('GROC Profiles'!$R$2:$R$2880,'GROC Profiles'!$T$2:$T$2880,"="&amp;'QA-Plots'!F$1,'GROC Profiles'!$A$2:$A$2880,"="&amp;'QA-Plots'!$B149,'GROC Profiles'!$M$2:$M$2880,"&gt;"&amp;'QA-Plots'!$C149-0.5,'GROC Profiles'!$M$2:$M$2880,"&lt;="&amp;'QA-Plots'!$C149+0.5)</f>
        <v>0</v>
      </c>
    </row>
    <row r="150" spans="1:6">
      <c r="A150" t="s">
        <v>38</v>
      </c>
      <c r="B150" s="13" t="s">
        <v>39</v>
      </c>
      <c r="C150">
        <v>7</v>
      </c>
      <c r="D150">
        <f>SUMIFS('GROC Profiles'!$R$2:$R$2880,'GROC Profiles'!$T$2:$T$2880,"="&amp;'QA-Plots'!D$1,'GROC Profiles'!$A$2:$A$2880,"="&amp;'QA-Plots'!$B150,'GROC Profiles'!$M$2:$M$2880,"&gt;"&amp;'QA-Plots'!$C150-0.5,'GROC Profiles'!$M$2:$M$2880,"&lt;="&amp;'QA-Plots'!$C150+0.5)</f>
        <v>6.1984570715802718</v>
      </c>
      <c r="E150">
        <f>SUMIFS('GROC Profiles'!$R$2:$R$2880,'GROC Profiles'!$T$2:$T$2880,"="&amp;'QA-Plots'!E$1,'GROC Profiles'!$A$2:$A$2880,"="&amp;'QA-Plots'!$B150,'GROC Profiles'!$M$2:$M$2880,"&gt;"&amp;'QA-Plots'!$C150-0.5,'GROC Profiles'!$M$2:$M$2880,"&lt;="&amp;'QA-Plots'!$C150+0.5)</f>
        <v>0</v>
      </c>
      <c r="F150">
        <f>SUMIFS('GROC Profiles'!$R$2:$R$2880,'GROC Profiles'!$T$2:$T$2880,"="&amp;'QA-Plots'!F$1,'GROC Profiles'!$A$2:$A$2880,"="&amp;'QA-Plots'!$B150,'GROC Profiles'!$M$2:$M$2880,"&gt;"&amp;'QA-Plots'!$C150-0.5,'GROC Profiles'!$M$2:$M$2880,"&lt;="&amp;'QA-Plots'!$C150+0.5)</f>
        <v>0</v>
      </c>
    </row>
    <row r="151" spans="1:6">
      <c r="A151" t="s">
        <v>38</v>
      </c>
      <c r="B151" s="13" t="s">
        <v>39</v>
      </c>
      <c r="C151">
        <v>8</v>
      </c>
      <c r="D151">
        <f>SUMIFS('GROC Profiles'!$R$2:$R$2880,'GROC Profiles'!$T$2:$T$2880,"="&amp;'QA-Plots'!D$1,'GROC Profiles'!$A$2:$A$2880,"="&amp;'QA-Plots'!$B151,'GROC Profiles'!$M$2:$M$2880,"&gt;"&amp;'QA-Plots'!$C151-0.5,'GROC Profiles'!$M$2:$M$2880,"&lt;="&amp;'QA-Plots'!$C151+0.5)</f>
        <v>7.9965823779598093</v>
      </c>
      <c r="E151">
        <f>SUMIFS('GROC Profiles'!$R$2:$R$2880,'GROC Profiles'!$T$2:$T$2880,"="&amp;'QA-Plots'!E$1,'GROC Profiles'!$A$2:$A$2880,"="&amp;'QA-Plots'!$B151,'GROC Profiles'!$M$2:$M$2880,"&gt;"&amp;'QA-Plots'!$C151-0.5,'GROC Profiles'!$M$2:$M$2880,"&lt;="&amp;'QA-Plots'!$C151+0.5)</f>
        <v>0</v>
      </c>
      <c r="F151">
        <f>SUMIFS('GROC Profiles'!$R$2:$R$2880,'GROC Profiles'!$T$2:$T$2880,"="&amp;'QA-Plots'!F$1,'GROC Profiles'!$A$2:$A$2880,"="&amp;'QA-Plots'!$B151,'GROC Profiles'!$M$2:$M$2880,"&gt;"&amp;'QA-Plots'!$C151-0.5,'GROC Profiles'!$M$2:$M$2880,"&lt;="&amp;'QA-Plots'!$C151+0.5)</f>
        <v>0</v>
      </c>
    </row>
    <row r="152" spans="1:6">
      <c r="A152" t="s">
        <v>38</v>
      </c>
      <c r="B152" s="13" t="s">
        <v>39</v>
      </c>
      <c r="C152">
        <v>9</v>
      </c>
      <c r="D152">
        <f>SUMIFS('GROC Profiles'!$R$2:$R$2880,'GROC Profiles'!$T$2:$T$2880,"="&amp;'QA-Plots'!D$1,'GROC Profiles'!$A$2:$A$2880,"="&amp;'QA-Plots'!$B152,'GROC Profiles'!$M$2:$M$2880,"&gt;"&amp;'QA-Plots'!$C152-0.5,'GROC Profiles'!$M$2:$M$2880,"&lt;="&amp;'QA-Plots'!$C152+0.5)</f>
        <v>38.805073930302022</v>
      </c>
      <c r="E152">
        <f>SUMIFS('GROC Profiles'!$R$2:$R$2880,'GROC Profiles'!$T$2:$T$2880,"="&amp;'QA-Plots'!E$1,'GROC Profiles'!$A$2:$A$2880,"="&amp;'QA-Plots'!$B152,'GROC Profiles'!$M$2:$M$2880,"&gt;"&amp;'QA-Plots'!$C152-0.5,'GROC Profiles'!$M$2:$M$2880,"&lt;="&amp;'QA-Plots'!$C152+0.5)</f>
        <v>0</v>
      </c>
      <c r="F152">
        <f>SUMIFS('GROC Profiles'!$R$2:$R$2880,'GROC Profiles'!$T$2:$T$2880,"="&amp;'QA-Plots'!F$1,'GROC Profiles'!$A$2:$A$2880,"="&amp;'QA-Plots'!$B152,'GROC Profiles'!$M$2:$M$2880,"&gt;"&amp;'QA-Plots'!$C152-0.5,'GROC Profiles'!$M$2:$M$2880,"&lt;="&amp;'QA-Plots'!$C152+0.5)</f>
        <v>0</v>
      </c>
    </row>
    <row r="153" spans="1:6">
      <c r="A153" t="s">
        <v>38</v>
      </c>
      <c r="B153" s="13" t="s">
        <v>39</v>
      </c>
      <c r="C153">
        <v>10</v>
      </c>
      <c r="D153">
        <f>SUMIFS('GROC Profiles'!$R$2:$R$2880,'GROC Profiles'!$T$2:$T$2880,"="&amp;'QA-Plots'!D$1,'GROC Profiles'!$A$2:$A$2880,"="&amp;'QA-Plots'!$B153,'GROC Profiles'!$M$2:$M$2880,"&gt;"&amp;'QA-Plots'!$C153-0.5,'GROC Profiles'!$M$2:$M$2880,"&lt;="&amp;'QA-Plots'!$C153+0.5)</f>
        <v>15.899436529557729</v>
      </c>
      <c r="E153">
        <f>SUMIFS('GROC Profiles'!$R$2:$R$2880,'GROC Profiles'!$T$2:$T$2880,"="&amp;'QA-Plots'!E$1,'GROC Profiles'!$A$2:$A$2880,"="&amp;'QA-Plots'!$B153,'GROC Profiles'!$M$2:$M$2880,"&gt;"&amp;'QA-Plots'!$C153-0.5,'GROC Profiles'!$M$2:$M$2880,"&lt;="&amp;'QA-Plots'!$C153+0.5)</f>
        <v>0</v>
      </c>
      <c r="F153">
        <f>SUMIFS('GROC Profiles'!$R$2:$R$2880,'GROC Profiles'!$T$2:$T$2880,"="&amp;'QA-Plots'!F$1,'GROC Profiles'!$A$2:$A$2880,"="&amp;'QA-Plots'!$B153,'GROC Profiles'!$M$2:$M$2880,"&gt;"&amp;'QA-Plots'!$C153-0.5,'GROC Profiles'!$M$2:$M$2880,"&lt;="&amp;'QA-Plots'!$C153+0.5)</f>
        <v>0</v>
      </c>
    </row>
    <row r="154" spans="1:6">
      <c r="A154" t="s">
        <v>38</v>
      </c>
      <c r="B154" s="13" t="s">
        <v>39</v>
      </c>
      <c r="C154">
        <v>11</v>
      </c>
      <c r="D154">
        <f>SUMIFS('GROC Profiles'!$R$2:$R$2880,'GROC Profiles'!$T$2:$T$2880,"="&amp;'QA-Plots'!D$1,'GROC Profiles'!$A$2:$A$2880,"="&amp;'QA-Plots'!$B154,'GROC Profiles'!$M$2:$M$2880,"&gt;"&amp;'QA-Plots'!$C154-0.5,'GROC Profiles'!$M$2:$M$2880,"&lt;="&amp;'QA-Plots'!$C154+0.5)</f>
        <v>8.2799999999999994</v>
      </c>
      <c r="E154">
        <f>SUMIFS('GROC Profiles'!$R$2:$R$2880,'GROC Profiles'!$T$2:$T$2880,"="&amp;'QA-Plots'!E$1,'GROC Profiles'!$A$2:$A$2880,"="&amp;'QA-Plots'!$B154,'GROC Profiles'!$M$2:$M$2880,"&gt;"&amp;'QA-Plots'!$C154-0.5,'GROC Profiles'!$M$2:$M$2880,"&lt;="&amp;'QA-Plots'!$C154+0.5)</f>
        <v>0</v>
      </c>
      <c r="F154">
        <f>SUMIFS('GROC Profiles'!$R$2:$R$2880,'GROC Profiles'!$T$2:$T$2880,"="&amp;'QA-Plots'!F$1,'GROC Profiles'!$A$2:$A$2880,"="&amp;'QA-Plots'!$B154,'GROC Profiles'!$M$2:$M$2880,"&gt;"&amp;'QA-Plots'!$C154-0.5,'GROC Profiles'!$M$2:$M$2880,"&lt;="&amp;'QA-Plots'!$C154+0.5)</f>
        <v>0</v>
      </c>
    </row>
    <row r="155" spans="1:6">
      <c r="A155" t="s">
        <v>40</v>
      </c>
      <c r="B155" s="13" t="s">
        <v>41</v>
      </c>
      <c r="C155">
        <v>3</v>
      </c>
      <c r="D155">
        <f>SUMIFS('GROC Profiles'!$R$2:$R$2880,'GROC Profiles'!$T$2:$T$2880,"="&amp;'QA-Plots'!D$1,'GROC Profiles'!$A$2:$A$2880,"="&amp;'QA-Plots'!$B155,'GROC Profiles'!$M$2:$M$2880,"&gt;"&amp;'QA-Plots'!$C155-0.5,'GROC Profiles'!$M$2:$M$2880,"&lt;="&amp;'QA-Plots'!$C155+0.5)</f>
        <v>0</v>
      </c>
      <c r="E155">
        <f>SUMIFS('GROC Profiles'!$R$2:$R$2880,'GROC Profiles'!$T$2:$T$2880,"="&amp;'QA-Plots'!E$1,'GROC Profiles'!$A$2:$A$2880,"="&amp;'QA-Plots'!$B155,'GROC Profiles'!$M$2:$M$2880,"&gt;"&amp;'QA-Plots'!$C155-0.5,'GROC Profiles'!$M$2:$M$2880,"&lt;="&amp;'QA-Plots'!$C155+0.5)</f>
        <v>0.26097734404</v>
      </c>
      <c r="F155">
        <f>SUMIFS('GROC Profiles'!$R$2:$R$2880,'GROC Profiles'!$T$2:$T$2880,"="&amp;'QA-Plots'!F$1,'GROC Profiles'!$A$2:$A$2880,"="&amp;'QA-Plots'!$B155,'GROC Profiles'!$M$2:$M$2880,"&gt;"&amp;'QA-Plots'!$C155-0.5,'GROC Profiles'!$M$2:$M$2880,"&lt;="&amp;'QA-Plots'!$C155+0.5)</f>
        <v>0</v>
      </c>
    </row>
    <row r="156" spans="1:6">
      <c r="A156" t="s">
        <v>40</v>
      </c>
      <c r="B156" s="13" t="s">
        <v>41</v>
      </c>
      <c r="C156">
        <v>4</v>
      </c>
      <c r="D156">
        <f>SUMIFS('GROC Profiles'!$R$2:$R$2880,'GROC Profiles'!$T$2:$T$2880,"="&amp;'QA-Plots'!D$1,'GROC Profiles'!$A$2:$A$2880,"="&amp;'QA-Plots'!$B156,'GROC Profiles'!$M$2:$M$2880,"&gt;"&amp;'QA-Plots'!$C156-0.5,'GROC Profiles'!$M$2:$M$2880,"&lt;="&amp;'QA-Plots'!$C156+0.5)</f>
        <v>6.4655400240000004E-3</v>
      </c>
      <c r="E156">
        <f>SUMIFS('GROC Profiles'!$R$2:$R$2880,'GROC Profiles'!$T$2:$T$2880,"="&amp;'QA-Plots'!E$1,'GROC Profiles'!$A$2:$A$2880,"="&amp;'QA-Plots'!$B156,'GROC Profiles'!$M$2:$M$2880,"&gt;"&amp;'QA-Plots'!$C156-0.5,'GROC Profiles'!$M$2:$M$2880,"&lt;="&amp;'QA-Plots'!$C156+0.5)</f>
        <v>0.27083904807999998</v>
      </c>
      <c r="F156">
        <f>SUMIFS('GROC Profiles'!$R$2:$R$2880,'GROC Profiles'!$T$2:$T$2880,"="&amp;'QA-Plots'!F$1,'GROC Profiles'!$A$2:$A$2880,"="&amp;'QA-Plots'!$B156,'GROC Profiles'!$M$2:$M$2880,"&gt;"&amp;'QA-Plots'!$C156-0.5,'GROC Profiles'!$M$2:$M$2880,"&lt;="&amp;'QA-Plots'!$C156+0.5)</f>
        <v>0</v>
      </c>
    </row>
    <row r="157" spans="1:6">
      <c r="A157" t="s">
        <v>40</v>
      </c>
      <c r="B157" s="13" t="s">
        <v>41</v>
      </c>
      <c r="C157">
        <v>5</v>
      </c>
      <c r="D157">
        <f>SUMIFS('GROC Profiles'!$R$2:$R$2880,'GROC Profiles'!$T$2:$T$2880,"="&amp;'QA-Plots'!D$1,'GROC Profiles'!$A$2:$A$2880,"="&amp;'QA-Plots'!$B157,'GROC Profiles'!$M$2:$M$2880,"&gt;"&amp;'QA-Plots'!$C157-0.5,'GROC Profiles'!$M$2:$M$2880,"&lt;="&amp;'QA-Plots'!$C157+0.5)</f>
        <v>0.123620037448</v>
      </c>
      <c r="E157">
        <f>SUMIFS('GROC Profiles'!$R$2:$R$2880,'GROC Profiles'!$T$2:$T$2880,"="&amp;'QA-Plots'!E$1,'GROC Profiles'!$A$2:$A$2880,"="&amp;'QA-Plots'!$B157,'GROC Profiles'!$M$2:$M$2880,"&gt;"&amp;'QA-Plots'!$C157-0.5,'GROC Profiles'!$M$2:$M$2880,"&lt;="&amp;'QA-Plots'!$C157+0.5)</f>
        <v>0.52840380551999799</v>
      </c>
      <c r="F157">
        <f>SUMIFS('GROC Profiles'!$R$2:$R$2880,'GROC Profiles'!$T$2:$T$2880,"="&amp;'QA-Plots'!F$1,'GROC Profiles'!$A$2:$A$2880,"="&amp;'QA-Plots'!$B157,'GROC Profiles'!$M$2:$M$2880,"&gt;"&amp;'QA-Plots'!$C157-0.5,'GROC Profiles'!$M$2:$M$2880,"&lt;="&amp;'QA-Plots'!$C157+0.5)</f>
        <v>0</v>
      </c>
    </row>
    <row r="158" spans="1:6">
      <c r="A158" t="s">
        <v>40</v>
      </c>
      <c r="B158" s="13" t="s">
        <v>41</v>
      </c>
      <c r="C158">
        <v>6</v>
      </c>
      <c r="D158">
        <f>SUMIFS('GROC Profiles'!$R$2:$R$2880,'GROC Profiles'!$T$2:$T$2880,"="&amp;'QA-Plots'!D$1,'GROC Profiles'!$A$2:$A$2880,"="&amp;'QA-Plots'!$B158,'GROC Profiles'!$M$2:$M$2880,"&gt;"&amp;'QA-Plots'!$C158-0.5,'GROC Profiles'!$M$2:$M$2880,"&lt;="&amp;'QA-Plots'!$C158+0.5)</f>
        <v>0.36898597759999985</v>
      </c>
      <c r="E158">
        <f>SUMIFS('GROC Profiles'!$R$2:$R$2880,'GROC Profiles'!$T$2:$T$2880,"="&amp;'QA-Plots'!E$1,'GROC Profiles'!$A$2:$A$2880,"="&amp;'QA-Plots'!$B158,'GROC Profiles'!$M$2:$M$2880,"&gt;"&amp;'QA-Plots'!$C158-0.5,'GROC Profiles'!$M$2:$M$2880,"&lt;="&amp;'QA-Plots'!$C158+0.5)</f>
        <v>2.2405165807599992</v>
      </c>
      <c r="F158">
        <f>SUMIFS('GROC Profiles'!$R$2:$R$2880,'GROC Profiles'!$T$2:$T$2880,"="&amp;'QA-Plots'!F$1,'GROC Profiles'!$A$2:$A$2880,"="&amp;'QA-Plots'!$B158,'GROC Profiles'!$M$2:$M$2880,"&gt;"&amp;'QA-Plots'!$C158-0.5,'GROC Profiles'!$M$2:$M$2880,"&lt;="&amp;'QA-Plots'!$C158+0.5)</f>
        <v>0</v>
      </c>
    </row>
    <row r="159" spans="1:6">
      <c r="A159" t="s">
        <v>40</v>
      </c>
      <c r="B159" s="13" t="s">
        <v>41</v>
      </c>
      <c r="C159">
        <v>7</v>
      </c>
      <c r="D159">
        <f>SUMIFS('GROC Profiles'!$R$2:$R$2880,'GROC Profiles'!$T$2:$T$2880,"="&amp;'QA-Plots'!D$1,'GROC Profiles'!$A$2:$A$2880,"="&amp;'QA-Plots'!$B159,'GROC Profiles'!$M$2:$M$2880,"&gt;"&amp;'QA-Plots'!$C159-0.5,'GROC Profiles'!$M$2:$M$2880,"&lt;="&amp;'QA-Plots'!$C159+0.5)</f>
        <v>0</v>
      </c>
      <c r="E159">
        <f>SUMIFS('GROC Profiles'!$R$2:$R$2880,'GROC Profiles'!$T$2:$T$2880,"="&amp;'QA-Plots'!E$1,'GROC Profiles'!$A$2:$A$2880,"="&amp;'QA-Plots'!$B159,'GROC Profiles'!$M$2:$M$2880,"&gt;"&amp;'QA-Plots'!$C159-0.5,'GROC Profiles'!$M$2:$M$2880,"&lt;="&amp;'QA-Plots'!$C159+0.5)</f>
        <v>0</v>
      </c>
      <c r="F159">
        <f>SUMIFS('GROC Profiles'!$R$2:$R$2880,'GROC Profiles'!$T$2:$T$2880,"="&amp;'QA-Plots'!F$1,'GROC Profiles'!$A$2:$A$2880,"="&amp;'QA-Plots'!$B159,'GROC Profiles'!$M$2:$M$2880,"&gt;"&amp;'QA-Plots'!$C159-0.5,'GROC Profiles'!$M$2:$M$2880,"&lt;="&amp;'QA-Plots'!$C159+0.5)</f>
        <v>0</v>
      </c>
    </row>
    <row r="160" spans="1:6">
      <c r="A160" t="s">
        <v>40</v>
      </c>
      <c r="B160" s="13" t="s">
        <v>41</v>
      </c>
      <c r="C160">
        <v>8</v>
      </c>
      <c r="D160">
        <f>SUMIFS('GROC Profiles'!$R$2:$R$2880,'GROC Profiles'!$T$2:$T$2880,"="&amp;'QA-Plots'!D$1,'GROC Profiles'!$A$2:$A$2880,"="&amp;'QA-Plots'!$B160,'GROC Profiles'!$M$2:$M$2880,"&gt;"&amp;'QA-Plots'!$C160-0.5,'GROC Profiles'!$M$2:$M$2880,"&lt;="&amp;'QA-Plots'!$C160+0.5)</f>
        <v>0</v>
      </c>
      <c r="E160">
        <f>SUMIFS('GROC Profiles'!$R$2:$R$2880,'GROC Profiles'!$T$2:$T$2880,"="&amp;'QA-Plots'!E$1,'GROC Profiles'!$A$2:$A$2880,"="&amp;'QA-Plots'!$B160,'GROC Profiles'!$M$2:$M$2880,"&gt;"&amp;'QA-Plots'!$C160-0.5,'GROC Profiles'!$M$2:$M$2880,"&lt;="&amp;'QA-Plots'!$C160+0.5)</f>
        <v>0</v>
      </c>
      <c r="F160">
        <f>SUMIFS('GROC Profiles'!$R$2:$R$2880,'GROC Profiles'!$T$2:$T$2880,"="&amp;'QA-Plots'!F$1,'GROC Profiles'!$A$2:$A$2880,"="&amp;'QA-Plots'!$B160,'GROC Profiles'!$M$2:$M$2880,"&gt;"&amp;'QA-Plots'!$C160-0.5,'GROC Profiles'!$M$2:$M$2880,"&lt;="&amp;'QA-Plots'!$C160+0.5)</f>
        <v>0</v>
      </c>
    </row>
    <row r="161" spans="1:6">
      <c r="A161" t="s">
        <v>40</v>
      </c>
      <c r="B161" s="13" t="s">
        <v>41</v>
      </c>
      <c r="C161">
        <v>9</v>
      </c>
      <c r="D161">
        <f>SUMIFS('GROC Profiles'!$R$2:$R$2880,'GROC Profiles'!$T$2:$T$2880,"="&amp;'QA-Plots'!D$1,'GROC Profiles'!$A$2:$A$2880,"="&amp;'QA-Plots'!$B161,'GROC Profiles'!$M$2:$M$2880,"&gt;"&amp;'QA-Plots'!$C161-0.5,'GROC Profiles'!$M$2:$M$2880,"&lt;="&amp;'QA-Plots'!$C161+0.5)</f>
        <v>3.3008827424722691</v>
      </c>
      <c r="E161">
        <f>SUMIFS('GROC Profiles'!$R$2:$R$2880,'GROC Profiles'!$T$2:$T$2880,"="&amp;'QA-Plots'!E$1,'GROC Profiles'!$A$2:$A$2880,"="&amp;'QA-Plots'!$B161,'GROC Profiles'!$M$2:$M$2880,"&gt;"&amp;'QA-Plots'!$C161-0.5,'GROC Profiles'!$M$2:$M$2880,"&lt;="&amp;'QA-Plots'!$C161+0.5)</f>
        <v>0</v>
      </c>
      <c r="F161">
        <f>SUMIFS('GROC Profiles'!$R$2:$R$2880,'GROC Profiles'!$T$2:$T$2880,"="&amp;'QA-Plots'!F$1,'GROC Profiles'!$A$2:$A$2880,"="&amp;'QA-Plots'!$B161,'GROC Profiles'!$M$2:$M$2880,"&gt;"&amp;'QA-Plots'!$C161-0.5,'GROC Profiles'!$M$2:$M$2880,"&lt;="&amp;'QA-Plots'!$C161+0.5)</f>
        <v>0</v>
      </c>
    </row>
    <row r="162" spans="1:6">
      <c r="A162" t="s">
        <v>40</v>
      </c>
      <c r="B162" s="13" t="s">
        <v>41</v>
      </c>
      <c r="C162">
        <v>10</v>
      </c>
      <c r="D162">
        <f>SUMIFS('GROC Profiles'!$R$2:$R$2880,'GROC Profiles'!$T$2:$T$2880,"="&amp;'QA-Plots'!D$1,'GROC Profiles'!$A$2:$A$2880,"="&amp;'QA-Plots'!$B162,'GROC Profiles'!$M$2:$M$2880,"&gt;"&amp;'QA-Plots'!$C162-0.5,'GROC Profiles'!$M$2:$M$2880,"&lt;="&amp;'QA-Plots'!$C162+0.5)</f>
        <v>75.259308924055631</v>
      </c>
      <c r="E162">
        <f>SUMIFS('GROC Profiles'!$R$2:$R$2880,'GROC Profiles'!$T$2:$T$2880,"="&amp;'QA-Plots'!E$1,'GROC Profiles'!$A$2:$A$2880,"="&amp;'QA-Plots'!$B162,'GROC Profiles'!$M$2:$M$2880,"&gt;"&amp;'QA-Plots'!$C162-0.5,'GROC Profiles'!$M$2:$M$2880,"&lt;="&amp;'QA-Plots'!$C162+0.5)</f>
        <v>0</v>
      </c>
      <c r="F162">
        <f>SUMIFS('GROC Profiles'!$R$2:$R$2880,'GROC Profiles'!$T$2:$T$2880,"="&amp;'QA-Plots'!F$1,'GROC Profiles'!$A$2:$A$2880,"="&amp;'QA-Plots'!$B162,'GROC Profiles'!$M$2:$M$2880,"&gt;"&amp;'QA-Plots'!$C162-0.5,'GROC Profiles'!$M$2:$M$2880,"&lt;="&amp;'QA-Plots'!$C162+0.5)</f>
        <v>0</v>
      </c>
    </row>
    <row r="163" spans="1:6">
      <c r="A163" t="s">
        <v>40</v>
      </c>
      <c r="B163" s="13" t="s">
        <v>41</v>
      </c>
      <c r="C163">
        <v>11</v>
      </c>
      <c r="D163">
        <f>SUMIFS('GROC Profiles'!$R$2:$R$2880,'GROC Profiles'!$T$2:$T$2880,"="&amp;'QA-Plots'!D$1,'GROC Profiles'!$A$2:$A$2880,"="&amp;'QA-Plots'!$B163,'GROC Profiles'!$M$2:$M$2880,"&gt;"&amp;'QA-Plots'!$C163-0.5,'GROC Profiles'!$M$2:$M$2880,"&lt;="&amp;'QA-Plots'!$C163+0.5)</f>
        <v>17.64</v>
      </c>
      <c r="E163">
        <f>SUMIFS('GROC Profiles'!$R$2:$R$2880,'GROC Profiles'!$T$2:$T$2880,"="&amp;'QA-Plots'!E$1,'GROC Profiles'!$A$2:$A$2880,"="&amp;'QA-Plots'!$B163,'GROC Profiles'!$M$2:$M$2880,"&gt;"&amp;'QA-Plots'!$C163-0.5,'GROC Profiles'!$M$2:$M$2880,"&lt;="&amp;'QA-Plots'!$C163+0.5)</f>
        <v>0</v>
      </c>
      <c r="F163">
        <f>SUMIFS('GROC Profiles'!$R$2:$R$2880,'GROC Profiles'!$T$2:$T$2880,"="&amp;'QA-Plots'!F$1,'GROC Profiles'!$A$2:$A$2880,"="&amp;'QA-Plots'!$B163,'GROC Profiles'!$M$2:$M$2880,"&gt;"&amp;'QA-Plots'!$C163-0.5,'GROC Profiles'!$M$2:$M$2880,"&lt;="&amp;'QA-Plots'!$C163+0.5)</f>
        <v>0</v>
      </c>
    </row>
    <row r="164" spans="1:6">
      <c r="A164" t="s">
        <v>42</v>
      </c>
      <c r="B164" s="13" t="s">
        <v>43</v>
      </c>
      <c r="C164">
        <v>3</v>
      </c>
      <c r="D164">
        <f>SUMIFS('GROC Profiles'!$R$2:$R$2880,'GROC Profiles'!$T$2:$T$2880,"="&amp;'QA-Plots'!D$1,'GROC Profiles'!$A$2:$A$2880,"="&amp;'QA-Plots'!$B164,'GROC Profiles'!$M$2:$M$2880,"&gt;"&amp;'QA-Plots'!$C164-0.5,'GROC Profiles'!$M$2:$M$2880,"&lt;="&amp;'QA-Plots'!$C164+0.5)</f>
        <v>0</v>
      </c>
      <c r="E164">
        <f>SUMIFS('GROC Profiles'!$R$2:$R$2880,'GROC Profiles'!$T$2:$T$2880,"="&amp;'QA-Plots'!E$1,'GROC Profiles'!$A$2:$A$2880,"="&amp;'QA-Plots'!$B164,'GROC Profiles'!$M$2:$M$2880,"&gt;"&amp;'QA-Plots'!$C164-0.5,'GROC Profiles'!$M$2:$M$2880,"&lt;="&amp;'QA-Plots'!$C164+0.5)</f>
        <v>0.30911048944999903</v>
      </c>
      <c r="F164">
        <f>SUMIFS('GROC Profiles'!$R$2:$R$2880,'GROC Profiles'!$T$2:$T$2880,"="&amp;'QA-Plots'!F$1,'GROC Profiles'!$A$2:$A$2880,"="&amp;'QA-Plots'!$B164,'GROC Profiles'!$M$2:$M$2880,"&gt;"&amp;'QA-Plots'!$C164-0.5,'GROC Profiles'!$M$2:$M$2880,"&lt;="&amp;'QA-Plots'!$C164+0.5)</f>
        <v>0</v>
      </c>
    </row>
    <row r="165" spans="1:6">
      <c r="A165" t="s">
        <v>42</v>
      </c>
      <c r="B165" s="13" t="s">
        <v>43</v>
      </c>
      <c r="C165">
        <v>4</v>
      </c>
      <c r="D165">
        <f>SUMIFS('GROC Profiles'!$R$2:$R$2880,'GROC Profiles'!$T$2:$T$2880,"="&amp;'QA-Plots'!D$1,'GROC Profiles'!$A$2:$A$2880,"="&amp;'QA-Plots'!$B165,'GROC Profiles'!$M$2:$M$2880,"&gt;"&amp;'QA-Plots'!$C165-0.5,'GROC Profiles'!$M$2:$M$2880,"&lt;="&amp;'QA-Plots'!$C165+0.5)</f>
        <v>7.6580066699999897E-3</v>
      </c>
      <c r="E165">
        <f>SUMIFS('GROC Profiles'!$R$2:$R$2880,'GROC Profiles'!$T$2:$T$2880,"="&amp;'QA-Plots'!E$1,'GROC Profiles'!$A$2:$A$2880,"="&amp;'QA-Plots'!$B165,'GROC Profiles'!$M$2:$M$2880,"&gt;"&amp;'QA-Plots'!$C165-0.5,'GROC Profiles'!$M$2:$M$2880,"&lt;="&amp;'QA-Plots'!$C165+0.5)</f>
        <v>0.3207910289</v>
      </c>
      <c r="F165">
        <f>SUMIFS('GROC Profiles'!$R$2:$R$2880,'GROC Profiles'!$T$2:$T$2880,"="&amp;'QA-Plots'!F$1,'GROC Profiles'!$A$2:$A$2880,"="&amp;'QA-Plots'!$B165,'GROC Profiles'!$M$2:$M$2880,"&gt;"&amp;'QA-Plots'!$C165-0.5,'GROC Profiles'!$M$2:$M$2880,"&lt;="&amp;'QA-Plots'!$C165+0.5)</f>
        <v>0</v>
      </c>
    </row>
    <row r="166" spans="1:6">
      <c r="A166" t="s">
        <v>42</v>
      </c>
      <c r="B166" s="13" t="s">
        <v>43</v>
      </c>
      <c r="C166">
        <v>5</v>
      </c>
      <c r="D166">
        <f>SUMIFS('GROC Profiles'!$R$2:$R$2880,'GROC Profiles'!$T$2:$T$2880,"="&amp;'QA-Plots'!D$1,'GROC Profiles'!$A$2:$A$2880,"="&amp;'QA-Plots'!$B166,'GROC Profiles'!$M$2:$M$2880,"&gt;"&amp;'QA-Plots'!$C166-0.5,'GROC Profiles'!$M$2:$M$2880,"&lt;="&amp;'QA-Plots'!$C166+0.5)</f>
        <v>0.14641979909</v>
      </c>
      <c r="E166">
        <f>SUMIFS('GROC Profiles'!$R$2:$R$2880,'GROC Profiles'!$T$2:$T$2880,"="&amp;'QA-Plots'!E$1,'GROC Profiles'!$A$2:$A$2880,"="&amp;'QA-Plots'!$B166,'GROC Profiles'!$M$2:$M$2880,"&gt;"&amp;'QA-Plots'!$C166-0.5,'GROC Profiles'!$M$2:$M$2880,"&lt;="&amp;'QA-Plots'!$C166+0.5)</f>
        <v>0.62585953409999906</v>
      </c>
      <c r="F166">
        <f>SUMIFS('GROC Profiles'!$R$2:$R$2880,'GROC Profiles'!$T$2:$T$2880,"="&amp;'QA-Plots'!F$1,'GROC Profiles'!$A$2:$A$2880,"="&amp;'QA-Plots'!$B166,'GROC Profiles'!$M$2:$M$2880,"&gt;"&amp;'QA-Plots'!$C166-0.5,'GROC Profiles'!$M$2:$M$2880,"&lt;="&amp;'QA-Plots'!$C166+0.5)</f>
        <v>0</v>
      </c>
    </row>
    <row r="167" spans="1:6">
      <c r="A167" t="s">
        <v>42</v>
      </c>
      <c r="B167" s="13" t="s">
        <v>43</v>
      </c>
      <c r="C167">
        <v>6</v>
      </c>
      <c r="D167">
        <f>SUMIFS('GROC Profiles'!$R$2:$R$2880,'GROC Profiles'!$T$2:$T$2880,"="&amp;'QA-Plots'!D$1,'GROC Profiles'!$A$2:$A$2880,"="&amp;'QA-Plots'!$B167,'GROC Profiles'!$M$2:$M$2880,"&gt;"&amp;'QA-Plots'!$C167-0.5,'GROC Profiles'!$M$2:$M$2880,"&lt;="&amp;'QA-Plots'!$C167+0.5)</f>
        <v>0.80703960799999985</v>
      </c>
      <c r="E167">
        <f>SUMIFS('GROC Profiles'!$R$2:$R$2880,'GROC Profiles'!$T$2:$T$2880,"="&amp;'QA-Plots'!E$1,'GROC Profiles'!$A$2:$A$2880,"="&amp;'QA-Plots'!$B167,'GROC Profiles'!$M$2:$M$2880,"&gt;"&amp;'QA-Plots'!$C167-0.5,'GROC Profiles'!$M$2:$M$2880,"&lt;="&amp;'QA-Plots'!$C167+0.5)</f>
        <v>2.283744444549999</v>
      </c>
      <c r="F167">
        <f>SUMIFS('GROC Profiles'!$R$2:$R$2880,'GROC Profiles'!$T$2:$T$2880,"="&amp;'QA-Plots'!F$1,'GROC Profiles'!$A$2:$A$2880,"="&amp;'QA-Plots'!$B167,'GROC Profiles'!$M$2:$M$2880,"&gt;"&amp;'QA-Plots'!$C167-0.5,'GROC Profiles'!$M$2:$M$2880,"&lt;="&amp;'QA-Plots'!$C167+0.5)</f>
        <v>0</v>
      </c>
    </row>
    <row r="168" spans="1:6">
      <c r="A168" t="s">
        <v>42</v>
      </c>
      <c r="B168" s="13" t="s">
        <v>43</v>
      </c>
      <c r="C168">
        <v>7</v>
      </c>
      <c r="D168">
        <f>SUMIFS('GROC Profiles'!$R$2:$R$2880,'GROC Profiles'!$T$2:$T$2880,"="&amp;'QA-Plots'!D$1,'GROC Profiles'!$A$2:$A$2880,"="&amp;'QA-Plots'!$B168,'GROC Profiles'!$M$2:$M$2880,"&gt;"&amp;'QA-Plots'!$C168-0.5,'GROC Profiles'!$M$2:$M$2880,"&lt;="&amp;'QA-Plots'!$C168+0.5)</f>
        <v>11.20269306384138</v>
      </c>
      <c r="E168">
        <f>SUMIFS('GROC Profiles'!$R$2:$R$2880,'GROC Profiles'!$T$2:$T$2880,"="&amp;'QA-Plots'!E$1,'GROC Profiles'!$A$2:$A$2880,"="&amp;'QA-Plots'!$B168,'GROC Profiles'!$M$2:$M$2880,"&gt;"&amp;'QA-Plots'!$C168-0.5,'GROC Profiles'!$M$2:$M$2880,"&lt;="&amp;'QA-Plots'!$C168+0.5)</f>
        <v>0</v>
      </c>
      <c r="F168">
        <f>SUMIFS('GROC Profiles'!$R$2:$R$2880,'GROC Profiles'!$T$2:$T$2880,"="&amp;'QA-Plots'!F$1,'GROC Profiles'!$A$2:$A$2880,"="&amp;'QA-Plots'!$B168,'GROC Profiles'!$M$2:$M$2880,"&gt;"&amp;'QA-Plots'!$C168-0.5,'GROC Profiles'!$M$2:$M$2880,"&lt;="&amp;'QA-Plots'!$C168+0.5)</f>
        <v>0</v>
      </c>
    </row>
    <row r="169" spans="1:6">
      <c r="A169" t="s">
        <v>42</v>
      </c>
      <c r="B169" s="13" t="s">
        <v>43</v>
      </c>
      <c r="C169">
        <v>8</v>
      </c>
      <c r="D169">
        <f>SUMIFS('GROC Profiles'!$R$2:$R$2880,'GROC Profiles'!$T$2:$T$2880,"="&amp;'QA-Plots'!D$1,'GROC Profiles'!$A$2:$A$2880,"="&amp;'QA-Plots'!$B169,'GROC Profiles'!$M$2:$M$2880,"&gt;"&amp;'QA-Plots'!$C169-0.5,'GROC Profiles'!$M$2:$M$2880,"&lt;="&amp;'QA-Plots'!$C169+0.5)</f>
        <v>14.381576907598077</v>
      </c>
      <c r="E169">
        <f>SUMIFS('GROC Profiles'!$R$2:$R$2880,'GROC Profiles'!$T$2:$T$2880,"="&amp;'QA-Plots'!E$1,'GROC Profiles'!$A$2:$A$2880,"="&amp;'QA-Plots'!$B169,'GROC Profiles'!$M$2:$M$2880,"&gt;"&amp;'QA-Plots'!$C169-0.5,'GROC Profiles'!$M$2:$M$2880,"&lt;="&amp;'QA-Plots'!$C169+0.5)</f>
        <v>0</v>
      </c>
      <c r="F169">
        <f>SUMIFS('GROC Profiles'!$R$2:$R$2880,'GROC Profiles'!$T$2:$T$2880,"="&amp;'QA-Plots'!F$1,'GROC Profiles'!$A$2:$A$2880,"="&amp;'QA-Plots'!$B169,'GROC Profiles'!$M$2:$M$2880,"&gt;"&amp;'QA-Plots'!$C169-0.5,'GROC Profiles'!$M$2:$M$2880,"&lt;="&amp;'QA-Plots'!$C169+0.5)</f>
        <v>0</v>
      </c>
    </row>
    <row r="170" spans="1:6">
      <c r="A170" t="s">
        <v>42</v>
      </c>
      <c r="B170" s="13" t="s">
        <v>43</v>
      </c>
      <c r="C170">
        <v>9</v>
      </c>
      <c r="D170">
        <f>SUMIFS('GROC Profiles'!$R$2:$R$2880,'GROC Profiles'!$T$2:$T$2880,"="&amp;'QA-Plots'!D$1,'GROC Profiles'!$A$2:$A$2880,"="&amp;'QA-Plots'!$B170,'GROC Profiles'!$M$2:$M$2880,"&gt;"&amp;'QA-Plots'!$C170-0.5,'GROC Profiles'!$M$2:$M$2880,"&lt;="&amp;'QA-Plots'!$C170+0.5)</f>
        <v>30.946242719944774</v>
      </c>
      <c r="E170">
        <f>SUMIFS('GROC Profiles'!$R$2:$R$2880,'GROC Profiles'!$T$2:$T$2880,"="&amp;'QA-Plots'!E$1,'GROC Profiles'!$A$2:$A$2880,"="&amp;'QA-Plots'!$B170,'GROC Profiles'!$M$2:$M$2880,"&gt;"&amp;'QA-Plots'!$C170-0.5,'GROC Profiles'!$M$2:$M$2880,"&lt;="&amp;'QA-Plots'!$C170+0.5)</f>
        <v>0</v>
      </c>
      <c r="F170">
        <f>SUMIFS('GROC Profiles'!$R$2:$R$2880,'GROC Profiles'!$T$2:$T$2880,"="&amp;'QA-Plots'!F$1,'GROC Profiles'!$A$2:$A$2880,"="&amp;'QA-Plots'!$B170,'GROC Profiles'!$M$2:$M$2880,"&gt;"&amp;'QA-Plots'!$C170-0.5,'GROC Profiles'!$M$2:$M$2880,"&lt;="&amp;'QA-Plots'!$C170+0.5)</f>
        <v>0</v>
      </c>
    </row>
    <row r="171" spans="1:6">
      <c r="A171" t="s">
        <v>42</v>
      </c>
      <c r="B171" s="13" t="s">
        <v>43</v>
      </c>
      <c r="C171">
        <v>10</v>
      </c>
      <c r="D171">
        <f>SUMIFS('GROC Profiles'!$R$2:$R$2880,'GROC Profiles'!$T$2:$T$2880,"="&amp;'QA-Plots'!D$1,'GROC Profiles'!$A$2:$A$2880,"="&amp;'QA-Plots'!$B171,'GROC Profiles'!$M$2:$M$2880,"&gt;"&amp;'QA-Plots'!$C171-0.5,'GROC Profiles'!$M$2:$M$2880,"&lt;="&amp;'QA-Plots'!$C171+0.5)</f>
        <v>36.518864397855552</v>
      </c>
      <c r="E171">
        <f>SUMIFS('GROC Profiles'!$R$2:$R$2880,'GROC Profiles'!$T$2:$T$2880,"="&amp;'QA-Plots'!E$1,'GROC Profiles'!$A$2:$A$2880,"="&amp;'QA-Plots'!$B171,'GROC Profiles'!$M$2:$M$2880,"&gt;"&amp;'QA-Plots'!$C171-0.5,'GROC Profiles'!$M$2:$M$2880,"&lt;="&amp;'QA-Plots'!$C171+0.5)</f>
        <v>0</v>
      </c>
      <c r="F171">
        <f>SUMIFS('GROC Profiles'!$R$2:$R$2880,'GROC Profiles'!$T$2:$T$2880,"="&amp;'QA-Plots'!F$1,'GROC Profiles'!$A$2:$A$2880,"="&amp;'QA-Plots'!$B171,'GROC Profiles'!$M$2:$M$2880,"&gt;"&amp;'QA-Plots'!$C171-0.5,'GROC Profiles'!$M$2:$M$2880,"&lt;="&amp;'QA-Plots'!$C171+0.5)</f>
        <v>0</v>
      </c>
    </row>
    <row r="172" spans="1:6">
      <c r="A172" t="s">
        <v>42</v>
      </c>
      <c r="B172" s="13" t="s">
        <v>43</v>
      </c>
      <c r="C172">
        <v>11</v>
      </c>
      <c r="D172">
        <f>SUMIFS('GROC Profiles'!$R$2:$R$2880,'GROC Profiles'!$T$2:$T$2880,"="&amp;'QA-Plots'!D$1,'GROC Profiles'!$A$2:$A$2880,"="&amp;'QA-Plots'!$B172,'GROC Profiles'!$M$2:$M$2880,"&gt;"&amp;'QA-Plots'!$C172-0.5,'GROC Profiles'!$M$2:$M$2880,"&lt;="&amp;'QA-Plots'!$C172+0.5)</f>
        <v>2.4500000000000002</v>
      </c>
      <c r="E172">
        <f>SUMIFS('GROC Profiles'!$R$2:$R$2880,'GROC Profiles'!$T$2:$T$2880,"="&amp;'QA-Plots'!E$1,'GROC Profiles'!$A$2:$A$2880,"="&amp;'QA-Plots'!$B172,'GROC Profiles'!$M$2:$M$2880,"&gt;"&amp;'QA-Plots'!$C172-0.5,'GROC Profiles'!$M$2:$M$2880,"&lt;="&amp;'QA-Plots'!$C172+0.5)</f>
        <v>0</v>
      </c>
      <c r="F172">
        <f>SUMIFS('GROC Profiles'!$R$2:$R$2880,'GROC Profiles'!$T$2:$T$2880,"="&amp;'QA-Plots'!F$1,'GROC Profiles'!$A$2:$A$2880,"="&amp;'QA-Plots'!$B172,'GROC Profiles'!$M$2:$M$2880,"&gt;"&amp;'QA-Plots'!$C172-0.5,'GROC Profiles'!$M$2:$M$2880,"&lt;="&amp;'QA-Plots'!$C172+0.5)</f>
        <v>0</v>
      </c>
    </row>
    <row r="173" spans="1:6">
      <c r="A173" t="s">
        <v>44</v>
      </c>
      <c r="B173" s="13" t="s">
        <v>45</v>
      </c>
      <c r="C173">
        <v>3</v>
      </c>
      <c r="D173">
        <f>SUMIFS('GROC Profiles'!$R$2:$R$2880,'GROC Profiles'!$T$2:$T$2880,"="&amp;'QA-Plots'!D$1,'GROC Profiles'!$A$2:$A$2880,"="&amp;'QA-Plots'!$B173,'GROC Profiles'!$M$2:$M$2880,"&gt;"&amp;'QA-Plots'!$C173-0.5,'GROC Profiles'!$M$2:$M$2880,"&lt;="&amp;'QA-Plots'!$C173+0.5)</f>
        <v>0.44708022399999997</v>
      </c>
      <c r="E173">
        <f>SUMIFS('GROC Profiles'!$R$2:$R$2880,'GROC Profiles'!$T$2:$T$2880,"="&amp;'QA-Plots'!E$1,'GROC Profiles'!$A$2:$A$2880,"="&amp;'QA-Plots'!$B173,'GROC Profiles'!$M$2:$M$2880,"&gt;"&amp;'QA-Plots'!$C173-0.5,'GROC Profiles'!$M$2:$M$2880,"&lt;="&amp;'QA-Plots'!$C173+0.5)</f>
        <v>3.2221407759999998</v>
      </c>
      <c r="F173">
        <f>SUMIFS('GROC Profiles'!$R$2:$R$2880,'GROC Profiles'!$T$2:$T$2880,"="&amp;'QA-Plots'!F$1,'GROC Profiles'!$A$2:$A$2880,"="&amp;'QA-Plots'!$B173,'GROC Profiles'!$M$2:$M$2880,"&gt;"&amp;'QA-Plots'!$C173-0.5,'GROC Profiles'!$M$2:$M$2880,"&lt;="&amp;'QA-Plots'!$C173+0.5)</f>
        <v>0</v>
      </c>
    </row>
    <row r="174" spans="1:6">
      <c r="A174" t="s">
        <v>44</v>
      </c>
      <c r="B174" s="13" t="s">
        <v>45</v>
      </c>
      <c r="C174">
        <v>4</v>
      </c>
      <c r="D174">
        <f>SUMIFS('GROC Profiles'!$R$2:$R$2880,'GROC Profiles'!$T$2:$T$2880,"="&amp;'QA-Plots'!D$1,'GROC Profiles'!$A$2:$A$2880,"="&amp;'QA-Plots'!$B174,'GROC Profiles'!$M$2:$M$2880,"&gt;"&amp;'QA-Plots'!$C174-0.5,'GROC Profiles'!$M$2:$M$2880,"&lt;="&amp;'QA-Plots'!$C174+0.5)</f>
        <v>1.2891095560000001</v>
      </c>
      <c r="E174">
        <f>SUMIFS('GROC Profiles'!$R$2:$R$2880,'GROC Profiles'!$T$2:$T$2880,"="&amp;'QA-Plots'!E$1,'GROC Profiles'!$A$2:$A$2880,"="&amp;'QA-Plots'!$B174,'GROC Profiles'!$M$2:$M$2880,"&gt;"&amp;'QA-Plots'!$C174-0.5,'GROC Profiles'!$M$2:$M$2880,"&lt;="&amp;'QA-Plots'!$C174+0.5)</f>
        <v>7.8822415439999984</v>
      </c>
      <c r="F174">
        <f>SUMIFS('GROC Profiles'!$R$2:$R$2880,'GROC Profiles'!$T$2:$T$2880,"="&amp;'QA-Plots'!F$1,'GROC Profiles'!$A$2:$A$2880,"="&amp;'QA-Plots'!$B174,'GROC Profiles'!$M$2:$M$2880,"&gt;"&amp;'QA-Plots'!$C174-0.5,'GROC Profiles'!$M$2:$M$2880,"&lt;="&amp;'QA-Plots'!$C174+0.5)</f>
        <v>0</v>
      </c>
    </row>
    <row r="175" spans="1:6">
      <c r="A175" t="s">
        <v>44</v>
      </c>
      <c r="B175" s="13" t="s">
        <v>45</v>
      </c>
      <c r="C175">
        <v>5</v>
      </c>
      <c r="D175">
        <f>SUMIFS('GROC Profiles'!$R$2:$R$2880,'GROC Profiles'!$T$2:$T$2880,"="&amp;'QA-Plots'!D$1,'GROC Profiles'!$A$2:$A$2880,"="&amp;'QA-Plots'!$B175,'GROC Profiles'!$M$2:$M$2880,"&gt;"&amp;'QA-Plots'!$C175-0.5,'GROC Profiles'!$M$2:$M$2880,"&lt;="&amp;'QA-Plots'!$C175+0.5)</f>
        <v>2.526768304</v>
      </c>
      <c r="E175">
        <f>SUMIFS('GROC Profiles'!$R$2:$R$2880,'GROC Profiles'!$T$2:$T$2880,"="&amp;'QA-Plots'!E$1,'GROC Profiles'!$A$2:$A$2880,"="&amp;'QA-Plots'!$B175,'GROC Profiles'!$M$2:$M$2880,"&gt;"&amp;'QA-Plots'!$C175-0.5,'GROC Profiles'!$M$2:$M$2880,"&lt;="&amp;'QA-Plots'!$C175+0.5)</f>
        <v>17.657585995999987</v>
      </c>
      <c r="F175">
        <f>SUMIFS('GROC Profiles'!$R$2:$R$2880,'GROC Profiles'!$T$2:$T$2880,"="&amp;'QA-Plots'!F$1,'GROC Profiles'!$A$2:$A$2880,"="&amp;'QA-Plots'!$B175,'GROC Profiles'!$M$2:$M$2880,"&gt;"&amp;'QA-Plots'!$C175-0.5,'GROC Profiles'!$M$2:$M$2880,"&lt;="&amp;'QA-Plots'!$C175+0.5)</f>
        <v>0</v>
      </c>
    </row>
    <row r="176" spans="1:6">
      <c r="A176" t="s">
        <v>44</v>
      </c>
      <c r="B176" s="13" t="s">
        <v>45</v>
      </c>
      <c r="C176">
        <v>6</v>
      </c>
      <c r="D176">
        <f>SUMIFS('GROC Profiles'!$R$2:$R$2880,'GROC Profiles'!$T$2:$T$2880,"="&amp;'QA-Plots'!D$1,'GROC Profiles'!$A$2:$A$2880,"="&amp;'QA-Plots'!$B176,'GROC Profiles'!$M$2:$M$2880,"&gt;"&amp;'QA-Plots'!$C176-0.5,'GROC Profiles'!$M$2:$M$2880,"&lt;="&amp;'QA-Plots'!$C176+0.5)</f>
        <v>8.5069536789999987</v>
      </c>
      <c r="E176">
        <f>SUMIFS('GROC Profiles'!$R$2:$R$2880,'GROC Profiles'!$T$2:$T$2880,"="&amp;'QA-Plots'!E$1,'GROC Profiles'!$A$2:$A$2880,"="&amp;'QA-Plots'!$B176,'GROC Profiles'!$M$2:$M$2880,"&gt;"&amp;'QA-Plots'!$C176-0.5,'GROC Profiles'!$M$2:$M$2880,"&lt;="&amp;'QA-Plots'!$C176+0.5)</f>
        <v>10.718290521</v>
      </c>
      <c r="F176">
        <f>SUMIFS('GROC Profiles'!$R$2:$R$2880,'GROC Profiles'!$T$2:$T$2880,"="&amp;'QA-Plots'!F$1,'GROC Profiles'!$A$2:$A$2880,"="&amp;'QA-Plots'!$B176,'GROC Profiles'!$M$2:$M$2880,"&gt;"&amp;'QA-Plots'!$C176-0.5,'GROC Profiles'!$M$2:$M$2880,"&lt;="&amp;'QA-Plots'!$C176+0.5)</f>
        <v>0</v>
      </c>
    </row>
    <row r="177" spans="1:6">
      <c r="A177" t="s">
        <v>44</v>
      </c>
      <c r="B177" s="13" t="s">
        <v>45</v>
      </c>
      <c r="C177">
        <v>7</v>
      </c>
      <c r="D177">
        <f>SUMIFS('GROC Profiles'!$R$2:$R$2880,'GROC Profiles'!$T$2:$T$2880,"="&amp;'QA-Plots'!D$1,'GROC Profiles'!$A$2:$A$2880,"="&amp;'QA-Plots'!$B177,'GROC Profiles'!$M$2:$M$2880,"&gt;"&amp;'QA-Plots'!$C177-0.5,'GROC Profiles'!$M$2:$M$2880,"&lt;="&amp;'QA-Plots'!$C177+0.5)</f>
        <v>3.9351536672679726</v>
      </c>
      <c r="E177">
        <f>SUMIFS('GROC Profiles'!$R$2:$R$2880,'GROC Profiles'!$T$2:$T$2880,"="&amp;'QA-Plots'!E$1,'GROC Profiles'!$A$2:$A$2880,"="&amp;'QA-Plots'!$B177,'GROC Profiles'!$M$2:$M$2880,"&gt;"&amp;'QA-Plots'!$C177-0.5,'GROC Profiles'!$M$2:$M$2880,"&lt;="&amp;'QA-Plots'!$C177+0.5)</f>
        <v>0</v>
      </c>
      <c r="F177">
        <f>SUMIFS('GROC Profiles'!$R$2:$R$2880,'GROC Profiles'!$T$2:$T$2880,"="&amp;'QA-Plots'!F$1,'GROC Profiles'!$A$2:$A$2880,"="&amp;'QA-Plots'!$B177,'GROC Profiles'!$M$2:$M$2880,"&gt;"&amp;'QA-Plots'!$C177-0.5,'GROC Profiles'!$M$2:$M$2880,"&lt;="&amp;'QA-Plots'!$C177+0.5)</f>
        <v>0</v>
      </c>
    </row>
    <row r="178" spans="1:6">
      <c r="A178" t="s">
        <v>44</v>
      </c>
      <c r="B178" s="13" t="s">
        <v>45</v>
      </c>
      <c r="C178">
        <v>8</v>
      </c>
      <c r="D178">
        <f>SUMIFS('GROC Profiles'!$R$2:$R$2880,'GROC Profiles'!$T$2:$T$2880,"="&amp;'QA-Plots'!D$1,'GROC Profiles'!$A$2:$A$2880,"="&amp;'QA-Plots'!$B178,'GROC Profiles'!$M$2:$M$2880,"&gt;"&amp;'QA-Plots'!$C178-0.5,'GROC Profiles'!$M$2:$M$2880,"&lt;="&amp;'QA-Plots'!$C178+0.5)</f>
        <v>7.738027213074532</v>
      </c>
      <c r="E178">
        <f>SUMIFS('GROC Profiles'!$R$2:$R$2880,'GROC Profiles'!$T$2:$T$2880,"="&amp;'QA-Plots'!E$1,'GROC Profiles'!$A$2:$A$2880,"="&amp;'QA-Plots'!$B178,'GROC Profiles'!$M$2:$M$2880,"&gt;"&amp;'QA-Plots'!$C178-0.5,'GROC Profiles'!$M$2:$M$2880,"&lt;="&amp;'QA-Plots'!$C178+0.5)</f>
        <v>0</v>
      </c>
      <c r="F178">
        <f>SUMIFS('GROC Profiles'!$R$2:$R$2880,'GROC Profiles'!$T$2:$T$2880,"="&amp;'QA-Plots'!F$1,'GROC Profiles'!$A$2:$A$2880,"="&amp;'QA-Plots'!$B178,'GROC Profiles'!$M$2:$M$2880,"&gt;"&amp;'QA-Plots'!$C178-0.5,'GROC Profiles'!$M$2:$M$2880,"&lt;="&amp;'QA-Plots'!$C178+0.5)</f>
        <v>0</v>
      </c>
    </row>
    <row r="179" spans="1:6">
      <c r="A179" t="s">
        <v>44</v>
      </c>
      <c r="B179" s="13" t="s">
        <v>45</v>
      </c>
      <c r="C179">
        <v>9</v>
      </c>
      <c r="D179">
        <f>SUMIFS('GROC Profiles'!$R$2:$R$2880,'GROC Profiles'!$T$2:$T$2880,"="&amp;'QA-Plots'!D$1,'GROC Profiles'!$A$2:$A$2880,"="&amp;'QA-Plots'!$B179,'GROC Profiles'!$M$2:$M$2880,"&gt;"&amp;'QA-Plots'!$C179-0.5,'GROC Profiles'!$M$2:$M$2880,"&lt;="&amp;'QA-Plots'!$C179+0.5)</f>
        <v>30.539598635590295</v>
      </c>
      <c r="E179">
        <f>SUMIFS('GROC Profiles'!$R$2:$R$2880,'GROC Profiles'!$T$2:$T$2880,"="&amp;'QA-Plots'!E$1,'GROC Profiles'!$A$2:$A$2880,"="&amp;'QA-Plots'!$B179,'GROC Profiles'!$M$2:$M$2880,"&gt;"&amp;'QA-Plots'!$C179-0.5,'GROC Profiles'!$M$2:$M$2880,"&lt;="&amp;'QA-Plots'!$C179+0.5)</f>
        <v>0</v>
      </c>
      <c r="F179">
        <f>SUMIFS('GROC Profiles'!$R$2:$R$2880,'GROC Profiles'!$T$2:$T$2880,"="&amp;'QA-Plots'!F$1,'GROC Profiles'!$A$2:$A$2880,"="&amp;'QA-Plots'!$B179,'GROC Profiles'!$M$2:$M$2880,"&gt;"&amp;'QA-Plots'!$C179-0.5,'GROC Profiles'!$M$2:$M$2880,"&lt;="&amp;'QA-Plots'!$C179+0.5)</f>
        <v>0</v>
      </c>
    </row>
    <row r="180" spans="1:6">
      <c r="A180" t="s">
        <v>44</v>
      </c>
      <c r="B180" s="13" t="s">
        <v>45</v>
      </c>
      <c r="C180">
        <v>10</v>
      </c>
      <c r="D180">
        <f>SUMIFS('GROC Profiles'!$R$2:$R$2880,'GROC Profiles'!$T$2:$T$2880,"="&amp;'QA-Plots'!D$1,'GROC Profiles'!$A$2:$A$2880,"="&amp;'QA-Plots'!$B180,'GROC Profiles'!$M$2:$M$2880,"&gt;"&amp;'QA-Plots'!$C180-0.5,'GROC Profiles'!$M$2:$M$2880,"&lt;="&amp;'QA-Plots'!$C180+0.5)</f>
        <v>5.5370498840671001</v>
      </c>
      <c r="E180">
        <f>SUMIFS('GROC Profiles'!$R$2:$R$2880,'GROC Profiles'!$T$2:$T$2880,"="&amp;'QA-Plots'!E$1,'GROC Profiles'!$A$2:$A$2880,"="&amp;'QA-Plots'!$B180,'GROC Profiles'!$M$2:$M$2880,"&gt;"&amp;'QA-Plots'!$C180-0.5,'GROC Profiles'!$M$2:$M$2880,"&lt;="&amp;'QA-Plots'!$C180+0.5)</f>
        <v>0</v>
      </c>
      <c r="F180">
        <f>SUMIFS('GROC Profiles'!$R$2:$R$2880,'GROC Profiles'!$T$2:$T$2880,"="&amp;'QA-Plots'!F$1,'GROC Profiles'!$A$2:$A$2880,"="&amp;'QA-Plots'!$B180,'GROC Profiles'!$M$2:$M$2880,"&gt;"&amp;'QA-Plots'!$C180-0.5,'GROC Profiles'!$M$2:$M$2880,"&lt;="&amp;'QA-Plots'!$C180+0.5)</f>
        <v>0</v>
      </c>
    </row>
    <row r="181" spans="1:6">
      <c r="A181" t="s">
        <v>44</v>
      </c>
      <c r="B181" s="13" t="s">
        <v>45</v>
      </c>
      <c r="C181">
        <v>11</v>
      </c>
      <c r="D181">
        <f>SUMIFS('GROC Profiles'!$R$2:$R$2880,'GROC Profiles'!$T$2:$T$2880,"="&amp;'QA-Plots'!D$1,'GROC Profiles'!$A$2:$A$2880,"="&amp;'QA-Plots'!$B181,'GROC Profiles'!$M$2:$M$2880,"&gt;"&amp;'QA-Plots'!$C181-0.5,'GROC Profiles'!$M$2:$M$2880,"&lt;="&amp;'QA-Plots'!$C181+0.5)</f>
        <v>0</v>
      </c>
      <c r="E181">
        <f>SUMIFS('GROC Profiles'!$R$2:$R$2880,'GROC Profiles'!$T$2:$T$2880,"="&amp;'QA-Plots'!E$1,'GROC Profiles'!$A$2:$A$2880,"="&amp;'QA-Plots'!$B181,'GROC Profiles'!$M$2:$M$2880,"&gt;"&amp;'QA-Plots'!$C181-0.5,'GROC Profiles'!$M$2:$M$2880,"&lt;="&amp;'QA-Plots'!$C181+0.5)</f>
        <v>0</v>
      </c>
      <c r="F181">
        <f>SUMIFS('GROC Profiles'!$R$2:$R$2880,'GROC Profiles'!$T$2:$T$2880,"="&amp;'QA-Plots'!F$1,'GROC Profiles'!$A$2:$A$2880,"="&amp;'QA-Plots'!$B181,'GROC Profiles'!$M$2:$M$2880,"&gt;"&amp;'QA-Plots'!$C181-0.5,'GROC Profiles'!$M$2:$M$2880,"&lt;="&amp;'QA-Plots'!$C181+0.5)</f>
        <v>0</v>
      </c>
    </row>
    <row r="182" spans="1:6">
      <c r="A182" t="s">
        <v>46</v>
      </c>
      <c r="B182" s="13" t="s">
        <v>47</v>
      </c>
      <c r="C182">
        <v>3</v>
      </c>
      <c r="D182">
        <f>SUMIFS('GROC Profiles'!$R$2:$R$2880,'GROC Profiles'!$T$2:$T$2880,"="&amp;'QA-Plots'!D$1,'GROC Profiles'!$A$2:$A$2880,"="&amp;'QA-Plots'!$B182,'GROC Profiles'!$M$2:$M$2880,"&gt;"&amp;'QA-Plots'!$C182-0.5,'GROC Profiles'!$M$2:$M$2880,"&lt;="&amp;'QA-Plots'!$C182+0.5)</f>
        <v>0</v>
      </c>
      <c r="E182">
        <f>SUMIFS('GROC Profiles'!$R$2:$R$2880,'GROC Profiles'!$T$2:$T$2880,"="&amp;'QA-Plots'!E$1,'GROC Profiles'!$A$2:$A$2880,"="&amp;'QA-Plots'!$B182,'GROC Profiles'!$M$2:$M$2880,"&gt;"&amp;'QA-Plots'!$C182-0.5,'GROC Profiles'!$M$2:$M$2880,"&lt;="&amp;'QA-Plots'!$C182+0.5)</f>
        <v>0.89661049999999998</v>
      </c>
      <c r="F182">
        <f>SUMIFS('GROC Profiles'!$R$2:$R$2880,'GROC Profiles'!$T$2:$T$2880,"="&amp;'QA-Plots'!F$1,'GROC Profiles'!$A$2:$A$2880,"="&amp;'QA-Plots'!$B182,'GROC Profiles'!$M$2:$M$2880,"&gt;"&amp;'QA-Plots'!$C182-0.5,'GROC Profiles'!$M$2:$M$2880,"&lt;="&amp;'QA-Plots'!$C182+0.5)</f>
        <v>0</v>
      </c>
    </row>
    <row r="183" spans="1:6">
      <c r="A183" t="s">
        <v>46</v>
      </c>
      <c r="B183" s="13" t="s">
        <v>47</v>
      </c>
      <c r="C183">
        <v>4</v>
      </c>
      <c r="D183">
        <f>SUMIFS('GROC Profiles'!$R$2:$R$2880,'GROC Profiles'!$T$2:$T$2880,"="&amp;'QA-Plots'!D$1,'GROC Profiles'!$A$2:$A$2880,"="&amp;'QA-Plots'!$B183,'GROC Profiles'!$M$2:$M$2880,"&gt;"&amp;'QA-Plots'!$C183-0.5,'GROC Profiles'!$M$2:$M$2880,"&lt;="&amp;'QA-Plots'!$C183+0.5)</f>
        <v>2E-3</v>
      </c>
      <c r="E183">
        <f>SUMIFS('GROC Profiles'!$R$2:$R$2880,'GROC Profiles'!$T$2:$T$2880,"="&amp;'QA-Plots'!E$1,'GROC Profiles'!$A$2:$A$2880,"="&amp;'QA-Plots'!$B183,'GROC Profiles'!$M$2:$M$2880,"&gt;"&amp;'QA-Plots'!$C183-0.5,'GROC Profiles'!$M$2:$M$2880,"&lt;="&amp;'QA-Plots'!$C183+0.5)</f>
        <v>2.0379108000000001</v>
      </c>
      <c r="F183">
        <f>SUMIFS('GROC Profiles'!$R$2:$R$2880,'GROC Profiles'!$T$2:$T$2880,"="&amp;'QA-Plots'!F$1,'GROC Profiles'!$A$2:$A$2880,"="&amp;'QA-Plots'!$B183,'GROC Profiles'!$M$2:$M$2880,"&gt;"&amp;'QA-Plots'!$C183-0.5,'GROC Profiles'!$M$2:$M$2880,"&lt;="&amp;'QA-Plots'!$C183+0.5)</f>
        <v>0</v>
      </c>
    </row>
    <row r="184" spans="1:6">
      <c r="A184" t="s">
        <v>46</v>
      </c>
      <c r="B184" s="13" t="s">
        <v>47</v>
      </c>
      <c r="C184">
        <v>5</v>
      </c>
      <c r="D184">
        <f>SUMIFS('GROC Profiles'!$R$2:$R$2880,'GROC Profiles'!$T$2:$T$2880,"="&amp;'QA-Plots'!D$1,'GROC Profiles'!$A$2:$A$2880,"="&amp;'QA-Plots'!$B184,'GROC Profiles'!$M$2:$M$2880,"&gt;"&amp;'QA-Plots'!$C184-0.5,'GROC Profiles'!$M$2:$M$2880,"&lt;="&amp;'QA-Plots'!$C184+0.5)</f>
        <v>2.9776992999999998</v>
      </c>
      <c r="E184">
        <f>SUMIFS('GROC Profiles'!$R$2:$R$2880,'GROC Profiles'!$T$2:$T$2880,"="&amp;'QA-Plots'!E$1,'GROC Profiles'!$A$2:$A$2880,"="&amp;'QA-Plots'!$B184,'GROC Profiles'!$M$2:$M$2880,"&gt;"&amp;'QA-Plots'!$C184-0.5,'GROC Profiles'!$M$2:$M$2880,"&lt;="&amp;'QA-Plots'!$C184+0.5)</f>
        <v>1.8480127</v>
      </c>
      <c r="F184">
        <f>SUMIFS('GROC Profiles'!$R$2:$R$2880,'GROC Profiles'!$T$2:$T$2880,"="&amp;'QA-Plots'!F$1,'GROC Profiles'!$A$2:$A$2880,"="&amp;'QA-Plots'!$B184,'GROC Profiles'!$M$2:$M$2880,"&gt;"&amp;'QA-Plots'!$C184-0.5,'GROC Profiles'!$M$2:$M$2880,"&lt;="&amp;'QA-Plots'!$C184+0.5)</f>
        <v>0</v>
      </c>
    </row>
    <row r="185" spans="1:6">
      <c r="A185" t="s">
        <v>46</v>
      </c>
      <c r="B185" s="13" t="s">
        <v>47</v>
      </c>
      <c r="C185">
        <v>6</v>
      </c>
      <c r="D185">
        <f>SUMIFS('GROC Profiles'!$R$2:$R$2880,'GROC Profiles'!$T$2:$T$2880,"="&amp;'QA-Plots'!D$1,'GROC Profiles'!$A$2:$A$2880,"="&amp;'QA-Plots'!$B185,'GROC Profiles'!$M$2:$M$2880,"&gt;"&amp;'QA-Plots'!$C185-0.5,'GROC Profiles'!$M$2:$M$2880,"&lt;="&amp;'QA-Plots'!$C185+0.5)</f>
        <v>10.194771099999999</v>
      </c>
      <c r="E185">
        <f>SUMIFS('GROC Profiles'!$R$2:$R$2880,'GROC Profiles'!$T$2:$T$2880,"="&amp;'QA-Plots'!E$1,'GROC Profiles'!$A$2:$A$2880,"="&amp;'QA-Plots'!$B185,'GROC Profiles'!$M$2:$M$2880,"&gt;"&amp;'QA-Plots'!$C185-0.5,'GROC Profiles'!$M$2:$M$2880,"&lt;="&amp;'QA-Plots'!$C185+0.5)</f>
        <v>10.496579499999999</v>
      </c>
      <c r="F185">
        <f>SUMIFS('GROC Profiles'!$R$2:$R$2880,'GROC Profiles'!$T$2:$T$2880,"="&amp;'QA-Plots'!F$1,'GROC Profiles'!$A$2:$A$2880,"="&amp;'QA-Plots'!$B185,'GROC Profiles'!$M$2:$M$2880,"&gt;"&amp;'QA-Plots'!$C185-0.5,'GROC Profiles'!$M$2:$M$2880,"&lt;="&amp;'QA-Plots'!$C185+0.5)</f>
        <v>0</v>
      </c>
    </row>
    <row r="186" spans="1:6">
      <c r="A186" t="s">
        <v>46</v>
      </c>
      <c r="B186" s="13" t="s">
        <v>47</v>
      </c>
      <c r="C186">
        <v>7</v>
      </c>
      <c r="D186">
        <f>SUMIFS('GROC Profiles'!$R$2:$R$2880,'GROC Profiles'!$T$2:$T$2880,"="&amp;'QA-Plots'!D$1,'GROC Profiles'!$A$2:$A$2880,"="&amp;'QA-Plots'!$B186,'GROC Profiles'!$M$2:$M$2880,"&gt;"&amp;'QA-Plots'!$C186-0.5,'GROC Profiles'!$M$2:$M$2880,"&lt;="&amp;'QA-Plots'!$C186+0.5)</f>
        <v>20.966355069742452</v>
      </c>
      <c r="E186">
        <f>SUMIFS('GROC Profiles'!$R$2:$R$2880,'GROC Profiles'!$T$2:$T$2880,"="&amp;'QA-Plots'!E$1,'GROC Profiles'!$A$2:$A$2880,"="&amp;'QA-Plots'!$B186,'GROC Profiles'!$M$2:$M$2880,"&gt;"&amp;'QA-Plots'!$C186-0.5,'GROC Profiles'!$M$2:$M$2880,"&lt;="&amp;'QA-Plots'!$C186+0.5)</f>
        <v>0</v>
      </c>
      <c r="F186">
        <f>SUMIFS('GROC Profiles'!$R$2:$R$2880,'GROC Profiles'!$T$2:$T$2880,"="&amp;'QA-Plots'!F$1,'GROC Profiles'!$A$2:$A$2880,"="&amp;'QA-Plots'!$B186,'GROC Profiles'!$M$2:$M$2880,"&gt;"&amp;'QA-Plots'!$C186-0.5,'GROC Profiles'!$M$2:$M$2880,"&lt;="&amp;'QA-Plots'!$C186+0.5)</f>
        <v>0</v>
      </c>
    </row>
    <row r="187" spans="1:6">
      <c r="A187" t="s">
        <v>46</v>
      </c>
      <c r="B187" s="13" t="s">
        <v>47</v>
      </c>
      <c r="C187">
        <v>8</v>
      </c>
      <c r="D187">
        <f>SUMIFS('GROC Profiles'!$R$2:$R$2880,'GROC Profiles'!$T$2:$T$2880,"="&amp;'QA-Plots'!D$1,'GROC Profiles'!$A$2:$A$2880,"="&amp;'QA-Plots'!$B187,'GROC Profiles'!$M$2:$M$2880,"&gt;"&amp;'QA-Plots'!$C187-0.5,'GROC Profiles'!$M$2:$M$2880,"&lt;="&amp;'QA-Plots'!$C187+0.5)</f>
        <v>4.5674606625858978</v>
      </c>
      <c r="E187">
        <f>SUMIFS('GROC Profiles'!$R$2:$R$2880,'GROC Profiles'!$T$2:$T$2880,"="&amp;'QA-Plots'!E$1,'GROC Profiles'!$A$2:$A$2880,"="&amp;'QA-Plots'!$B187,'GROC Profiles'!$M$2:$M$2880,"&gt;"&amp;'QA-Plots'!$C187-0.5,'GROC Profiles'!$M$2:$M$2880,"&lt;="&amp;'QA-Plots'!$C187+0.5)</f>
        <v>0</v>
      </c>
      <c r="F187">
        <f>SUMIFS('GROC Profiles'!$R$2:$R$2880,'GROC Profiles'!$T$2:$T$2880,"="&amp;'QA-Plots'!F$1,'GROC Profiles'!$A$2:$A$2880,"="&amp;'QA-Plots'!$B187,'GROC Profiles'!$M$2:$M$2880,"&gt;"&amp;'QA-Plots'!$C187-0.5,'GROC Profiles'!$M$2:$M$2880,"&lt;="&amp;'QA-Plots'!$C187+0.5)</f>
        <v>0</v>
      </c>
    </row>
    <row r="188" spans="1:6">
      <c r="A188" t="s">
        <v>46</v>
      </c>
      <c r="B188" s="13" t="s">
        <v>47</v>
      </c>
      <c r="C188">
        <v>9</v>
      </c>
      <c r="D188">
        <f>SUMIFS('GROC Profiles'!$R$2:$R$2880,'GROC Profiles'!$T$2:$T$2880,"="&amp;'QA-Plots'!D$1,'GROC Profiles'!$A$2:$A$2880,"="&amp;'QA-Plots'!$B188,'GROC Profiles'!$M$2:$M$2880,"&gt;"&amp;'QA-Plots'!$C188-0.5,'GROC Profiles'!$M$2:$M$2880,"&lt;="&amp;'QA-Plots'!$C188+0.5)</f>
        <v>22.721608633580423</v>
      </c>
      <c r="E188">
        <f>SUMIFS('GROC Profiles'!$R$2:$R$2880,'GROC Profiles'!$T$2:$T$2880,"="&amp;'QA-Plots'!E$1,'GROC Profiles'!$A$2:$A$2880,"="&amp;'QA-Plots'!$B188,'GROC Profiles'!$M$2:$M$2880,"&gt;"&amp;'QA-Plots'!$C188-0.5,'GROC Profiles'!$M$2:$M$2880,"&lt;="&amp;'QA-Plots'!$C188+0.5)</f>
        <v>0</v>
      </c>
      <c r="F188">
        <f>SUMIFS('GROC Profiles'!$R$2:$R$2880,'GROC Profiles'!$T$2:$T$2880,"="&amp;'QA-Plots'!F$1,'GROC Profiles'!$A$2:$A$2880,"="&amp;'QA-Plots'!$B188,'GROC Profiles'!$M$2:$M$2880,"&gt;"&amp;'QA-Plots'!$C188-0.5,'GROC Profiles'!$M$2:$M$2880,"&lt;="&amp;'QA-Plots'!$C188+0.5)</f>
        <v>0</v>
      </c>
    </row>
    <row r="189" spans="1:6">
      <c r="A189" t="s">
        <v>46</v>
      </c>
      <c r="B189" s="13" t="s">
        <v>47</v>
      </c>
      <c r="C189">
        <v>10</v>
      </c>
      <c r="D189">
        <f>SUMIFS('GROC Profiles'!$R$2:$R$2880,'GROC Profiles'!$T$2:$T$2880,"="&amp;'QA-Plots'!D$1,'GROC Profiles'!$A$2:$A$2880,"="&amp;'QA-Plots'!$B189,'GROC Profiles'!$M$2:$M$2880,"&gt;"&amp;'QA-Plots'!$C189-0.5,'GROC Profiles'!$M$2:$M$2880,"&lt;="&amp;'QA-Plots'!$C189+0.5)</f>
        <v>23.290991734090952</v>
      </c>
      <c r="E189">
        <f>SUMIFS('GROC Profiles'!$R$2:$R$2880,'GROC Profiles'!$T$2:$T$2880,"="&amp;'QA-Plots'!E$1,'GROC Profiles'!$A$2:$A$2880,"="&amp;'QA-Plots'!$B189,'GROC Profiles'!$M$2:$M$2880,"&gt;"&amp;'QA-Plots'!$C189-0.5,'GROC Profiles'!$M$2:$M$2880,"&lt;="&amp;'QA-Plots'!$C189+0.5)</f>
        <v>0</v>
      </c>
      <c r="F189">
        <f>SUMIFS('GROC Profiles'!$R$2:$R$2880,'GROC Profiles'!$T$2:$T$2880,"="&amp;'QA-Plots'!F$1,'GROC Profiles'!$A$2:$A$2880,"="&amp;'QA-Plots'!$B189,'GROC Profiles'!$M$2:$M$2880,"&gt;"&amp;'QA-Plots'!$C189-0.5,'GROC Profiles'!$M$2:$M$2880,"&lt;="&amp;'QA-Plots'!$C189+0.5)</f>
        <v>0</v>
      </c>
    </row>
    <row r="190" spans="1:6">
      <c r="A190" t="s">
        <v>46</v>
      </c>
      <c r="B190" s="13" t="s">
        <v>47</v>
      </c>
      <c r="C190">
        <v>11</v>
      </c>
      <c r="D190">
        <f>SUMIFS('GROC Profiles'!$R$2:$R$2880,'GROC Profiles'!$T$2:$T$2880,"="&amp;'QA-Plots'!D$1,'GROC Profiles'!$A$2:$A$2880,"="&amp;'QA-Plots'!$B190,'GROC Profiles'!$M$2:$M$2880,"&gt;"&amp;'QA-Plots'!$C190-0.5,'GROC Profiles'!$M$2:$M$2880,"&lt;="&amp;'QA-Plots'!$C190+0.5)</f>
        <v>0</v>
      </c>
      <c r="E190">
        <f>SUMIFS('GROC Profiles'!$R$2:$R$2880,'GROC Profiles'!$T$2:$T$2880,"="&amp;'QA-Plots'!E$1,'GROC Profiles'!$A$2:$A$2880,"="&amp;'QA-Plots'!$B190,'GROC Profiles'!$M$2:$M$2880,"&gt;"&amp;'QA-Plots'!$C190-0.5,'GROC Profiles'!$M$2:$M$2880,"&lt;="&amp;'QA-Plots'!$C190+0.5)</f>
        <v>0</v>
      </c>
      <c r="F190">
        <f>SUMIFS('GROC Profiles'!$R$2:$R$2880,'GROC Profiles'!$T$2:$T$2880,"="&amp;'QA-Plots'!F$1,'GROC Profiles'!$A$2:$A$2880,"="&amp;'QA-Plots'!$B190,'GROC Profiles'!$M$2:$M$2880,"&gt;"&amp;'QA-Plots'!$C190-0.5,'GROC Profiles'!$M$2:$M$2880,"&lt;="&amp;'QA-Plots'!$C190+0.5)</f>
        <v>0</v>
      </c>
    </row>
    <row r="191" spans="1:6">
      <c r="A191" t="s">
        <v>48</v>
      </c>
      <c r="B191" s="13" t="s">
        <v>49</v>
      </c>
      <c r="C191">
        <v>3</v>
      </c>
      <c r="D191">
        <f>SUMIFS('GROC Profiles'!$R$2:$R$2880,'GROC Profiles'!$T$2:$T$2880,"="&amp;'QA-Plots'!D$1,'GROC Profiles'!$A$2:$A$2880,"="&amp;'QA-Plots'!$B191,'GROC Profiles'!$M$2:$M$2880,"&gt;"&amp;'QA-Plots'!$C191-0.5,'GROC Profiles'!$M$2:$M$2880,"&lt;="&amp;'QA-Plots'!$C191+0.5)</f>
        <v>0</v>
      </c>
      <c r="E191">
        <f>SUMIFS('GROC Profiles'!$R$2:$R$2880,'GROC Profiles'!$T$2:$T$2880,"="&amp;'QA-Plots'!E$1,'GROC Profiles'!$A$2:$A$2880,"="&amp;'QA-Plots'!$B191,'GROC Profiles'!$M$2:$M$2880,"&gt;"&amp;'QA-Plots'!$C191-0.5,'GROC Profiles'!$M$2:$M$2880,"&lt;="&amp;'QA-Plots'!$C191+0.5)</f>
        <v>5.3598741934999889</v>
      </c>
      <c r="F191">
        <f>SUMIFS('GROC Profiles'!$R$2:$R$2880,'GROC Profiles'!$T$2:$T$2880,"="&amp;'QA-Plots'!F$1,'GROC Profiles'!$A$2:$A$2880,"="&amp;'QA-Plots'!$B191,'GROC Profiles'!$M$2:$M$2880,"&gt;"&amp;'QA-Plots'!$C191-0.5,'GROC Profiles'!$M$2:$M$2880,"&lt;="&amp;'QA-Plots'!$C191+0.5)</f>
        <v>0</v>
      </c>
    </row>
    <row r="192" spans="1:6">
      <c r="A192" t="s">
        <v>48</v>
      </c>
      <c r="B192" s="13" t="s">
        <v>49</v>
      </c>
      <c r="C192">
        <v>4</v>
      </c>
      <c r="D192">
        <f>SUMIFS('GROC Profiles'!$R$2:$R$2880,'GROC Profiles'!$T$2:$T$2880,"="&amp;'QA-Plots'!D$1,'GROC Profiles'!$A$2:$A$2880,"="&amp;'QA-Plots'!$B192,'GROC Profiles'!$M$2:$M$2880,"&gt;"&amp;'QA-Plots'!$C192-0.5,'GROC Profiles'!$M$2:$M$2880,"&lt;="&amp;'QA-Plots'!$C192+0.5)</f>
        <v>0.38919529927000002</v>
      </c>
      <c r="E192">
        <f>SUMIFS('GROC Profiles'!$R$2:$R$2880,'GROC Profiles'!$T$2:$T$2880,"="&amp;'QA-Plots'!E$1,'GROC Profiles'!$A$2:$A$2880,"="&amp;'QA-Plots'!$B192,'GROC Profiles'!$M$2:$M$2880,"&gt;"&amp;'QA-Plots'!$C192-0.5,'GROC Profiles'!$M$2:$M$2880,"&lt;="&amp;'QA-Plots'!$C192+0.5)</f>
        <v>13.3434655725799</v>
      </c>
      <c r="F192">
        <f>SUMIFS('GROC Profiles'!$R$2:$R$2880,'GROC Profiles'!$T$2:$T$2880,"="&amp;'QA-Plots'!F$1,'GROC Profiles'!$A$2:$A$2880,"="&amp;'QA-Plots'!$B192,'GROC Profiles'!$M$2:$M$2880,"&gt;"&amp;'QA-Plots'!$C192-0.5,'GROC Profiles'!$M$2:$M$2880,"&lt;="&amp;'QA-Plots'!$C192+0.5)</f>
        <v>0</v>
      </c>
    </row>
    <row r="193" spans="1:6">
      <c r="A193" t="s">
        <v>48</v>
      </c>
      <c r="B193" s="13" t="s">
        <v>49</v>
      </c>
      <c r="C193">
        <v>5</v>
      </c>
      <c r="D193">
        <f>SUMIFS('GROC Profiles'!$R$2:$R$2880,'GROC Profiles'!$T$2:$T$2880,"="&amp;'QA-Plots'!D$1,'GROC Profiles'!$A$2:$A$2880,"="&amp;'QA-Plots'!$B193,'GROC Profiles'!$M$2:$M$2880,"&gt;"&amp;'QA-Plots'!$C193-0.5,'GROC Profiles'!$M$2:$M$2880,"&lt;="&amp;'QA-Plots'!$C193+0.5)</f>
        <v>0.82724185069999889</v>
      </c>
      <c r="E193">
        <f>SUMIFS('GROC Profiles'!$R$2:$R$2880,'GROC Profiles'!$T$2:$T$2880,"="&amp;'QA-Plots'!E$1,'GROC Profiles'!$A$2:$A$2880,"="&amp;'QA-Plots'!$B193,'GROC Profiles'!$M$2:$M$2880,"&gt;"&amp;'QA-Plots'!$C193-0.5,'GROC Profiles'!$M$2:$M$2880,"&lt;="&amp;'QA-Plots'!$C193+0.5)</f>
        <v>17.462849677379999</v>
      </c>
      <c r="F193">
        <f>SUMIFS('GROC Profiles'!$R$2:$R$2880,'GROC Profiles'!$T$2:$T$2880,"="&amp;'QA-Plots'!F$1,'GROC Profiles'!$A$2:$A$2880,"="&amp;'QA-Plots'!$B193,'GROC Profiles'!$M$2:$M$2880,"&gt;"&amp;'QA-Plots'!$C193-0.5,'GROC Profiles'!$M$2:$M$2880,"&lt;="&amp;'QA-Plots'!$C193+0.5)</f>
        <v>0</v>
      </c>
    </row>
    <row r="194" spans="1:6">
      <c r="A194" t="s">
        <v>48</v>
      </c>
      <c r="B194" s="13" t="s">
        <v>49</v>
      </c>
      <c r="C194">
        <v>6</v>
      </c>
      <c r="D194">
        <f>SUMIFS('GROC Profiles'!$R$2:$R$2880,'GROC Profiles'!$T$2:$T$2880,"="&amp;'QA-Plots'!D$1,'GROC Profiles'!$A$2:$A$2880,"="&amp;'QA-Plots'!$B194,'GROC Profiles'!$M$2:$M$2880,"&gt;"&amp;'QA-Plots'!$C194-0.5,'GROC Profiles'!$M$2:$M$2880,"&lt;="&amp;'QA-Plots'!$C194+0.5)</f>
        <v>1.3495119518971159</v>
      </c>
      <c r="E194">
        <f>SUMIFS('GROC Profiles'!$R$2:$R$2880,'GROC Profiles'!$T$2:$T$2880,"="&amp;'QA-Plots'!E$1,'GROC Profiles'!$A$2:$A$2880,"="&amp;'QA-Plots'!$B194,'GROC Profiles'!$M$2:$M$2880,"&gt;"&amp;'QA-Plots'!$C194-0.5,'GROC Profiles'!$M$2:$M$2880,"&lt;="&amp;'QA-Plots'!$C194+0.5)</f>
        <v>16.874424787392801</v>
      </c>
      <c r="F194">
        <f>SUMIFS('GROC Profiles'!$R$2:$R$2880,'GROC Profiles'!$T$2:$T$2880,"="&amp;'QA-Plots'!F$1,'GROC Profiles'!$A$2:$A$2880,"="&amp;'QA-Plots'!$B194,'GROC Profiles'!$M$2:$M$2880,"&gt;"&amp;'QA-Plots'!$C194-0.5,'GROC Profiles'!$M$2:$M$2880,"&lt;="&amp;'QA-Plots'!$C194+0.5)</f>
        <v>0</v>
      </c>
    </row>
    <row r="195" spans="1:6">
      <c r="A195" t="s">
        <v>48</v>
      </c>
      <c r="B195" s="13" t="s">
        <v>49</v>
      </c>
      <c r="C195">
        <v>7</v>
      </c>
      <c r="D195">
        <f>SUMIFS('GROC Profiles'!$R$2:$R$2880,'GROC Profiles'!$T$2:$T$2880,"="&amp;'QA-Plots'!D$1,'GROC Profiles'!$A$2:$A$2880,"="&amp;'QA-Plots'!$B195,'GROC Profiles'!$M$2:$M$2880,"&gt;"&amp;'QA-Plots'!$C195-0.5,'GROC Profiles'!$M$2:$M$2880,"&lt;="&amp;'QA-Plots'!$C195+0.5)</f>
        <v>7.7651057848420013</v>
      </c>
      <c r="E195">
        <f>SUMIFS('GROC Profiles'!$R$2:$R$2880,'GROC Profiles'!$T$2:$T$2880,"="&amp;'QA-Plots'!E$1,'GROC Profiles'!$A$2:$A$2880,"="&amp;'QA-Plots'!$B195,'GROC Profiles'!$M$2:$M$2880,"&gt;"&amp;'QA-Plots'!$C195-0.5,'GROC Profiles'!$M$2:$M$2880,"&lt;="&amp;'QA-Plots'!$C195+0.5)</f>
        <v>0</v>
      </c>
      <c r="F195">
        <f>SUMIFS('GROC Profiles'!$R$2:$R$2880,'GROC Profiles'!$T$2:$T$2880,"="&amp;'QA-Plots'!F$1,'GROC Profiles'!$A$2:$A$2880,"="&amp;'QA-Plots'!$B195,'GROC Profiles'!$M$2:$M$2880,"&gt;"&amp;'QA-Plots'!$C195-0.5,'GROC Profiles'!$M$2:$M$2880,"&lt;="&amp;'QA-Plots'!$C195+0.5)</f>
        <v>0</v>
      </c>
    </row>
    <row r="196" spans="1:6">
      <c r="A196" t="s">
        <v>48</v>
      </c>
      <c r="B196" s="13" t="s">
        <v>49</v>
      </c>
      <c r="C196">
        <v>8</v>
      </c>
      <c r="D196">
        <f>SUMIFS('GROC Profiles'!$R$2:$R$2880,'GROC Profiles'!$T$2:$T$2880,"="&amp;'QA-Plots'!D$1,'GROC Profiles'!$A$2:$A$2880,"="&amp;'QA-Plots'!$B196,'GROC Profiles'!$M$2:$M$2880,"&gt;"&amp;'QA-Plots'!$C196-0.5,'GROC Profiles'!$M$2:$M$2880,"&lt;="&amp;'QA-Plots'!$C196+0.5)</f>
        <v>11.093789256948199</v>
      </c>
      <c r="E196">
        <f>SUMIFS('GROC Profiles'!$R$2:$R$2880,'GROC Profiles'!$T$2:$T$2880,"="&amp;'QA-Plots'!E$1,'GROC Profiles'!$A$2:$A$2880,"="&amp;'QA-Plots'!$B196,'GROC Profiles'!$M$2:$M$2880,"&gt;"&amp;'QA-Plots'!$C196-0.5,'GROC Profiles'!$M$2:$M$2880,"&lt;="&amp;'QA-Plots'!$C196+0.5)</f>
        <v>0</v>
      </c>
      <c r="F196">
        <f>SUMIFS('GROC Profiles'!$R$2:$R$2880,'GROC Profiles'!$T$2:$T$2880,"="&amp;'QA-Plots'!F$1,'GROC Profiles'!$A$2:$A$2880,"="&amp;'QA-Plots'!$B196,'GROC Profiles'!$M$2:$M$2880,"&gt;"&amp;'QA-Plots'!$C196-0.5,'GROC Profiles'!$M$2:$M$2880,"&lt;="&amp;'QA-Plots'!$C196+0.5)</f>
        <v>0</v>
      </c>
    </row>
    <row r="197" spans="1:6">
      <c r="A197" t="s">
        <v>48</v>
      </c>
      <c r="B197" s="13" t="s">
        <v>49</v>
      </c>
      <c r="C197">
        <v>9</v>
      </c>
      <c r="D197">
        <f>SUMIFS('GROC Profiles'!$R$2:$R$2880,'GROC Profiles'!$T$2:$T$2880,"="&amp;'QA-Plots'!D$1,'GROC Profiles'!$A$2:$A$2880,"="&amp;'QA-Plots'!$B197,'GROC Profiles'!$M$2:$M$2880,"&gt;"&amp;'QA-Plots'!$C197-0.5,'GROC Profiles'!$M$2:$M$2880,"&lt;="&amp;'QA-Plots'!$C197+0.5)</f>
        <v>10.42268921851087</v>
      </c>
      <c r="E197">
        <f>SUMIFS('GROC Profiles'!$R$2:$R$2880,'GROC Profiles'!$T$2:$T$2880,"="&amp;'QA-Plots'!E$1,'GROC Profiles'!$A$2:$A$2880,"="&amp;'QA-Plots'!$B197,'GROC Profiles'!$M$2:$M$2880,"&gt;"&amp;'QA-Plots'!$C197-0.5,'GROC Profiles'!$M$2:$M$2880,"&lt;="&amp;'QA-Plots'!$C197+0.5)</f>
        <v>0</v>
      </c>
      <c r="F197">
        <f>SUMIFS('GROC Profiles'!$R$2:$R$2880,'GROC Profiles'!$T$2:$T$2880,"="&amp;'QA-Plots'!F$1,'GROC Profiles'!$A$2:$A$2880,"="&amp;'QA-Plots'!$B197,'GROC Profiles'!$M$2:$M$2880,"&gt;"&amp;'QA-Plots'!$C197-0.5,'GROC Profiles'!$M$2:$M$2880,"&lt;="&amp;'QA-Plots'!$C197+0.5)</f>
        <v>0</v>
      </c>
    </row>
    <row r="198" spans="1:6">
      <c r="A198" t="s">
        <v>48</v>
      </c>
      <c r="B198" s="13" t="s">
        <v>49</v>
      </c>
      <c r="C198">
        <v>10</v>
      </c>
      <c r="D198">
        <f>SUMIFS('GROC Profiles'!$R$2:$R$2880,'GROC Profiles'!$T$2:$T$2880,"="&amp;'QA-Plots'!D$1,'GROC Profiles'!$A$2:$A$2880,"="&amp;'QA-Plots'!$B198,'GROC Profiles'!$M$2:$M$2880,"&gt;"&amp;'QA-Plots'!$C198-0.5,'GROC Profiles'!$M$2:$M$2880,"&lt;="&amp;'QA-Plots'!$C198+0.5)</f>
        <v>12.801852406978847</v>
      </c>
      <c r="E198">
        <f>SUMIFS('GROC Profiles'!$R$2:$R$2880,'GROC Profiles'!$T$2:$T$2880,"="&amp;'QA-Plots'!E$1,'GROC Profiles'!$A$2:$A$2880,"="&amp;'QA-Plots'!$B198,'GROC Profiles'!$M$2:$M$2880,"&gt;"&amp;'QA-Plots'!$C198-0.5,'GROC Profiles'!$M$2:$M$2880,"&lt;="&amp;'QA-Plots'!$C198+0.5)</f>
        <v>0</v>
      </c>
      <c r="F198">
        <f>SUMIFS('GROC Profiles'!$R$2:$R$2880,'GROC Profiles'!$T$2:$T$2880,"="&amp;'QA-Plots'!F$1,'GROC Profiles'!$A$2:$A$2880,"="&amp;'QA-Plots'!$B198,'GROC Profiles'!$M$2:$M$2880,"&gt;"&amp;'QA-Plots'!$C198-0.5,'GROC Profiles'!$M$2:$M$2880,"&lt;="&amp;'QA-Plots'!$C198+0.5)</f>
        <v>0</v>
      </c>
    </row>
    <row r="199" spans="1:6">
      <c r="A199" t="s">
        <v>48</v>
      </c>
      <c r="B199" s="13" t="s">
        <v>49</v>
      </c>
      <c r="C199">
        <v>11</v>
      </c>
      <c r="D199">
        <f>SUMIFS('GROC Profiles'!$R$2:$R$2880,'GROC Profiles'!$T$2:$T$2880,"="&amp;'QA-Plots'!D$1,'GROC Profiles'!$A$2:$A$2880,"="&amp;'QA-Plots'!$B199,'GROC Profiles'!$M$2:$M$2880,"&gt;"&amp;'QA-Plots'!$C199-0.5,'GROC Profiles'!$M$2:$M$2880,"&lt;="&amp;'QA-Plots'!$C199+0.5)</f>
        <v>2.31</v>
      </c>
      <c r="E199">
        <f>SUMIFS('GROC Profiles'!$R$2:$R$2880,'GROC Profiles'!$T$2:$T$2880,"="&amp;'QA-Plots'!E$1,'GROC Profiles'!$A$2:$A$2880,"="&amp;'QA-Plots'!$B199,'GROC Profiles'!$M$2:$M$2880,"&gt;"&amp;'QA-Plots'!$C199-0.5,'GROC Profiles'!$M$2:$M$2880,"&lt;="&amp;'QA-Plots'!$C199+0.5)</f>
        <v>0</v>
      </c>
      <c r="F199">
        <f>SUMIFS('GROC Profiles'!$R$2:$R$2880,'GROC Profiles'!$T$2:$T$2880,"="&amp;'QA-Plots'!F$1,'GROC Profiles'!$A$2:$A$2880,"="&amp;'QA-Plots'!$B199,'GROC Profiles'!$M$2:$M$2880,"&gt;"&amp;'QA-Plots'!$C199-0.5,'GROC Profiles'!$M$2:$M$2880,"&lt;="&amp;'QA-Plots'!$C199+0.5)</f>
        <v>0</v>
      </c>
    </row>
    <row r="200" spans="1:6">
      <c r="A200" t="s">
        <v>50</v>
      </c>
      <c r="B200" s="13" t="s">
        <v>51</v>
      </c>
      <c r="C200">
        <v>3</v>
      </c>
      <c r="D200">
        <f>SUMIFS('GROC Profiles'!$R$2:$R$2880,'GROC Profiles'!$T$2:$T$2880,"="&amp;'QA-Plots'!D$1,'GROC Profiles'!$A$2:$A$2880,"="&amp;'QA-Plots'!$B200,'GROC Profiles'!$M$2:$M$2880,"&gt;"&amp;'QA-Plots'!$C200-0.5,'GROC Profiles'!$M$2:$M$2880,"&lt;="&amp;'QA-Plots'!$C200+0.5)</f>
        <v>0</v>
      </c>
      <c r="E200">
        <f>SUMIFS('GROC Profiles'!$R$2:$R$2880,'GROC Profiles'!$T$2:$T$2880,"="&amp;'QA-Plots'!E$1,'GROC Profiles'!$A$2:$A$2880,"="&amp;'QA-Plots'!$B200,'GROC Profiles'!$M$2:$M$2880,"&gt;"&amp;'QA-Plots'!$C200-0.5,'GROC Profiles'!$M$2:$M$2880,"&lt;="&amp;'QA-Plots'!$C200+0.5)</f>
        <v>15.14975855708</v>
      </c>
      <c r="F200">
        <f>SUMIFS('GROC Profiles'!$R$2:$R$2880,'GROC Profiles'!$T$2:$T$2880,"="&amp;'QA-Plots'!F$1,'GROC Profiles'!$A$2:$A$2880,"="&amp;'QA-Plots'!$B200,'GROC Profiles'!$M$2:$M$2880,"&gt;"&amp;'QA-Plots'!$C200-0.5,'GROC Profiles'!$M$2:$M$2880,"&lt;="&amp;'QA-Plots'!$C200+0.5)</f>
        <v>0</v>
      </c>
    </row>
    <row r="201" spans="1:6">
      <c r="A201" t="s">
        <v>50</v>
      </c>
      <c r="B201" s="13" t="s">
        <v>51</v>
      </c>
      <c r="C201">
        <v>4</v>
      </c>
      <c r="D201">
        <f>SUMIFS('GROC Profiles'!$R$2:$R$2880,'GROC Profiles'!$T$2:$T$2880,"="&amp;'QA-Plots'!D$1,'GROC Profiles'!$A$2:$A$2880,"="&amp;'QA-Plots'!$B201,'GROC Profiles'!$M$2:$M$2880,"&gt;"&amp;'QA-Plots'!$C201-0.5,'GROC Profiles'!$M$2:$M$2880,"&lt;="&amp;'QA-Plots'!$C201+0.5)</f>
        <v>2.0319938113199889</v>
      </c>
      <c r="E201">
        <f>SUMIFS('GROC Profiles'!$R$2:$R$2880,'GROC Profiles'!$T$2:$T$2880,"="&amp;'QA-Plots'!E$1,'GROC Profiles'!$A$2:$A$2880,"="&amp;'QA-Plots'!$B201,'GROC Profiles'!$M$2:$M$2880,"&gt;"&amp;'QA-Plots'!$C201-0.5,'GROC Profiles'!$M$2:$M$2880,"&lt;="&amp;'QA-Plots'!$C201+0.5)</f>
        <v>22.508908227100001</v>
      </c>
      <c r="F201">
        <f>SUMIFS('GROC Profiles'!$R$2:$R$2880,'GROC Profiles'!$T$2:$T$2880,"="&amp;'QA-Plots'!F$1,'GROC Profiles'!$A$2:$A$2880,"="&amp;'QA-Plots'!$B201,'GROC Profiles'!$M$2:$M$2880,"&gt;"&amp;'QA-Plots'!$C201-0.5,'GROC Profiles'!$M$2:$M$2880,"&lt;="&amp;'QA-Plots'!$C201+0.5)</f>
        <v>0</v>
      </c>
    </row>
    <row r="202" spans="1:6">
      <c r="A202" t="s">
        <v>50</v>
      </c>
      <c r="B202" s="13" t="s">
        <v>51</v>
      </c>
      <c r="C202">
        <v>5</v>
      </c>
      <c r="D202">
        <f>SUMIFS('GROC Profiles'!$R$2:$R$2880,'GROC Profiles'!$T$2:$T$2880,"="&amp;'QA-Plots'!D$1,'GROC Profiles'!$A$2:$A$2880,"="&amp;'QA-Plots'!$B202,'GROC Profiles'!$M$2:$M$2880,"&gt;"&amp;'QA-Plots'!$C202-0.5,'GROC Profiles'!$M$2:$M$2880,"&lt;="&amp;'QA-Plots'!$C202+0.5)</f>
        <v>2.0839330443800002</v>
      </c>
      <c r="E202">
        <f>SUMIFS('GROC Profiles'!$R$2:$R$2880,'GROC Profiles'!$T$2:$T$2880,"="&amp;'QA-Plots'!E$1,'GROC Profiles'!$A$2:$A$2880,"="&amp;'QA-Plots'!$B202,'GROC Profiles'!$M$2:$M$2880,"&gt;"&amp;'QA-Plots'!$C202-0.5,'GROC Profiles'!$M$2:$M$2880,"&lt;="&amp;'QA-Plots'!$C202+0.5)</f>
        <v>13.360806133719899</v>
      </c>
      <c r="F202">
        <f>SUMIFS('GROC Profiles'!$R$2:$R$2880,'GROC Profiles'!$T$2:$T$2880,"="&amp;'QA-Plots'!F$1,'GROC Profiles'!$A$2:$A$2880,"="&amp;'QA-Plots'!$B202,'GROC Profiles'!$M$2:$M$2880,"&gt;"&amp;'QA-Plots'!$C202-0.5,'GROC Profiles'!$M$2:$M$2880,"&lt;="&amp;'QA-Plots'!$C202+0.5)</f>
        <v>0</v>
      </c>
    </row>
    <row r="203" spans="1:6">
      <c r="A203" t="s">
        <v>50</v>
      </c>
      <c r="B203" s="13" t="s">
        <v>51</v>
      </c>
      <c r="C203">
        <v>6</v>
      </c>
      <c r="D203">
        <f>SUMIFS('GROC Profiles'!$R$2:$R$2880,'GROC Profiles'!$T$2:$T$2880,"="&amp;'QA-Plots'!D$1,'GROC Profiles'!$A$2:$A$2880,"="&amp;'QA-Plots'!$B203,'GROC Profiles'!$M$2:$M$2880,"&gt;"&amp;'QA-Plots'!$C203-0.5,'GROC Profiles'!$M$2:$M$2880,"&lt;="&amp;'QA-Plots'!$C203+0.5)</f>
        <v>1.8913192529971179</v>
      </c>
      <c r="E203">
        <f>SUMIFS('GROC Profiles'!$R$2:$R$2880,'GROC Profiles'!$T$2:$T$2880,"="&amp;'QA-Plots'!E$1,'GROC Profiles'!$A$2:$A$2880,"="&amp;'QA-Plots'!$B203,'GROC Profiles'!$M$2:$M$2880,"&gt;"&amp;'QA-Plots'!$C203-0.5,'GROC Profiles'!$M$2:$M$2880,"&lt;="&amp;'QA-Plots'!$C203+0.5)</f>
        <v>8.4255809734028801</v>
      </c>
      <c r="F203">
        <f>SUMIFS('GROC Profiles'!$R$2:$R$2880,'GROC Profiles'!$T$2:$T$2880,"="&amp;'QA-Plots'!F$1,'GROC Profiles'!$A$2:$A$2880,"="&amp;'QA-Plots'!$B203,'GROC Profiles'!$M$2:$M$2880,"&gt;"&amp;'QA-Plots'!$C203-0.5,'GROC Profiles'!$M$2:$M$2880,"&lt;="&amp;'QA-Plots'!$C203+0.5)</f>
        <v>0</v>
      </c>
    </row>
    <row r="204" spans="1:6">
      <c r="A204" t="s">
        <v>50</v>
      </c>
      <c r="B204" s="13" t="s">
        <v>51</v>
      </c>
      <c r="C204">
        <v>7</v>
      </c>
      <c r="D204">
        <f>SUMIFS('GROC Profiles'!$R$2:$R$2880,'GROC Profiles'!$T$2:$T$2880,"="&amp;'QA-Plots'!D$1,'GROC Profiles'!$A$2:$A$2880,"="&amp;'QA-Plots'!$B204,'GROC Profiles'!$M$2:$M$2880,"&gt;"&amp;'QA-Plots'!$C204-0.5,'GROC Profiles'!$M$2:$M$2880,"&lt;="&amp;'QA-Plots'!$C204+0.5)</f>
        <v>5.9484008575428984</v>
      </c>
      <c r="E204">
        <f>SUMIFS('GROC Profiles'!$R$2:$R$2880,'GROC Profiles'!$T$2:$T$2880,"="&amp;'QA-Plots'!E$1,'GROC Profiles'!$A$2:$A$2880,"="&amp;'QA-Plots'!$B204,'GROC Profiles'!$M$2:$M$2880,"&gt;"&amp;'QA-Plots'!$C204-0.5,'GROC Profiles'!$M$2:$M$2880,"&lt;="&amp;'QA-Plots'!$C204+0.5)</f>
        <v>0</v>
      </c>
      <c r="F204">
        <f>SUMIFS('GROC Profiles'!$R$2:$R$2880,'GROC Profiles'!$T$2:$T$2880,"="&amp;'QA-Plots'!F$1,'GROC Profiles'!$A$2:$A$2880,"="&amp;'QA-Plots'!$B204,'GROC Profiles'!$M$2:$M$2880,"&gt;"&amp;'QA-Plots'!$C204-0.5,'GROC Profiles'!$M$2:$M$2880,"&lt;="&amp;'QA-Plots'!$C204+0.5)</f>
        <v>0</v>
      </c>
    </row>
    <row r="205" spans="1:6">
      <c r="A205" t="s">
        <v>50</v>
      </c>
      <c r="B205" s="13" t="s">
        <v>51</v>
      </c>
      <c r="C205">
        <v>8</v>
      </c>
      <c r="D205">
        <f>SUMIFS('GROC Profiles'!$R$2:$R$2880,'GROC Profiles'!$T$2:$T$2880,"="&amp;'QA-Plots'!D$1,'GROC Profiles'!$A$2:$A$2880,"="&amp;'QA-Plots'!$B205,'GROC Profiles'!$M$2:$M$2880,"&gt;"&amp;'QA-Plots'!$C205-0.5,'GROC Profiles'!$M$2:$M$2880,"&lt;="&amp;'QA-Plots'!$C205+0.5)</f>
        <v>8.4983137845009757</v>
      </c>
      <c r="E205">
        <f>SUMIFS('GROC Profiles'!$R$2:$R$2880,'GROC Profiles'!$T$2:$T$2880,"="&amp;'QA-Plots'!E$1,'GROC Profiles'!$A$2:$A$2880,"="&amp;'QA-Plots'!$B205,'GROC Profiles'!$M$2:$M$2880,"&gt;"&amp;'QA-Plots'!$C205-0.5,'GROC Profiles'!$M$2:$M$2880,"&lt;="&amp;'QA-Plots'!$C205+0.5)</f>
        <v>0</v>
      </c>
      <c r="F205">
        <f>SUMIFS('GROC Profiles'!$R$2:$R$2880,'GROC Profiles'!$T$2:$T$2880,"="&amp;'QA-Plots'!F$1,'GROC Profiles'!$A$2:$A$2880,"="&amp;'QA-Plots'!$B205,'GROC Profiles'!$M$2:$M$2880,"&gt;"&amp;'QA-Plots'!$C205-0.5,'GROC Profiles'!$M$2:$M$2880,"&lt;="&amp;'QA-Plots'!$C205+0.5)</f>
        <v>0</v>
      </c>
    </row>
    <row r="206" spans="1:6">
      <c r="A206" t="s">
        <v>50</v>
      </c>
      <c r="B206" s="13" t="s">
        <v>51</v>
      </c>
      <c r="C206">
        <v>9</v>
      </c>
      <c r="D206">
        <f>SUMIFS('GROC Profiles'!$R$2:$R$2880,'GROC Profiles'!$T$2:$T$2880,"="&amp;'QA-Plots'!D$1,'GROC Profiles'!$A$2:$A$2880,"="&amp;'QA-Plots'!$B206,'GROC Profiles'!$M$2:$M$2880,"&gt;"&amp;'QA-Plots'!$C206-0.5,'GROC Profiles'!$M$2:$M$2880,"&lt;="&amp;'QA-Plots'!$C206+0.5)</f>
        <v>7.9842226497825841</v>
      </c>
      <c r="E206">
        <f>SUMIFS('GROC Profiles'!$R$2:$R$2880,'GROC Profiles'!$T$2:$T$2880,"="&amp;'QA-Plots'!E$1,'GROC Profiles'!$A$2:$A$2880,"="&amp;'QA-Plots'!$B206,'GROC Profiles'!$M$2:$M$2880,"&gt;"&amp;'QA-Plots'!$C206-0.5,'GROC Profiles'!$M$2:$M$2880,"&lt;="&amp;'QA-Plots'!$C206+0.5)</f>
        <v>0</v>
      </c>
      <c r="F206">
        <f>SUMIFS('GROC Profiles'!$R$2:$R$2880,'GROC Profiles'!$T$2:$T$2880,"="&amp;'QA-Plots'!F$1,'GROC Profiles'!$A$2:$A$2880,"="&amp;'QA-Plots'!$B206,'GROC Profiles'!$M$2:$M$2880,"&gt;"&amp;'QA-Plots'!$C206-0.5,'GROC Profiles'!$M$2:$M$2880,"&lt;="&amp;'QA-Plots'!$C206+0.5)</f>
        <v>0</v>
      </c>
    </row>
    <row r="207" spans="1:6">
      <c r="A207" t="s">
        <v>50</v>
      </c>
      <c r="B207" s="13" t="s">
        <v>51</v>
      </c>
      <c r="C207">
        <v>10</v>
      </c>
      <c r="D207">
        <f>SUMIFS('GROC Profiles'!$R$2:$R$2880,'GROC Profiles'!$T$2:$T$2880,"="&amp;'QA-Plots'!D$1,'GROC Profiles'!$A$2:$A$2880,"="&amp;'QA-Plots'!$B207,'GROC Profiles'!$M$2:$M$2880,"&gt;"&amp;'QA-Plots'!$C207-0.5,'GROC Profiles'!$M$2:$M$2880,"&lt;="&amp;'QA-Plots'!$C207+0.5)</f>
        <v>9.8067627081734816</v>
      </c>
      <c r="E207">
        <f>SUMIFS('GROC Profiles'!$R$2:$R$2880,'GROC Profiles'!$T$2:$T$2880,"="&amp;'QA-Plots'!E$1,'GROC Profiles'!$A$2:$A$2880,"="&amp;'QA-Plots'!$B207,'GROC Profiles'!$M$2:$M$2880,"&gt;"&amp;'QA-Plots'!$C207-0.5,'GROC Profiles'!$M$2:$M$2880,"&lt;="&amp;'QA-Plots'!$C207+0.5)</f>
        <v>0</v>
      </c>
      <c r="F207">
        <f>SUMIFS('GROC Profiles'!$R$2:$R$2880,'GROC Profiles'!$T$2:$T$2880,"="&amp;'QA-Plots'!F$1,'GROC Profiles'!$A$2:$A$2880,"="&amp;'QA-Plots'!$B207,'GROC Profiles'!$M$2:$M$2880,"&gt;"&amp;'QA-Plots'!$C207-0.5,'GROC Profiles'!$M$2:$M$2880,"&lt;="&amp;'QA-Plots'!$C207+0.5)</f>
        <v>0</v>
      </c>
    </row>
    <row r="208" spans="1:6">
      <c r="A208" t="s">
        <v>50</v>
      </c>
      <c r="B208" s="13" t="s">
        <v>51</v>
      </c>
      <c r="C208">
        <v>11</v>
      </c>
      <c r="D208">
        <f>SUMIFS('GROC Profiles'!$R$2:$R$2880,'GROC Profiles'!$T$2:$T$2880,"="&amp;'QA-Plots'!D$1,'GROC Profiles'!$A$2:$A$2880,"="&amp;'QA-Plots'!$B208,'GROC Profiles'!$M$2:$M$2880,"&gt;"&amp;'QA-Plots'!$C208-0.5,'GROC Profiles'!$M$2:$M$2880,"&lt;="&amp;'QA-Plots'!$C208+0.5)</f>
        <v>2.31</v>
      </c>
      <c r="E208">
        <f>SUMIFS('GROC Profiles'!$R$2:$R$2880,'GROC Profiles'!$T$2:$T$2880,"="&amp;'QA-Plots'!E$1,'GROC Profiles'!$A$2:$A$2880,"="&amp;'QA-Plots'!$B208,'GROC Profiles'!$M$2:$M$2880,"&gt;"&amp;'QA-Plots'!$C208-0.5,'GROC Profiles'!$M$2:$M$2880,"&lt;="&amp;'QA-Plots'!$C208+0.5)</f>
        <v>0</v>
      </c>
      <c r="F208">
        <f>SUMIFS('GROC Profiles'!$R$2:$R$2880,'GROC Profiles'!$T$2:$T$2880,"="&amp;'QA-Plots'!F$1,'GROC Profiles'!$A$2:$A$2880,"="&amp;'QA-Plots'!$B208,'GROC Profiles'!$M$2:$M$2880,"&gt;"&amp;'QA-Plots'!$C208-0.5,'GROC Profiles'!$M$2:$M$2880,"&lt;="&amp;'QA-Plots'!$C208+0.5)</f>
        <v>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20F8-41D2-4A01-91B3-87B2C22DCCC0}">
  <dimension ref="A1:AV24"/>
  <sheetViews>
    <sheetView tabSelected="1" zoomScale="75" zoomScaleNormal="75" workbookViewId="0">
      <pane xSplit="2" ySplit="1" topLeftCell="C2" activePane="bottomRight" state="frozen"/>
      <selection pane="bottomRight" activeCell="N2" sqref="N2"/>
      <selection pane="bottomLeft" activeCell="A2" sqref="A2"/>
      <selection pane="topRight" activeCell="C1" sqref="C1"/>
    </sheetView>
  </sheetViews>
  <sheetFormatPr defaultRowHeight="15"/>
  <cols>
    <col min="1" max="1" width="11.85546875" style="13" customWidth="1"/>
    <col min="2" max="2" width="67.140625" customWidth="1"/>
    <col min="9" max="9" width="9.7109375" bestFit="1" customWidth="1"/>
    <col min="33" max="33" width="23.28515625" customWidth="1"/>
    <col min="40" max="40" width="13.7109375" bestFit="1" customWidth="1"/>
  </cols>
  <sheetData>
    <row r="1" spans="1:48">
      <c r="A1" s="12" t="s">
        <v>52</v>
      </c>
      <c r="B1" s="2" t="s">
        <v>0</v>
      </c>
      <c r="C1" s="2" t="s">
        <v>53</v>
      </c>
      <c r="D1" s="1" t="s">
        <v>54</v>
      </c>
      <c r="E1" s="2" t="s">
        <v>55</v>
      </c>
      <c r="F1" s="3" t="s">
        <v>56</v>
      </c>
      <c r="G1" s="2" t="s">
        <v>57</v>
      </c>
      <c r="H1" s="2" t="s">
        <v>58</v>
      </c>
      <c r="I1" s="2" t="s">
        <v>59</v>
      </c>
      <c r="J1" s="2" t="s">
        <v>60</v>
      </c>
      <c r="K1" s="2" t="s">
        <v>61</v>
      </c>
      <c r="L1" s="2" t="s">
        <v>62</v>
      </c>
      <c r="M1" s="2" t="s">
        <v>63</v>
      </c>
      <c r="N1" s="2" t="s">
        <v>64</v>
      </c>
      <c r="O1" s="2" t="s">
        <v>65</v>
      </c>
      <c r="P1" s="2" t="s">
        <v>66</v>
      </c>
      <c r="Q1" s="2" t="s">
        <v>67</v>
      </c>
      <c r="R1" s="2" t="s">
        <v>68</v>
      </c>
      <c r="S1" s="2" t="s">
        <v>69</v>
      </c>
      <c r="T1" s="2" t="s">
        <v>70</v>
      </c>
      <c r="U1" s="2" t="s">
        <v>71</v>
      </c>
      <c r="V1" s="2" t="s">
        <v>72</v>
      </c>
      <c r="W1" s="2" t="s">
        <v>73</v>
      </c>
      <c r="X1" s="2" t="s">
        <v>74</v>
      </c>
      <c r="Y1" s="2" t="s">
        <v>75</v>
      </c>
      <c r="Z1" s="2" t="s">
        <v>76</v>
      </c>
      <c r="AA1" s="2" t="s">
        <v>77</v>
      </c>
      <c r="AB1" s="2" t="s">
        <v>78</v>
      </c>
      <c r="AC1" s="2" t="s">
        <v>79</v>
      </c>
      <c r="AD1" s="1" t="s">
        <v>80</v>
      </c>
      <c r="AE1" s="1" t="s">
        <v>81</v>
      </c>
      <c r="AF1" s="2" t="s">
        <v>82</v>
      </c>
      <c r="AG1" s="2" t="s">
        <v>83</v>
      </c>
      <c r="AH1" s="2" t="s">
        <v>84</v>
      </c>
      <c r="AI1" s="1" t="s">
        <v>85</v>
      </c>
      <c r="AJ1" s="2" t="s">
        <v>86</v>
      </c>
      <c r="AK1" s="2" t="s">
        <v>87</v>
      </c>
      <c r="AL1" s="1" t="s">
        <v>88</v>
      </c>
      <c r="AM1" s="2" t="s">
        <v>89</v>
      </c>
      <c r="AN1" s="2" t="s">
        <v>90</v>
      </c>
      <c r="AO1" s="2" t="s">
        <v>91</v>
      </c>
      <c r="AP1" s="2" t="s">
        <v>92</v>
      </c>
      <c r="AQ1" s="2" t="s">
        <v>93</v>
      </c>
      <c r="AR1" s="2" t="s">
        <v>94</v>
      </c>
      <c r="AS1" s="4" t="s">
        <v>95</v>
      </c>
      <c r="AT1" s="4" t="s">
        <v>96</v>
      </c>
      <c r="AU1" s="5" t="s">
        <v>97</v>
      </c>
      <c r="AV1" s="5" t="s">
        <v>98</v>
      </c>
    </row>
    <row r="2" spans="1:48">
      <c r="A2" t="s">
        <v>7</v>
      </c>
      <c r="B2" t="s">
        <v>99</v>
      </c>
      <c r="C2" t="s">
        <v>100</v>
      </c>
      <c r="D2" t="s">
        <v>101</v>
      </c>
      <c r="E2" s="11">
        <v>26</v>
      </c>
      <c r="F2" s="11" t="s">
        <v>102</v>
      </c>
      <c r="G2" s="11"/>
      <c r="H2" t="s">
        <v>103</v>
      </c>
      <c r="I2" s="25">
        <v>44709</v>
      </c>
      <c r="J2" t="s">
        <v>104</v>
      </c>
      <c r="K2">
        <v>100</v>
      </c>
      <c r="L2" s="7"/>
      <c r="M2" t="s">
        <v>105</v>
      </c>
      <c r="N2" t="s">
        <v>106</v>
      </c>
      <c r="O2" t="b">
        <v>1</v>
      </c>
      <c r="P2" t="b">
        <v>0</v>
      </c>
      <c r="Q2">
        <v>2018</v>
      </c>
      <c r="W2">
        <v>0</v>
      </c>
      <c r="X2">
        <v>2.5</v>
      </c>
      <c r="Y2" s="11"/>
      <c r="Z2">
        <v>5.2</v>
      </c>
      <c r="AA2">
        <v>1.2110784022066501</v>
      </c>
      <c r="AB2" s="8"/>
      <c r="AD2" s="9"/>
      <c r="AE2" s="9"/>
      <c r="AF2" t="s">
        <v>107</v>
      </c>
      <c r="AG2" t="s">
        <v>108</v>
      </c>
      <c r="AH2" t="s">
        <v>109</v>
      </c>
      <c r="AI2" s="14"/>
      <c r="AJ2" s="7"/>
      <c r="AL2" s="10"/>
      <c r="AM2" t="s">
        <v>110</v>
      </c>
      <c r="AN2" s="19">
        <v>44657</v>
      </c>
      <c r="AS2" t="s">
        <v>111</v>
      </c>
      <c r="AT2" t="s">
        <v>112</v>
      </c>
      <c r="AU2" s="28" t="s">
        <v>113</v>
      </c>
      <c r="AV2" s="29" t="s">
        <v>114</v>
      </c>
    </row>
    <row r="3" spans="1:48">
      <c r="A3" s="13" t="s">
        <v>9</v>
      </c>
      <c r="B3" t="s">
        <v>115</v>
      </c>
      <c r="C3" t="s">
        <v>100</v>
      </c>
      <c r="D3" t="s">
        <v>101</v>
      </c>
      <c r="E3" s="11">
        <v>26</v>
      </c>
      <c r="F3" s="11" t="s">
        <v>102</v>
      </c>
      <c r="G3" s="11"/>
      <c r="H3" t="s">
        <v>103</v>
      </c>
      <c r="I3" s="25">
        <v>44709</v>
      </c>
      <c r="J3" t="s">
        <v>104</v>
      </c>
      <c r="K3">
        <v>100</v>
      </c>
      <c r="L3" s="7"/>
      <c r="M3" t="s">
        <v>105</v>
      </c>
      <c r="N3" t="s">
        <v>106</v>
      </c>
      <c r="O3" t="b">
        <v>1</v>
      </c>
      <c r="P3" t="b">
        <v>0</v>
      </c>
      <c r="Q3">
        <v>2018</v>
      </c>
      <c r="W3">
        <v>0</v>
      </c>
      <c r="X3">
        <v>2.5</v>
      </c>
      <c r="Y3" s="11"/>
      <c r="Z3">
        <v>5.2</v>
      </c>
      <c r="AA3">
        <v>1.25631955976009</v>
      </c>
      <c r="AF3" t="s">
        <v>107</v>
      </c>
      <c r="AG3" t="s">
        <v>108</v>
      </c>
      <c r="AH3" t="s">
        <v>109</v>
      </c>
      <c r="AM3" t="s">
        <v>110</v>
      </c>
      <c r="AN3" s="19">
        <v>44657</v>
      </c>
      <c r="AS3" t="s">
        <v>111</v>
      </c>
      <c r="AT3" t="s">
        <v>116</v>
      </c>
      <c r="AU3" s="28" t="s">
        <v>113</v>
      </c>
      <c r="AV3" s="29" t="s">
        <v>114</v>
      </c>
    </row>
    <row r="4" spans="1:48">
      <c r="A4" s="13" t="s">
        <v>11</v>
      </c>
      <c r="B4" t="s">
        <v>117</v>
      </c>
      <c r="C4" t="s">
        <v>100</v>
      </c>
      <c r="D4" t="s">
        <v>101</v>
      </c>
      <c r="E4" s="11">
        <v>26</v>
      </c>
      <c r="F4" s="11" t="s">
        <v>102</v>
      </c>
      <c r="G4" s="11"/>
      <c r="H4" t="s">
        <v>103</v>
      </c>
      <c r="I4" s="25">
        <v>44709</v>
      </c>
      <c r="J4" t="s">
        <v>104</v>
      </c>
      <c r="K4">
        <v>100</v>
      </c>
      <c r="L4" s="7"/>
      <c r="M4" t="s">
        <v>105</v>
      </c>
      <c r="N4" t="s">
        <v>106</v>
      </c>
      <c r="O4" t="b">
        <v>1</v>
      </c>
      <c r="P4" t="b">
        <v>0</v>
      </c>
      <c r="Q4">
        <v>2018</v>
      </c>
      <c r="W4">
        <v>0</v>
      </c>
      <c r="X4">
        <v>2.5</v>
      </c>
      <c r="Y4" s="11"/>
      <c r="Z4">
        <v>5.2</v>
      </c>
      <c r="AA4">
        <v>1.20165122819199</v>
      </c>
      <c r="AF4" t="s">
        <v>107</v>
      </c>
      <c r="AG4" t="s">
        <v>108</v>
      </c>
      <c r="AH4" t="s">
        <v>109</v>
      </c>
      <c r="AM4" t="s">
        <v>110</v>
      </c>
      <c r="AN4" s="19">
        <v>44657</v>
      </c>
      <c r="AS4" t="s">
        <v>111</v>
      </c>
      <c r="AT4" t="s">
        <v>118</v>
      </c>
      <c r="AU4" s="28" t="s">
        <v>113</v>
      </c>
      <c r="AV4" s="29" t="s">
        <v>114</v>
      </c>
    </row>
    <row r="5" spans="1:48">
      <c r="A5" s="13" t="s">
        <v>13</v>
      </c>
      <c r="B5" t="s">
        <v>119</v>
      </c>
      <c r="C5" t="s">
        <v>100</v>
      </c>
      <c r="D5" t="s">
        <v>101</v>
      </c>
      <c r="E5" s="11">
        <v>26</v>
      </c>
      <c r="F5" s="11" t="s">
        <v>102</v>
      </c>
      <c r="G5" s="11"/>
      <c r="H5" t="s">
        <v>103</v>
      </c>
      <c r="I5" s="25">
        <v>44709</v>
      </c>
      <c r="J5" t="s">
        <v>104</v>
      </c>
      <c r="K5">
        <v>100</v>
      </c>
      <c r="L5" s="7"/>
      <c r="M5" t="s">
        <v>105</v>
      </c>
      <c r="N5" t="s">
        <v>106</v>
      </c>
      <c r="O5" t="b">
        <v>1</v>
      </c>
      <c r="P5" t="b">
        <v>0</v>
      </c>
      <c r="Q5">
        <v>2018</v>
      </c>
      <c r="W5">
        <v>0</v>
      </c>
      <c r="X5">
        <v>2.5</v>
      </c>
      <c r="Y5" s="11"/>
      <c r="Z5">
        <v>5.2</v>
      </c>
      <c r="AA5">
        <v>1.2468826870573999</v>
      </c>
      <c r="AF5" t="s">
        <v>107</v>
      </c>
      <c r="AG5" t="s">
        <v>108</v>
      </c>
      <c r="AH5" t="s">
        <v>109</v>
      </c>
      <c r="AM5" t="s">
        <v>110</v>
      </c>
      <c r="AN5" s="19">
        <v>44657</v>
      </c>
      <c r="AS5" t="s">
        <v>111</v>
      </c>
      <c r="AT5" t="s">
        <v>120</v>
      </c>
      <c r="AU5" s="28" t="s">
        <v>113</v>
      </c>
      <c r="AV5" s="29" t="s">
        <v>114</v>
      </c>
    </row>
    <row r="6" spans="1:48">
      <c r="A6" s="13" t="s">
        <v>15</v>
      </c>
      <c r="B6" t="s">
        <v>121</v>
      </c>
      <c r="C6" t="s">
        <v>100</v>
      </c>
      <c r="D6" t="s">
        <v>101</v>
      </c>
      <c r="E6" s="11">
        <v>26</v>
      </c>
      <c r="F6" s="11" t="s">
        <v>102</v>
      </c>
      <c r="G6" s="11"/>
      <c r="H6" t="s">
        <v>103</v>
      </c>
      <c r="I6" s="25">
        <v>44709</v>
      </c>
      <c r="J6" t="s">
        <v>104</v>
      </c>
      <c r="K6">
        <v>100</v>
      </c>
      <c r="L6" s="7"/>
      <c r="M6" t="s">
        <v>105</v>
      </c>
      <c r="N6" t="s">
        <v>106</v>
      </c>
      <c r="O6" t="b">
        <v>1</v>
      </c>
      <c r="P6" t="b">
        <v>0</v>
      </c>
      <c r="Q6">
        <v>2018</v>
      </c>
      <c r="W6">
        <v>0</v>
      </c>
      <c r="X6">
        <v>2.5</v>
      </c>
      <c r="Y6" s="11"/>
      <c r="Z6">
        <v>5.2</v>
      </c>
      <c r="AA6">
        <v>1.01148368007086</v>
      </c>
      <c r="AF6" t="s">
        <v>107</v>
      </c>
      <c r="AG6" t="s">
        <v>108</v>
      </c>
      <c r="AH6" t="s">
        <v>122</v>
      </c>
      <c r="AM6" t="s">
        <v>110</v>
      </c>
      <c r="AN6" s="19">
        <v>44657</v>
      </c>
      <c r="AS6" t="s">
        <v>111</v>
      </c>
      <c r="AT6" t="s">
        <v>123</v>
      </c>
      <c r="AU6" s="28" t="s">
        <v>113</v>
      </c>
      <c r="AV6" s="29" t="s">
        <v>114</v>
      </c>
    </row>
    <row r="7" spans="1:48">
      <c r="A7" s="13" t="s">
        <v>17</v>
      </c>
      <c r="B7" t="s">
        <v>124</v>
      </c>
      <c r="C7" t="s">
        <v>100</v>
      </c>
      <c r="D7" t="s">
        <v>101</v>
      </c>
      <c r="E7" s="11">
        <v>26</v>
      </c>
      <c r="F7" s="11" t="s">
        <v>102</v>
      </c>
      <c r="G7" s="11"/>
      <c r="H7" t="s">
        <v>103</v>
      </c>
      <c r="I7" s="25">
        <v>44709</v>
      </c>
      <c r="J7" t="s">
        <v>104</v>
      </c>
      <c r="K7">
        <v>100</v>
      </c>
      <c r="L7" s="7"/>
      <c r="M7" t="s">
        <v>105</v>
      </c>
      <c r="N7" t="s">
        <v>106</v>
      </c>
      <c r="O7" t="b">
        <v>1</v>
      </c>
      <c r="P7" t="b">
        <v>0</v>
      </c>
      <c r="Q7">
        <v>2018</v>
      </c>
      <c r="W7">
        <v>0</v>
      </c>
      <c r="X7">
        <v>2.5</v>
      </c>
      <c r="Y7" s="11"/>
      <c r="Z7">
        <v>5.2</v>
      </c>
      <c r="AA7">
        <v>2.1391783238489301</v>
      </c>
      <c r="AF7" t="s">
        <v>107</v>
      </c>
      <c r="AG7" t="s">
        <v>108</v>
      </c>
      <c r="AH7" t="s">
        <v>122</v>
      </c>
      <c r="AM7" t="s">
        <v>110</v>
      </c>
      <c r="AN7" s="19">
        <v>44657</v>
      </c>
      <c r="AS7" t="s">
        <v>111</v>
      </c>
      <c r="AT7" t="s">
        <v>125</v>
      </c>
      <c r="AU7" s="28" t="s">
        <v>113</v>
      </c>
      <c r="AV7" s="29" t="s">
        <v>114</v>
      </c>
    </row>
    <row r="8" spans="1:48">
      <c r="A8" s="13" t="s">
        <v>19</v>
      </c>
      <c r="B8" t="s">
        <v>126</v>
      </c>
      <c r="C8" t="s">
        <v>100</v>
      </c>
      <c r="D8" t="s">
        <v>101</v>
      </c>
      <c r="E8" s="11">
        <v>26</v>
      </c>
      <c r="F8" s="11" t="s">
        <v>102</v>
      </c>
      <c r="G8" s="11"/>
      <c r="H8" t="s">
        <v>103</v>
      </c>
      <c r="I8" s="25">
        <v>44709</v>
      </c>
      <c r="J8" t="s">
        <v>104</v>
      </c>
      <c r="K8">
        <v>100</v>
      </c>
      <c r="L8" s="7"/>
      <c r="M8" t="s">
        <v>105</v>
      </c>
      <c r="N8" t="s">
        <v>106</v>
      </c>
      <c r="O8" t="b">
        <v>1</v>
      </c>
      <c r="P8" t="b">
        <v>0</v>
      </c>
      <c r="Q8">
        <v>2018</v>
      </c>
      <c r="W8">
        <v>0</v>
      </c>
      <c r="X8">
        <v>2.5</v>
      </c>
      <c r="Y8" s="11"/>
      <c r="Z8">
        <v>5.2</v>
      </c>
      <c r="AA8">
        <v>1.06100254937492</v>
      </c>
      <c r="AF8" t="s">
        <v>107</v>
      </c>
      <c r="AG8" t="s">
        <v>108</v>
      </c>
      <c r="AH8" t="s">
        <v>122</v>
      </c>
      <c r="AM8" t="s">
        <v>110</v>
      </c>
      <c r="AN8" s="19">
        <v>44657</v>
      </c>
      <c r="AS8" t="s">
        <v>111</v>
      </c>
      <c r="AT8" t="s">
        <v>127</v>
      </c>
      <c r="AU8" s="28" t="s">
        <v>113</v>
      </c>
      <c r="AV8" s="29" t="s">
        <v>114</v>
      </c>
    </row>
    <row r="9" spans="1:48">
      <c r="A9" s="13" t="s">
        <v>21</v>
      </c>
      <c r="B9" t="s">
        <v>128</v>
      </c>
      <c r="C9" t="s">
        <v>100</v>
      </c>
      <c r="D9" t="s">
        <v>101</v>
      </c>
      <c r="E9" s="11">
        <v>26</v>
      </c>
      <c r="F9" s="11" t="s">
        <v>102</v>
      </c>
      <c r="G9" s="11"/>
      <c r="H9" t="s">
        <v>103</v>
      </c>
      <c r="I9" s="25">
        <v>44709</v>
      </c>
      <c r="J9" t="s">
        <v>104</v>
      </c>
      <c r="K9">
        <v>100</v>
      </c>
      <c r="L9" s="7"/>
      <c r="M9" t="s">
        <v>105</v>
      </c>
      <c r="N9" t="s">
        <v>106</v>
      </c>
      <c r="O9" t="b">
        <v>1</v>
      </c>
      <c r="P9" t="b">
        <v>0</v>
      </c>
      <c r="Q9">
        <v>2018</v>
      </c>
      <c r="W9">
        <v>0</v>
      </c>
      <c r="X9">
        <v>2.5</v>
      </c>
      <c r="Y9" s="11"/>
      <c r="Z9">
        <v>5.2</v>
      </c>
      <c r="AA9">
        <v>10.0442831826619</v>
      </c>
      <c r="AF9" t="s">
        <v>107</v>
      </c>
      <c r="AG9" t="s">
        <v>129</v>
      </c>
      <c r="AH9" t="s">
        <v>130</v>
      </c>
      <c r="AM9" t="s">
        <v>110</v>
      </c>
      <c r="AN9" s="19">
        <v>44657</v>
      </c>
      <c r="AS9" t="s">
        <v>111</v>
      </c>
      <c r="AT9" t="s">
        <v>131</v>
      </c>
      <c r="AU9" s="28" t="s">
        <v>113</v>
      </c>
      <c r="AV9" s="29" t="s">
        <v>114</v>
      </c>
    </row>
    <row r="10" spans="1:48">
      <c r="A10" s="13" t="s">
        <v>23</v>
      </c>
      <c r="B10" t="s">
        <v>132</v>
      </c>
      <c r="C10" t="s">
        <v>100</v>
      </c>
      <c r="D10" t="s">
        <v>101</v>
      </c>
      <c r="E10" s="11">
        <v>26</v>
      </c>
      <c r="F10" s="11" t="s">
        <v>102</v>
      </c>
      <c r="G10" s="27"/>
      <c r="H10" t="s">
        <v>103</v>
      </c>
      <c r="I10" s="25">
        <v>44709</v>
      </c>
      <c r="J10" t="s">
        <v>104</v>
      </c>
      <c r="K10">
        <v>100</v>
      </c>
      <c r="L10" s="7"/>
      <c r="M10" t="s">
        <v>105</v>
      </c>
      <c r="N10" t="s">
        <v>106</v>
      </c>
      <c r="O10" t="b">
        <v>1</v>
      </c>
      <c r="P10" t="b">
        <v>0</v>
      </c>
      <c r="Q10">
        <v>2018</v>
      </c>
      <c r="W10">
        <v>0</v>
      </c>
      <c r="X10">
        <v>2.5</v>
      </c>
      <c r="Y10" s="11"/>
      <c r="Z10">
        <v>5.2</v>
      </c>
      <c r="AA10">
        <v>1.7767162179876601</v>
      </c>
      <c r="AF10" t="s">
        <v>107</v>
      </c>
      <c r="AG10" t="s">
        <v>108</v>
      </c>
      <c r="AH10" t="s">
        <v>109</v>
      </c>
      <c r="AM10" t="s">
        <v>110</v>
      </c>
      <c r="AN10" s="19">
        <v>44657</v>
      </c>
      <c r="AS10" t="s">
        <v>111</v>
      </c>
      <c r="AT10" t="s">
        <v>133</v>
      </c>
      <c r="AU10" s="28" t="s">
        <v>113</v>
      </c>
      <c r="AV10" s="29" t="s">
        <v>114</v>
      </c>
    </row>
    <row r="11" spans="1:48">
      <c r="A11" s="13" t="s">
        <v>25</v>
      </c>
      <c r="B11" t="s">
        <v>134</v>
      </c>
      <c r="C11" t="s">
        <v>100</v>
      </c>
      <c r="D11" t="s">
        <v>101</v>
      </c>
      <c r="E11" s="11">
        <v>26</v>
      </c>
      <c r="F11" s="11" t="s">
        <v>102</v>
      </c>
      <c r="G11" s="11"/>
      <c r="H11" t="s">
        <v>103</v>
      </c>
      <c r="I11" s="25">
        <v>44709</v>
      </c>
      <c r="J11" t="s">
        <v>104</v>
      </c>
      <c r="K11">
        <v>100</v>
      </c>
      <c r="L11" s="7"/>
      <c r="M11" t="s">
        <v>105</v>
      </c>
      <c r="N11" t="s">
        <v>106</v>
      </c>
      <c r="O11" t="b">
        <v>1</v>
      </c>
      <c r="P11" t="b">
        <v>0</v>
      </c>
      <c r="Q11">
        <v>2018</v>
      </c>
      <c r="W11">
        <v>0</v>
      </c>
      <c r="X11">
        <v>2.5</v>
      </c>
      <c r="Y11" s="11"/>
      <c r="Z11">
        <v>5.2</v>
      </c>
      <c r="AA11">
        <v>1.75864363579739</v>
      </c>
      <c r="AF11" t="s">
        <v>107</v>
      </c>
      <c r="AG11" t="s">
        <v>108</v>
      </c>
      <c r="AH11" t="s">
        <v>109</v>
      </c>
      <c r="AM11" t="s">
        <v>110</v>
      </c>
      <c r="AN11" s="19">
        <v>44657</v>
      </c>
      <c r="AS11" t="s">
        <v>111</v>
      </c>
      <c r="AT11" t="s">
        <v>135</v>
      </c>
      <c r="AU11" s="28" t="s">
        <v>113</v>
      </c>
      <c r="AV11" s="29" t="s">
        <v>114</v>
      </c>
    </row>
    <row r="12" spans="1:48">
      <c r="A12" s="13" t="s">
        <v>27</v>
      </c>
      <c r="B12" t="s">
        <v>136</v>
      </c>
      <c r="C12" t="s">
        <v>100</v>
      </c>
      <c r="D12" t="s">
        <v>101</v>
      </c>
      <c r="E12" s="11">
        <v>26</v>
      </c>
      <c r="F12" s="11" t="s">
        <v>102</v>
      </c>
      <c r="G12" s="11"/>
      <c r="H12" t="s">
        <v>103</v>
      </c>
      <c r="I12" s="25">
        <v>44709</v>
      </c>
      <c r="J12" t="s">
        <v>104</v>
      </c>
      <c r="K12">
        <v>100</v>
      </c>
      <c r="L12" s="7"/>
      <c r="M12" t="s">
        <v>105</v>
      </c>
      <c r="N12" t="s">
        <v>106</v>
      </c>
      <c r="O12" t="b">
        <v>1</v>
      </c>
      <c r="P12" t="b">
        <v>0</v>
      </c>
      <c r="Q12">
        <v>2018</v>
      </c>
      <c r="W12">
        <v>0</v>
      </c>
      <c r="X12">
        <v>2.5</v>
      </c>
      <c r="Y12" s="11"/>
      <c r="Z12">
        <v>5.2</v>
      </c>
      <c r="AA12">
        <v>1.0201632165073899</v>
      </c>
      <c r="AF12" t="s">
        <v>107</v>
      </c>
      <c r="AG12" t="s">
        <v>137</v>
      </c>
      <c r="AH12" t="s">
        <v>138</v>
      </c>
      <c r="AM12" t="s">
        <v>110</v>
      </c>
      <c r="AN12" s="19">
        <v>44657</v>
      </c>
      <c r="AS12" t="s">
        <v>111</v>
      </c>
      <c r="AT12" t="s">
        <v>139</v>
      </c>
      <c r="AU12" s="28" t="s">
        <v>113</v>
      </c>
      <c r="AV12" s="29" t="s">
        <v>114</v>
      </c>
    </row>
    <row r="13" spans="1:48">
      <c r="A13" s="13" t="s">
        <v>29</v>
      </c>
      <c r="B13" t="s">
        <v>140</v>
      </c>
      <c r="C13" t="s">
        <v>100</v>
      </c>
      <c r="D13" t="s">
        <v>101</v>
      </c>
      <c r="E13" s="11">
        <v>26</v>
      </c>
      <c r="F13" s="11" t="s">
        <v>102</v>
      </c>
      <c r="G13" s="11"/>
      <c r="H13" t="s">
        <v>103</v>
      </c>
      <c r="I13" s="25">
        <v>44709</v>
      </c>
      <c r="J13" t="s">
        <v>104</v>
      </c>
      <c r="K13" s="26">
        <v>100</v>
      </c>
      <c r="L13" s="7"/>
      <c r="M13" t="s">
        <v>105</v>
      </c>
      <c r="N13" t="s">
        <v>106</v>
      </c>
      <c r="O13" t="b">
        <v>1</v>
      </c>
      <c r="P13" t="b">
        <v>0</v>
      </c>
      <c r="Q13">
        <v>2018</v>
      </c>
      <c r="W13">
        <v>0</v>
      </c>
      <c r="X13">
        <v>2.5</v>
      </c>
      <c r="Y13" s="11"/>
      <c r="Z13">
        <v>5.2</v>
      </c>
      <c r="AA13">
        <v>1.02106851873602</v>
      </c>
      <c r="AF13" t="s">
        <v>107</v>
      </c>
      <c r="AG13" t="s">
        <v>137</v>
      </c>
      <c r="AH13" t="s">
        <v>109</v>
      </c>
      <c r="AM13" t="s">
        <v>110</v>
      </c>
      <c r="AN13" s="19">
        <v>44657</v>
      </c>
      <c r="AS13" t="s">
        <v>111</v>
      </c>
      <c r="AT13" t="s">
        <v>141</v>
      </c>
      <c r="AU13" s="28" t="s">
        <v>113</v>
      </c>
      <c r="AV13" s="29" t="s">
        <v>114</v>
      </c>
    </row>
    <row r="14" spans="1:48">
      <c r="A14" s="13" t="s">
        <v>31</v>
      </c>
      <c r="B14" t="s">
        <v>142</v>
      </c>
      <c r="C14" t="s">
        <v>100</v>
      </c>
      <c r="D14" t="s">
        <v>101</v>
      </c>
      <c r="E14" s="11">
        <v>26</v>
      </c>
      <c r="F14" s="11" t="s">
        <v>102</v>
      </c>
      <c r="G14" s="11"/>
      <c r="H14" t="s">
        <v>103</v>
      </c>
      <c r="I14" s="25">
        <v>44709</v>
      </c>
      <c r="J14" t="s">
        <v>104</v>
      </c>
      <c r="K14">
        <v>100</v>
      </c>
      <c r="L14" s="7"/>
      <c r="M14" t="s">
        <v>105</v>
      </c>
      <c r="N14" t="s">
        <v>106</v>
      </c>
      <c r="O14" t="b">
        <v>1</v>
      </c>
      <c r="P14" t="b">
        <v>0</v>
      </c>
      <c r="Q14">
        <v>2018</v>
      </c>
      <c r="W14">
        <v>0</v>
      </c>
      <c r="X14">
        <v>2.5</v>
      </c>
      <c r="Y14" s="11"/>
      <c r="Z14">
        <v>5.2</v>
      </c>
      <c r="AA14">
        <v>1.2050951980510201</v>
      </c>
      <c r="AF14" t="s">
        <v>107</v>
      </c>
      <c r="AG14" t="s">
        <v>137</v>
      </c>
      <c r="AH14" t="s">
        <v>138</v>
      </c>
      <c r="AM14" t="s">
        <v>110</v>
      </c>
      <c r="AN14" s="19">
        <v>44657</v>
      </c>
      <c r="AS14" t="s">
        <v>111</v>
      </c>
      <c r="AT14" t="s">
        <v>143</v>
      </c>
      <c r="AU14" s="28" t="s">
        <v>113</v>
      </c>
      <c r="AV14" s="29" t="s">
        <v>114</v>
      </c>
    </row>
    <row r="15" spans="1:48">
      <c r="A15" s="13" t="s">
        <v>33</v>
      </c>
      <c r="B15" t="s">
        <v>144</v>
      </c>
      <c r="C15" t="s">
        <v>100</v>
      </c>
      <c r="D15" t="s">
        <v>101</v>
      </c>
      <c r="E15" s="11">
        <v>26</v>
      </c>
      <c r="F15" s="11" t="s">
        <v>102</v>
      </c>
      <c r="G15" s="11"/>
      <c r="H15" t="s">
        <v>103</v>
      </c>
      <c r="I15" s="25">
        <v>44709</v>
      </c>
      <c r="J15" t="s">
        <v>104</v>
      </c>
      <c r="K15">
        <v>100</v>
      </c>
      <c r="L15" s="7"/>
      <c r="M15" t="s">
        <v>105</v>
      </c>
      <c r="N15" t="s">
        <v>106</v>
      </c>
      <c r="O15" t="b">
        <v>1</v>
      </c>
      <c r="P15" t="b">
        <v>0</v>
      </c>
      <c r="Q15">
        <v>2018</v>
      </c>
      <c r="W15">
        <v>0</v>
      </c>
      <c r="X15">
        <v>2.5</v>
      </c>
      <c r="Y15" s="11"/>
      <c r="Z15">
        <v>5.2</v>
      </c>
      <c r="AA15">
        <v>1.1965094373318299</v>
      </c>
      <c r="AF15" t="s">
        <v>107</v>
      </c>
      <c r="AG15" t="s">
        <v>137</v>
      </c>
      <c r="AH15" t="s">
        <v>109</v>
      </c>
      <c r="AM15" t="s">
        <v>110</v>
      </c>
      <c r="AN15" s="19">
        <v>44657</v>
      </c>
      <c r="AS15" t="s">
        <v>111</v>
      </c>
      <c r="AT15" t="s">
        <v>145</v>
      </c>
      <c r="AU15" s="28" t="s">
        <v>113</v>
      </c>
      <c r="AV15" s="29" t="s">
        <v>114</v>
      </c>
    </row>
    <row r="16" spans="1:48">
      <c r="A16" s="13" t="s">
        <v>35</v>
      </c>
      <c r="B16" t="s">
        <v>146</v>
      </c>
      <c r="C16" t="s">
        <v>100</v>
      </c>
      <c r="D16" t="s">
        <v>101</v>
      </c>
      <c r="E16" s="11">
        <v>26</v>
      </c>
      <c r="F16" s="11" t="s">
        <v>102</v>
      </c>
      <c r="G16" s="11"/>
      <c r="H16" t="s">
        <v>103</v>
      </c>
      <c r="I16" s="25">
        <v>44709</v>
      </c>
      <c r="J16" t="s">
        <v>104</v>
      </c>
      <c r="K16">
        <v>100</v>
      </c>
      <c r="L16" s="7"/>
      <c r="M16" t="s">
        <v>105</v>
      </c>
      <c r="N16" t="s">
        <v>106</v>
      </c>
      <c r="O16" t="b">
        <v>1</v>
      </c>
      <c r="P16" t="b">
        <v>0</v>
      </c>
      <c r="Q16">
        <v>2018</v>
      </c>
      <c r="W16">
        <v>0</v>
      </c>
      <c r="X16">
        <v>2.5</v>
      </c>
      <c r="Y16" s="11"/>
      <c r="Z16">
        <v>5.2</v>
      </c>
      <c r="AA16">
        <v>1.03385441443318</v>
      </c>
      <c r="AF16" t="s">
        <v>107</v>
      </c>
      <c r="AG16" t="s">
        <v>137</v>
      </c>
      <c r="AH16" t="s">
        <v>122</v>
      </c>
      <c r="AM16" t="s">
        <v>110</v>
      </c>
      <c r="AN16" s="19">
        <v>44657</v>
      </c>
      <c r="AS16" t="s">
        <v>111</v>
      </c>
      <c r="AT16" t="s">
        <v>147</v>
      </c>
      <c r="AU16" s="28" t="s">
        <v>113</v>
      </c>
      <c r="AV16" s="29" t="s">
        <v>114</v>
      </c>
    </row>
    <row r="17" spans="1:48">
      <c r="A17" s="13" t="s">
        <v>37</v>
      </c>
      <c r="B17" t="s">
        <v>148</v>
      </c>
      <c r="C17" t="s">
        <v>100</v>
      </c>
      <c r="D17" t="s">
        <v>101</v>
      </c>
      <c r="E17" s="11">
        <v>26</v>
      </c>
      <c r="F17" s="11" t="s">
        <v>102</v>
      </c>
      <c r="G17" s="11"/>
      <c r="H17" t="s">
        <v>103</v>
      </c>
      <c r="I17" s="25">
        <v>44709</v>
      </c>
      <c r="J17" t="s">
        <v>104</v>
      </c>
      <c r="K17">
        <v>100</v>
      </c>
      <c r="L17" s="7"/>
      <c r="M17" t="s">
        <v>105</v>
      </c>
      <c r="N17" t="s">
        <v>106</v>
      </c>
      <c r="O17" t="b">
        <v>1</v>
      </c>
      <c r="P17" t="b">
        <v>0</v>
      </c>
      <c r="Q17">
        <v>2018</v>
      </c>
      <c r="W17">
        <v>0</v>
      </c>
      <c r="X17">
        <v>2.5</v>
      </c>
      <c r="Y17" s="11"/>
      <c r="Z17">
        <v>5.2</v>
      </c>
      <c r="AA17">
        <v>1.0897674031764399</v>
      </c>
      <c r="AF17" t="s">
        <v>107</v>
      </c>
      <c r="AG17" t="s">
        <v>137</v>
      </c>
      <c r="AH17" t="s">
        <v>122</v>
      </c>
      <c r="AM17" t="s">
        <v>110</v>
      </c>
      <c r="AN17" s="19">
        <v>44657</v>
      </c>
      <c r="AS17" t="s">
        <v>111</v>
      </c>
      <c r="AT17" t="s">
        <v>149</v>
      </c>
      <c r="AU17" s="28" t="s">
        <v>113</v>
      </c>
      <c r="AV17" s="29" t="s">
        <v>114</v>
      </c>
    </row>
    <row r="18" spans="1:48">
      <c r="A18" s="13" t="s">
        <v>39</v>
      </c>
      <c r="B18" t="s">
        <v>150</v>
      </c>
      <c r="C18" t="s">
        <v>100</v>
      </c>
      <c r="D18" t="s">
        <v>101</v>
      </c>
      <c r="E18" s="11">
        <v>26</v>
      </c>
      <c r="F18" s="11" t="s">
        <v>102</v>
      </c>
      <c r="G18" s="11"/>
      <c r="H18" t="s">
        <v>103</v>
      </c>
      <c r="I18" s="25">
        <v>44709</v>
      </c>
      <c r="J18" t="s">
        <v>104</v>
      </c>
      <c r="K18">
        <v>100</v>
      </c>
      <c r="L18" s="7"/>
      <c r="M18" t="s">
        <v>105</v>
      </c>
      <c r="N18" t="s">
        <v>106</v>
      </c>
      <c r="O18" t="b">
        <v>1</v>
      </c>
      <c r="P18" t="b">
        <v>0</v>
      </c>
      <c r="Q18">
        <v>2018</v>
      </c>
      <c r="W18">
        <v>0</v>
      </c>
      <c r="X18">
        <v>2.5</v>
      </c>
      <c r="Y18" s="11"/>
      <c r="Z18">
        <v>5.2</v>
      </c>
      <c r="AA18">
        <v>1.0902747492367999</v>
      </c>
      <c r="AF18" t="s">
        <v>107</v>
      </c>
      <c r="AG18" t="s">
        <v>137</v>
      </c>
      <c r="AH18" t="s">
        <v>122</v>
      </c>
      <c r="AM18" t="s">
        <v>110</v>
      </c>
      <c r="AN18" s="19">
        <v>44657</v>
      </c>
      <c r="AS18" t="s">
        <v>111</v>
      </c>
      <c r="AT18" t="s">
        <v>151</v>
      </c>
      <c r="AU18" s="28" t="s">
        <v>113</v>
      </c>
      <c r="AV18" s="29" t="s">
        <v>114</v>
      </c>
    </row>
    <row r="19" spans="1:48">
      <c r="A19" s="13" t="s">
        <v>41</v>
      </c>
      <c r="B19" t="s">
        <v>152</v>
      </c>
      <c r="C19" t="s">
        <v>100</v>
      </c>
      <c r="D19" t="s">
        <v>101</v>
      </c>
      <c r="E19" s="11">
        <v>26</v>
      </c>
      <c r="F19" s="11" t="s">
        <v>102</v>
      </c>
      <c r="G19" s="11"/>
      <c r="H19" t="s">
        <v>103</v>
      </c>
      <c r="I19" s="25">
        <v>44709</v>
      </c>
      <c r="J19" t="s">
        <v>104</v>
      </c>
      <c r="K19">
        <v>100</v>
      </c>
      <c r="L19" s="7"/>
      <c r="M19" t="s">
        <v>105</v>
      </c>
      <c r="N19" t="s">
        <v>106</v>
      </c>
      <c r="O19" t="b">
        <v>1</v>
      </c>
      <c r="P19" t="b">
        <v>0</v>
      </c>
      <c r="Q19">
        <v>2018</v>
      </c>
      <c r="W19">
        <v>0</v>
      </c>
      <c r="X19">
        <v>2.5</v>
      </c>
      <c r="Y19" s="11"/>
      <c r="Z19">
        <v>5.2</v>
      </c>
      <c r="AA19">
        <v>1.29939411458786</v>
      </c>
      <c r="AF19" t="s">
        <v>107</v>
      </c>
      <c r="AG19" t="s">
        <v>153</v>
      </c>
      <c r="AH19" t="s">
        <v>154</v>
      </c>
      <c r="AM19" t="s">
        <v>110</v>
      </c>
      <c r="AN19" s="19">
        <v>44657</v>
      </c>
      <c r="AS19" t="s">
        <v>111</v>
      </c>
      <c r="AT19" t="s">
        <v>152</v>
      </c>
      <c r="AU19" s="28" t="s">
        <v>113</v>
      </c>
      <c r="AV19" s="29" t="s">
        <v>114</v>
      </c>
    </row>
    <row r="20" spans="1:48">
      <c r="A20" s="13" t="s">
        <v>43</v>
      </c>
      <c r="B20" t="s">
        <v>155</v>
      </c>
      <c r="C20" t="s">
        <v>100</v>
      </c>
      <c r="D20" t="s">
        <v>101</v>
      </c>
      <c r="E20" s="11">
        <v>26</v>
      </c>
      <c r="F20" s="11" t="s">
        <v>102</v>
      </c>
      <c r="G20" s="11"/>
      <c r="H20" t="s">
        <v>103</v>
      </c>
      <c r="I20" s="25">
        <v>44709</v>
      </c>
      <c r="J20" t="s">
        <v>104</v>
      </c>
      <c r="K20">
        <v>100</v>
      </c>
      <c r="L20" s="7"/>
      <c r="M20" t="s">
        <v>105</v>
      </c>
      <c r="N20" t="s">
        <v>106</v>
      </c>
      <c r="O20" t="b">
        <v>1</v>
      </c>
      <c r="P20" t="b">
        <v>0</v>
      </c>
      <c r="Q20">
        <v>2018</v>
      </c>
      <c r="W20">
        <v>0</v>
      </c>
      <c r="X20">
        <v>2.5</v>
      </c>
      <c r="Y20" s="11"/>
      <c r="Z20">
        <v>5.2</v>
      </c>
      <c r="AA20">
        <v>1.0321054103166001</v>
      </c>
      <c r="AF20" t="s">
        <v>107</v>
      </c>
      <c r="AG20" t="s">
        <v>108</v>
      </c>
      <c r="AH20" t="s">
        <v>138</v>
      </c>
      <c r="AM20" t="s">
        <v>110</v>
      </c>
      <c r="AN20" s="19">
        <v>44657</v>
      </c>
      <c r="AS20" t="s">
        <v>111</v>
      </c>
      <c r="AT20" t="s">
        <v>156</v>
      </c>
      <c r="AU20" s="28" t="s">
        <v>113</v>
      </c>
      <c r="AV20" s="29" t="s">
        <v>114</v>
      </c>
    </row>
    <row r="21" spans="1:48">
      <c r="A21" s="13" t="s">
        <v>45</v>
      </c>
      <c r="B21" t="s">
        <v>157</v>
      </c>
      <c r="C21" t="s">
        <v>100</v>
      </c>
      <c r="D21" t="s">
        <v>101</v>
      </c>
      <c r="E21" s="11">
        <v>26</v>
      </c>
      <c r="F21" s="11" t="s">
        <v>102</v>
      </c>
      <c r="G21" s="11"/>
      <c r="H21" t="s">
        <v>103</v>
      </c>
      <c r="I21" s="25">
        <v>44709</v>
      </c>
      <c r="J21" t="s">
        <v>104</v>
      </c>
      <c r="K21">
        <v>100</v>
      </c>
      <c r="L21" s="7"/>
      <c r="M21" t="s">
        <v>105</v>
      </c>
      <c r="N21" t="s">
        <v>106</v>
      </c>
      <c r="O21" t="b">
        <v>1</v>
      </c>
      <c r="P21" t="b">
        <v>0</v>
      </c>
      <c r="Q21">
        <v>2018</v>
      </c>
      <c r="W21">
        <v>0</v>
      </c>
      <c r="X21">
        <v>2.5</v>
      </c>
      <c r="Y21" s="11"/>
      <c r="Z21">
        <v>5.2</v>
      </c>
      <c r="AA21">
        <v>1</v>
      </c>
      <c r="AF21" t="s">
        <v>107</v>
      </c>
      <c r="AG21" t="s">
        <v>108</v>
      </c>
      <c r="AH21" t="s">
        <v>122</v>
      </c>
      <c r="AM21" t="s">
        <v>110</v>
      </c>
      <c r="AN21" s="19">
        <v>44657</v>
      </c>
      <c r="AS21" t="s">
        <v>111</v>
      </c>
      <c r="AT21" t="s">
        <v>158</v>
      </c>
      <c r="AU21" s="28" t="s">
        <v>113</v>
      </c>
      <c r="AV21" s="29" t="s">
        <v>114</v>
      </c>
    </row>
    <row r="22" spans="1:48">
      <c r="A22" s="13" t="s">
        <v>47</v>
      </c>
      <c r="B22" t="s">
        <v>159</v>
      </c>
      <c r="C22" t="s">
        <v>100</v>
      </c>
      <c r="D22" t="s">
        <v>101</v>
      </c>
      <c r="E22" s="11">
        <v>26</v>
      </c>
      <c r="F22" s="11" t="s">
        <v>102</v>
      </c>
      <c r="G22" s="11"/>
      <c r="H22" t="s">
        <v>103</v>
      </c>
      <c r="I22" s="25">
        <v>44709</v>
      </c>
      <c r="J22" t="s">
        <v>104</v>
      </c>
      <c r="K22">
        <v>100</v>
      </c>
      <c r="L22" s="7"/>
      <c r="M22" t="s">
        <v>105</v>
      </c>
      <c r="N22" t="s">
        <v>106</v>
      </c>
      <c r="O22" t="b">
        <v>1</v>
      </c>
      <c r="P22" t="b">
        <v>0</v>
      </c>
      <c r="Q22">
        <v>2018</v>
      </c>
      <c r="W22">
        <v>0</v>
      </c>
      <c r="X22">
        <v>2.5</v>
      </c>
      <c r="Y22" s="11"/>
      <c r="Z22">
        <v>5.2</v>
      </c>
      <c r="AA22">
        <v>1.0074093710499601</v>
      </c>
      <c r="AF22" t="s">
        <v>107</v>
      </c>
      <c r="AG22" t="s">
        <v>160</v>
      </c>
      <c r="AH22" t="s">
        <v>161</v>
      </c>
      <c r="AM22" t="s">
        <v>110</v>
      </c>
      <c r="AN22" s="19">
        <v>44657</v>
      </c>
      <c r="AS22" t="s">
        <v>111</v>
      </c>
      <c r="AT22" t="s">
        <v>162</v>
      </c>
      <c r="AU22" s="28" t="s">
        <v>113</v>
      </c>
      <c r="AV22" s="29" t="s">
        <v>114</v>
      </c>
    </row>
    <row r="23" spans="1:48">
      <c r="A23" s="13" t="s">
        <v>49</v>
      </c>
      <c r="B23" t="s">
        <v>163</v>
      </c>
      <c r="C23" t="s">
        <v>100</v>
      </c>
      <c r="D23" t="s">
        <v>101</v>
      </c>
      <c r="E23" s="11">
        <v>26</v>
      </c>
      <c r="F23" s="11" t="s">
        <v>102</v>
      </c>
      <c r="G23" s="11"/>
      <c r="H23" t="s">
        <v>103</v>
      </c>
      <c r="I23" s="25">
        <v>44709</v>
      </c>
      <c r="J23" t="s">
        <v>104</v>
      </c>
      <c r="K23">
        <v>100</v>
      </c>
      <c r="L23" s="7"/>
      <c r="M23" t="s">
        <v>105</v>
      </c>
      <c r="N23" t="s">
        <v>106</v>
      </c>
      <c r="O23" t="b">
        <v>1</v>
      </c>
      <c r="P23" t="b">
        <v>0</v>
      </c>
      <c r="Q23">
        <v>2018</v>
      </c>
      <c r="W23">
        <v>0</v>
      </c>
      <c r="X23">
        <v>2.5</v>
      </c>
      <c r="Y23" s="11"/>
      <c r="Z23">
        <v>5.2</v>
      </c>
      <c r="AA23">
        <v>1.0360490796789199</v>
      </c>
      <c r="AF23" t="s">
        <v>107</v>
      </c>
      <c r="AG23" t="s">
        <v>164</v>
      </c>
      <c r="AH23" t="s">
        <v>165</v>
      </c>
      <c r="AM23" t="s">
        <v>110</v>
      </c>
      <c r="AN23" s="19">
        <v>44657</v>
      </c>
      <c r="AS23" t="s">
        <v>111</v>
      </c>
      <c r="AT23" t="s">
        <v>166</v>
      </c>
      <c r="AU23" s="28" t="s">
        <v>113</v>
      </c>
      <c r="AV23" s="29" t="s">
        <v>114</v>
      </c>
    </row>
    <row r="24" spans="1:48">
      <c r="A24" s="13" t="s">
        <v>51</v>
      </c>
      <c r="B24" t="s">
        <v>167</v>
      </c>
      <c r="C24" t="s">
        <v>100</v>
      </c>
      <c r="D24" t="s">
        <v>101</v>
      </c>
      <c r="E24" s="11">
        <v>26</v>
      </c>
      <c r="F24" s="11" t="s">
        <v>102</v>
      </c>
      <c r="G24" s="11"/>
      <c r="H24" t="s">
        <v>103</v>
      </c>
      <c r="I24" s="25">
        <v>44709</v>
      </c>
      <c r="J24" t="s">
        <v>104</v>
      </c>
      <c r="K24">
        <v>100</v>
      </c>
      <c r="L24" s="7"/>
      <c r="M24" t="s">
        <v>105</v>
      </c>
      <c r="N24" t="s">
        <v>106</v>
      </c>
      <c r="O24" t="b">
        <v>1</v>
      </c>
      <c r="P24" t="b">
        <v>0</v>
      </c>
      <c r="Q24">
        <v>2018</v>
      </c>
      <c r="U24" s="11"/>
      <c r="W24">
        <v>0</v>
      </c>
      <c r="X24">
        <v>2.5</v>
      </c>
      <c r="Y24" s="11"/>
      <c r="Z24">
        <v>5.2</v>
      </c>
      <c r="AA24">
        <v>1.03312048240389</v>
      </c>
      <c r="AF24" t="s">
        <v>107</v>
      </c>
      <c r="AG24" t="s">
        <v>164</v>
      </c>
      <c r="AH24" t="s">
        <v>165</v>
      </c>
      <c r="AM24" t="s">
        <v>110</v>
      </c>
      <c r="AN24" s="19">
        <v>44657</v>
      </c>
      <c r="AS24" t="s">
        <v>111</v>
      </c>
      <c r="AT24" t="s">
        <v>168</v>
      </c>
      <c r="AU24" s="28" t="s">
        <v>113</v>
      </c>
      <c r="AV24" s="29" t="s">
        <v>114</v>
      </c>
    </row>
  </sheetData>
  <hyperlinks>
    <hyperlink ref="AU2" r:id="rId1" xr:uid="{BAE67318-1A42-46FF-B948-038F9C759476}"/>
    <hyperlink ref="AU3" r:id="rId2" xr:uid="{3353ED91-0923-45DE-B6FA-AAB93260994F}"/>
    <hyperlink ref="AU4" r:id="rId3" xr:uid="{DB65B7C6-00ED-4C3A-91FD-A1E2B05E05A8}"/>
    <hyperlink ref="AU5" r:id="rId4" xr:uid="{25BE3425-8443-4F70-8462-2AFFE3D41704}"/>
    <hyperlink ref="AU6" r:id="rId5" xr:uid="{E23A40D0-7C2F-4FDF-BD23-1D6F5CD111E7}"/>
    <hyperlink ref="AU7" r:id="rId6" xr:uid="{C5376FFA-095A-4C45-A8A4-89D9F024F8AC}"/>
    <hyperlink ref="AU8" r:id="rId7" xr:uid="{FD20D6E6-FCE4-4D07-AAE9-8418D641A725}"/>
    <hyperlink ref="AU9" r:id="rId8" xr:uid="{950202C4-048B-480E-8AB1-6A850331CD48}"/>
    <hyperlink ref="AU10" r:id="rId9" xr:uid="{740BBF25-25F4-42B2-91B6-3175562D31F3}"/>
    <hyperlink ref="AU11" r:id="rId10" xr:uid="{AFFB39BA-A987-488E-AE1A-DC74E71DFCD2}"/>
    <hyperlink ref="AU12" r:id="rId11" xr:uid="{5EB3B1FA-5701-4A53-91F9-12B9C1E5BEF3}"/>
    <hyperlink ref="AU13" r:id="rId12" xr:uid="{A78E93A4-9497-4249-99C5-54C086444091}"/>
    <hyperlink ref="AU14" r:id="rId13" xr:uid="{A93309F0-C14A-4E93-9358-59F035BA284D}"/>
    <hyperlink ref="AU15" r:id="rId14" xr:uid="{69F37131-2E4B-4283-90BD-2F5B38B0E61F}"/>
    <hyperlink ref="AU16" r:id="rId15" xr:uid="{3DF554C6-A58F-4DCA-9B29-BA2D9558F051}"/>
    <hyperlink ref="AU17" r:id="rId16" xr:uid="{72F94081-71E5-4E10-B578-ED1F0F0BE302}"/>
    <hyperlink ref="AU18" r:id="rId17" xr:uid="{1F742A5A-9A03-41EA-A7D6-3E0C1B5CD87D}"/>
    <hyperlink ref="AU19" r:id="rId18" xr:uid="{7275E108-CF52-4D35-8CD8-FD063D0DA1F0}"/>
    <hyperlink ref="AU20" r:id="rId19" xr:uid="{5128436D-13A9-4C98-8821-E19371AAD3AC}"/>
    <hyperlink ref="AU21" r:id="rId20" xr:uid="{39A5821D-2DEC-4A04-89FE-A07AC7F59AF5}"/>
    <hyperlink ref="AU22" r:id="rId21" xr:uid="{3693B925-01F2-40A6-B51C-55181EBBA966}"/>
    <hyperlink ref="AU23" r:id="rId22" xr:uid="{A5235D61-5FED-4236-95F2-9A828F26FC10}"/>
    <hyperlink ref="AU24" r:id="rId23" xr:uid="{BCC70A18-882D-443B-94DB-C3CC8CC9E05F}"/>
  </hyperlinks>
  <pageMargins left="0.7" right="0.7" top="0.75" bottom="0.75" header="0.3" footer="0.3"/>
  <pageSetup orientation="portrait"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4E47-27C9-4FD7-A42A-3B313CBE12E2}">
  <dimension ref="A1:I2878"/>
  <sheetViews>
    <sheetView zoomScale="90" zoomScaleNormal="90" workbookViewId="0">
      <pane ySplit="1" topLeftCell="A711" activePane="bottomLeft" state="frozen"/>
      <selection pane="bottomLeft" activeCell="P736" sqref="P736"/>
    </sheetView>
  </sheetViews>
  <sheetFormatPr defaultRowHeight="15"/>
  <cols>
    <col min="1" max="9" width="12.7109375" customWidth="1"/>
  </cols>
  <sheetData>
    <row r="1" spans="1:9">
      <c r="A1" s="21" t="s">
        <v>52</v>
      </c>
      <c r="B1" s="21" t="s">
        <v>169</v>
      </c>
      <c r="C1" s="21" t="s">
        <v>170</v>
      </c>
      <c r="D1" s="21" t="s">
        <v>171</v>
      </c>
      <c r="E1" s="21" t="s">
        <v>172</v>
      </c>
      <c r="F1" s="21" t="s">
        <v>173</v>
      </c>
      <c r="G1" s="21" t="s">
        <v>174</v>
      </c>
      <c r="H1" s="21" t="s">
        <v>175</v>
      </c>
      <c r="I1" s="21" t="s">
        <v>176</v>
      </c>
    </row>
    <row r="2" spans="1:9">
      <c r="A2" t="s">
        <v>7</v>
      </c>
      <c r="B2">
        <v>1</v>
      </c>
      <c r="C2">
        <v>8.2399806514208591E-3</v>
      </c>
      <c r="D2" s="22" t="s">
        <v>177</v>
      </c>
      <c r="E2">
        <v>-99</v>
      </c>
      <c r="F2" t="s">
        <v>178</v>
      </c>
      <c r="G2" t="s">
        <v>178</v>
      </c>
      <c r="H2" t="s">
        <v>100</v>
      </c>
    </row>
    <row r="3" spans="1:9">
      <c r="A3" t="s">
        <v>7</v>
      </c>
      <c r="B3">
        <v>3</v>
      </c>
      <c r="C3">
        <v>1.6410440548225599E-2</v>
      </c>
      <c r="D3" s="22" t="s">
        <v>177</v>
      </c>
      <c r="E3">
        <v>-99</v>
      </c>
      <c r="F3" t="s">
        <v>178</v>
      </c>
      <c r="G3" t="s">
        <v>178</v>
      </c>
      <c r="H3" t="s">
        <v>100</v>
      </c>
    </row>
    <row r="4" spans="1:9">
      <c r="A4" t="s">
        <v>7</v>
      </c>
      <c r="B4">
        <v>19</v>
      </c>
      <c r="C4">
        <v>4.6685182607238099E-2</v>
      </c>
      <c r="D4" s="22" t="s">
        <v>177</v>
      </c>
      <c r="E4">
        <v>-99</v>
      </c>
      <c r="F4" t="s">
        <v>178</v>
      </c>
      <c r="G4" t="s">
        <v>178</v>
      </c>
      <c r="H4" t="s">
        <v>100</v>
      </c>
    </row>
    <row r="5" spans="1:9">
      <c r="A5" t="s">
        <v>7</v>
      </c>
      <c r="B5">
        <v>22</v>
      </c>
      <c r="C5">
        <v>8.1898724877420198E-2</v>
      </c>
      <c r="D5" s="22" t="s">
        <v>177</v>
      </c>
      <c r="E5">
        <v>-99</v>
      </c>
      <c r="F5" t="s">
        <v>178</v>
      </c>
      <c r="G5" t="s">
        <v>178</v>
      </c>
      <c r="H5" t="s">
        <v>100</v>
      </c>
    </row>
    <row r="6" spans="1:9">
      <c r="A6" t="s">
        <v>7</v>
      </c>
      <c r="B6">
        <v>23</v>
      </c>
      <c r="C6">
        <v>7.6724566058560095E-2</v>
      </c>
      <c r="D6" s="22" t="s">
        <v>177</v>
      </c>
      <c r="E6">
        <v>-99</v>
      </c>
      <c r="F6" t="s">
        <v>178</v>
      </c>
      <c r="G6" t="s">
        <v>178</v>
      </c>
      <c r="H6" t="s">
        <v>100</v>
      </c>
    </row>
    <row r="7" spans="1:9">
      <c r="A7" t="s">
        <v>7</v>
      </c>
      <c r="B7">
        <v>25</v>
      </c>
      <c r="C7">
        <v>0.28346785109675698</v>
      </c>
      <c r="D7" s="22" t="s">
        <v>177</v>
      </c>
      <c r="E7">
        <v>-99</v>
      </c>
      <c r="F7" t="s">
        <v>178</v>
      </c>
      <c r="G7" t="s">
        <v>178</v>
      </c>
      <c r="H7" t="s">
        <v>100</v>
      </c>
    </row>
    <row r="8" spans="1:9">
      <c r="A8" t="s">
        <v>7</v>
      </c>
      <c r="B8">
        <v>28</v>
      </c>
      <c r="C8">
        <v>5.2820053847135E-2</v>
      </c>
      <c r="D8" s="22" t="s">
        <v>177</v>
      </c>
      <c r="E8">
        <v>-99</v>
      </c>
      <c r="F8" t="s">
        <v>178</v>
      </c>
      <c r="G8" t="s">
        <v>178</v>
      </c>
      <c r="H8" t="s">
        <v>100</v>
      </c>
    </row>
    <row r="9" spans="1:9">
      <c r="A9" t="s">
        <v>7</v>
      </c>
      <c r="B9">
        <v>30</v>
      </c>
      <c r="C9">
        <v>1.2665189968275701</v>
      </c>
      <c r="D9" s="22" t="s">
        <v>177</v>
      </c>
      <c r="E9">
        <v>-99</v>
      </c>
      <c r="F9" t="s">
        <v>178</v>
      </c>
      <c r="G9" t="s">
        <v>178</v>
      </c>
      <c r="H9" t="s">
        <v>100</v>
      </c>
    </row>
    <row r="10" spans="1:9">
      <c r="A10" t="s">
        <v>7</v>
      </c>
      <c r="B10">
        <v>36</v>
      </c>
      <c r="C10">
        <v>6.4133265139449903E-3</v>
      </c>
      <c r="D10" s="22" t="s">
        <v>177</v>
      </c>
      <c r="E10">
        <v>-99</v>
      </c>
      <c r="F10" t="s">
        <v>178</v>
      </c>
      <c r="G10" t="s">
        <v>178</v>
      </c>
      <c r="H10" t="s">
        <v>100</v>
      </c>
    </row>
    <row r="11" spans="1:9">
      <c r="A11" t="s">
        <v>7</v>
      </c>
      <c r="B11">
        <v>44</v>
      </c>
      <c r="C11">
        <v>0.42746835988905202</v>
      </c>
      <c r="D11" s="22" t="s">
        <v>177</v>
      </c>
      <c r="E11">
        <v>-99</v>
      </c>
      <c r="F11" t="s">
        <v>178</v>
      </c>
      <c r="G11" t="s">
        <v>178</v>
      </c>
      <c r="H11" t="s">
        <v>100</v>
      </c>
    </row>
    <row r="12" spans="1:9">
      <c r="A12" t="s">
        <v>7</v>
      </c>
      <c r="B12">
        <v>46</v>
      </c>
      <c r="C12">
        <v>0.39947747381022602</v>
      </c>
      <c r="D12" s="22" t="s">
        <v>177</v>
      </c>
      <c r="E12">
        <v>-99</v>
      </c>
      <c r="F12" t="s">
        <v>178</v>
      </c>
      <c r="G12" t="s">
        <v>178</v>
      </c>
      <c r="H12" t="s">
        <v>100</v>
      </c>
    </row>
    <row r="13" spans="1:9">
      <c r="A13" t="s">
        <v>7</v>
      </c>
      <c r="B13">
        <v>51</v>
      </c>
      <c r="C13">
        <v>4.4845240999679598E-2</v>
      </c>
      <c r="D13" s="22" t="s">
        <v>177</v>
      </c>
      <c r="E13">
        <v>-99</v>
      </c>
      <c r="F13" t="s">
        <v>178</v>
      </c>
      <c r="G13" t="s">
        <v>178</v>
      </c>
      <c r="H13" t="s">
        <v>100</v>
      </c>
    </row>
    <row r="14" spans="1:9">
      <c r="A14" t="s">
        <v>7</v>
      </c>
      <c r="B14">
        <v>59</v>
      </c>
      <c r="C14">
        <v>2.88402643854886E-2</v>
      </c>
      <c r="D14" s="22" t="s">
        <v>177</v>
      </c>
      <c r="E14">
        <v>-99</v>
      </c>
      <c r="F14" t="s">
        <v>178</v>
      </c>
      <c r="G14" t="s">
        <v>178</v>
      </c>
      <c r="H14" t="s">
        <v>100</v>
      </c>
    </row>
    <row r="15" spans="1:9">
      <c r="A15" t="s">
        <v>7</v>
      </c>
      <c r="B15">
        <v>76</v>
      </c>
      <c r="C15">
        <v>6.3985662688035797E-3</v>
      </c>
      <c r="D15" s="22" t="s">
        <v>177</v>
      </c>
      <c r="E15">
        <v>-99</v>
      </c>
      <c r="F15" t="s">
        <v>178</v>
      </c>
      <c r="G15" t="s">
        <v>178</v>
      </c>
      <c r="H15" t="s">
        <v>100</v>
      </c>
    </row>
    <row r="16" spans="1:9">
      <c r="A16" t="s">
        <v>7</v>
      </c>
      <c r="B16">
        <v>78</v>
      </c>
      <c r="C16">
        <v>3.1258213943329602E-2</v>
      </c>
      <c r="D16" s="22" t="s">
        <v>177</v>
      </c>
      <c r="E16">
        <v>-99</v>
      </c>
      <c r="F16" t="s">
        <v>178</v>
      </c>
      <c r="G16" t="s">
        <v>178</v>
      </c>
      <c r="H16" t="s">
        <v>100</v>
      </c>
    </row>
    <row r="17" spans="1:8">
      <c r="A17" t="s">
        <v>7</v>
      </c>
      <c r="B17">
        <v>80</v>
      </c>
      <c r="C17">
        <v>0.32163098151846697</v>
      </c>
      <c r="D17" s="22" t="s">
        <v>177</v>
      </c>
      <c r="E17">
        <v>-99</v>
      </c>
      <c r="F17" t="s">
        <v>178</v>
      </c>
      <c r="G17" t="s">
        <v>178</v>
      </c>
      <c r="H17" t="s">
        <v>100</v>
      </c>
    </row>
    <row r="18" spans="1:8">
      <c r="A18" t="s">
        <v>7</v>
      </c>
      <c r="B18">
        <v>81</v>
      </c>
      <c r="C18">
        <v>3.8880183130679397E-2</v>
      </c>
      <c r="D18" s="22" t="s">
        <v>177</v>
      </c>
      <c r="E18">
        <v>-99</v>
      </c>
      <c r="F18" t="s">
        <v>178</v>
      </c>
      <c r="G18" t="s">
        <v>178</v>
      </c>
      <c r="H18" t="s">
        <v>100</v>
      </c>
    </row>
    <row r="19" spans="1:8">
      <c r="A19" t="s">
        <v>7</v>
      </c>
      <c r="B19">
        <v>89</v>
      </c>
      <c r="C19">
        <v>0.80140138445141595</v>
      </c>
      <c r="D19" s="22" t="s">
        <v>177</v>
      </c>
      <c r="E19">
        <v>-99</v>
      </c>
      <c r="F19" t="s">
        <v>178</v>
      </c>
      <c r="G19" t="s">
        <v>178</v>
      </c>
      <c r="H19" t="s">
        <v>100</v>
      </c>
    </row>
    <row r="20" spans="1:8">
      <c r="A20" t="s">
        <v>7</v>
      </c>
      <c r="B20">
        <v>90</v>
      </c>
      <c r="C20">
        <v>1.6827638877147701E-2</v>
      </c>
      <c r="D20" s="22" t="s">
        <v>177</v>
      </c>
      <c r="E20">
        <v>-99</v>
      </c>
      <c r="F20" t="s">
        <v>178</v>
      </c>
      <c r="G20" t="s">
        <v>178</v>
      </c>
      <c r="H20" t="s">
        <v>100</v>
      </c>
    </row>
    <row r="21" spans="1:8">
      <c r="A21" t="s">
        <v>7</v>
      </c>
      <c r="B21">
        <v>94</v>
      </c>
      <c r="C21">
        <v>0.38425065731989</v>
      </c>
      <c r="D21" s="22" t="s">
        <v>177</v>
      </c>
      <c r="E21">
        <v>-99</v>
      </c>
      <c r="F21" t="s">
        <v>178</v>
      </c>
      <c r="G21" t="s">
        <v>178</v>
      </c>
      <c r="H21" t="s">
        <v>100</v>
      </c>
    </row>
    <row r="22" spans="1:8">
      <c r="A22" t="s">
        <v>7</v>
      </c>
      <c r="B22">
        <v>97</v>
      </c>
      <c r="C22">
        <v>5.4243900894701599E-3</v>
      </c>
      <c r="D22" s="22" t="s">
        <v>177</v>
      </c>
      <c r="E22">
        <v>-99</v>
      </c>
      <c r="F22" t="s">
        <v>178</v>
      </c>
      <c r="G22" t="s">
        <v>178</v>
      </c>
      <c r="H22" t="s">
        <v>100</v>
      </c>
    </row>
    <row r="23" spans="1:8">
      <c r="A23" t="s">
        <v>7</v>
      </c>
      <c r="B23">
        <v>106</v>
      </c>
      <c r="C23">
        <v>1.2436392146350899E-2</v>
      </c>
      <c r="D23" s="22" t="s">
        <v>177</v>
      </c>
      <c r="E23">
        <v>-99</v>
      </c>
      <c r="F23" t="s">
        <v>178</v>
      </c>
      <c r="G23" t="s">
        <v>178</v>
      </c>
      <c r="H23" t="s">
        <v>100</v>
      </c>
    </row>
    <row r="24" spans="1:8">
      <c r="A24" t="s">
        <v>7</v>
      </c>
      <c r="B24">
        <v>107</v>
      </c>
      <c r="C24">
        <v>1.1393211820981399E-2</v>
      </c>
      <c r="D24" s="22" t="s">
        <v>177</v>
      </c>
      <c r="E24">
        <v>-99</v>
      </c>
      <c r="F24" t="s">
        <v>178</v>
      </c>
      <c r="G24" t="s">
        <v>178</v>
      </c>
      <c r="H24" t="s">
        <v>100</v>
      </c>
    </row>
    <row r="25" spans="1:8">
      <c r="A25" t="s">
        <v>7</v>
      </c>
      <c r="B25">
        <v>108</v>
      </c>
      <c r="C25">
        <v>8.0223629771784002E-2</v>
      </c>
      <c r="D25" s="22" t="s">
        <v>177</v>
      </c>
      <c r="E25">
        <v>-99</v>
      </c>
      <c r="F25" t="s">
        <v>178</v>
      </c>
      <c r="G25" t="s">
        <v>178</v>
      </c>
      <c r="H25" t="s">
        <v>100</v>
      </c>
    </row>
    <row r="26" spans="1:8">
      <c r="A26" t="s">
        <v>7</v>
      </c>
      <c r="B26">
        <v>112</v>
      </c>
      <c r="C26">
        <v>6.2583439399601301E-3</v>
      </c>
      <c r="D26" s="22" t="s">
        <v>177</v>
      </c>
      <c r="E26">
        <v>-99</v>
      </c>
      <c r="F26" t="s">
        <v>178</v>
      </c>
      <c r="G26" t="s">
        <v>178</v>
      </c>
      <c r="H26" t="s">
        <v>100</v>
      </c>
    </row>
    <row r="27" spans="1:8">
      <c r="A27" t="s">
        <v>7</v>
      </c>
      <c r="B27">
        <v>117</v>
      </c>
      <c r="C27">
        <v>8.4303878137451192E-3</v>
      </c>
      <c r="D27" s="22" t="s">
        <v>177</v>
      </c>
      <c r="E27">
        <v>-99</v>
      </c>
      <c r="F27" t="s">
        <v>178</v>
      </c>
      <c r="G27" t="s">
        <v>178</v>
      </c>
      <c r="H27" t="s">
        <v>100</v>
      </c>
    </row>
    <row r="28" spans="1:8">
      <c r="A28" t="s">
        <v>7</v>
      </c>
      <c r="B28">
        <v>118</v>
      </c>
      <c r="C28">
        <v>2.4473844387019699</v>
      </c>
      <c r="D28" s="22" t="s">
        <v>177</v>
      </c>
      <c r="E28">
        <v>-99</v>
      </c>
      <c r="F28" t="s">
        <v>178</v>
      </c>
      <c r="G28" t="s">
        <v>178</v>
      </c>
      <c r="H28" t="s">
        <v>100</v>
      </c>
    </row>
    <row r="29" spans="1:8">
      <c r="A29" t="s">
        <v>7</v>
      </c>
      <c r="B29">
        <v>121</v>
      </c>
      <c r="C29">
        <v>0.37209286480058301</v>
      </c>
      <c r="D29" s="22" t="s">
        <v>177</v>
      </c>
      <c r="E29">
        <v>-99</v>
      </c>
      <c r="F29" t="s">
        <v>178</v>
      </c>
      <c r="G29" t="s">
        <v>178</v>
      </c>
      <c r="H29" t="s">
        <v>100</v>
      </c>
    </row>
    <row r="30" spans="1:8">
      <c r="A30" t="s">
        <v>7</v>
      </c>
      <c r="B30">
        <v>122</v>
      </c>
      <c r="C30">
        <v>0.22339365337119599</v>
      </c>
      <c r="D30" s="22" t="s">
        <v>177</v>
      </c>
      <c r="E30">
        <v>-99</v>
      </c>
      <c r="F30" t="s">
        <v>178</v>
      </c>
      <c r="G30" t="s">
        <v>178</v>
      </c>
      <c r="H30" t="s">
        <v>100</v>
      </c>
    </row>
    <row r="31" spans="1:8">
      <c r="A31" t="s">
        <v>7</v>
      </c>
      <c r="B31">
        <v>130</v>
      </c>
      <c r="C31">
        <v>0.57344674153029596</v>
      </c>
      <c r="D31" s="22" t="s">
        <v>177</v>
      </c>
      <c r="E31">
        <v>-99</v>
      </c>
      <c r="F31" t="s">
        <v>178</v>
      </c>
      <c r="G31" t="s">
        <v>178</v>
      </c>
      <c r="H31" t="s">
        <v>100</v>
      </c>
    </row>
    <row r="32" spans="1:8">
      <c r="A32" t="s">
        <v>7</v>
      </c>
      <c r="B32">
        <v>136</v>
      </c>
      <c r="C32">
        <v>0.54792258761950297</v>
      </c>
      <c r="D32" s="22" t="s">
        <v>177</v>
      </c>
      <c r="E32">
        <v>-99</v>
      </c>
      <c r="F32" t="s">
        <v>178</v>
      </c>
      <c r="G32" t="s">
        <v>178</v>
      </c>
      <c r="H32" t="s">
        <v>100</v>
      </c>
    </row>
    <row r="33" spans="1:8">
      <c r="A33" t="s">
        <v>7</v>
      </c>
      <c r="B33">
        <v>138</v>
      </c>
      <c r="C33">
        <v>0.22765109847978601</v>
      </c>
      <c r="D33" s="22" t="s">
        <v>177</v>
      </c>
      <c r="E33">
        <v>-99</v>
      </c>
      <c r="F33" t="s">
        <v>178</v>
      </c>
      <c r="G33" t="s">
        <v>178</v>
      </c>
      <c r="H33" t="s">
        <v>100</v>
      </c>
    </row>
    <row r="34" spans="1:8">
      <c r="A34" t="s">
        <v>7</v>
      </c>
      <c r="B34">
        <v>140</v>
      </c>
      <c r="C34">
        <v>1.0717168239100101</v>
      </c>
      <c r="D34" s="22" t="s">
        <v>177</v>
      </c>
      <c r="E34">
        <v>-99</v>
      </c>
      <c r="F34" t="s">
        <v>178</v>
      </c>
      <c r="G34" t="s">
        <v>178</v>
      </c>
      <c r="H34" t="s">
        <v>100</v>
      </c>
    </row>
    <row r="35" spans="1:8">
      <c r="A35" t="s">
        <v>7</v>
      </c>
      <c r="B35">
        <v>141</v>
      </c>
      <c r="C35">
        <v>4.1550090073084302E-3</v>
      </c>
      <c r="D35" s="22" t="s">
        <v>177</v>
      </c>
      <c r="E35">
        <v>-99</v>
      </c>
      <c r="F35" t="s">
        <v>178</v>
      </c>
      <c r="G35" t="s">
        <v>178</v>
      </c>
      <c r="H35" t="s">
        <v>100</v>
      </c>
    </row>
    <row r="36" spans="1:8">
      <c r="A36" t="s">
        <v>7</v>
      </c>
      <c r="B36">
        <v>148</v>
      </c>
      <c r="C36">
        <v>3.1154966028565399E-2</v>
      </c>
      <c r="D36" s="22" t="s">
        <v>177</v>
      </c>
      <c r="E36">
        <v>-99</v>
      </c>
      <c r="F36" t="s">
        <v>178</v>
      </c>
      <c r="G36" t="s">
        <v>178</v>
      </c>
      <c r="H36" t="s">
        <v>100</v>
      </c>
    </row>
    <row r="37" spans="1:8">
      <c r="A37" t="s">
        <v>7</v>
      </c>
      <c r="B37">
        <v>152</v>
      </c>
      <c r="C37">
        <v>0.69949620918772903</v>
      </c>
      <c r="D37" s="22" t="s">
        <v>177</v>
      </c>
      <c r="E37">
        <v>-99</v>
      </c>
      <c r="F37" t="s">
        <v>178</v>
      </c>
      <c r="G37" t="s">
        <v>178</v>
      </c>
      <c r="H37" t="s">
        <v>100</v>
      </c>
    </row>
    <row r="38" spans="1:8">
      <c r="A38" t="s">
        <v>7</v>
      </c>
      <c r="B38">
        <v>155</v>
      </c>
      <c r="C38">
        <v>0.14215939797594199</v>
      </c>
      <c r="D38" s="22" t="s">
        <v>177</v>
      </c>
      <c r="E38">
        <v>-99</v>
      </c>
      <c r="F38" t="s">
        <v>178</v>
      </c>
      <c r="G38" t="s">
        <v>178</v>
      </c>
      <c r="H38" t="s">
        <v>100</v>
      </c>
    </row>
    <row r="39" spans="1:8">
      <c r="A39" t="s">
        <v>7</v>
      </c>
      <c r="B39">
        <v>156</v>
      </c>
      <c r="C39">
        <v>0.31416377350142499</v>
      </c>
      <c r="D39" s="22" t="s">
        <v>177</v>
      </c>
      <c r="E39">
        <v>-99</v>
      </c>
      <c r="F39" t="s">
        <v>178</v>
      </c>
      <c r="G39" t="s">
        <v>178</v>
      </c>
      <c r="H39" t="s">
        <v>100</v>
      </c>
    </row>
    <row r="40" spans="1:8">
      <c r="A40" t="s">
        <v>7</v>
      </c>
      <c r="B40">
        <v>162</v>
      </c>
      <c r="C40">
        <v>5.2767876380560097E-3</v>
      </c>
      <c r="D40" s="22" t="s">
        <v>177</v>
      </c>
      <c r="E40">
        <v>-99</v>
      </c>
      <c r="F40" t="s">
        <v>178</v>
      </c>
      <c r="G40" t="s">
        <v>178</v>
      </c>
      <c r="H40" t="s">
        <v>100</v>
      </c>
    </row>
    <row r="41" spans="1:8">
      <c r="A41" t="s">
        <v>7</v>
      </c>
      <c r="B41">
        <v>181</v>
      </c>
      <c r="C41">
        <v>0.16747778570810101</v>
      </c>
      <c r="D41" s="22" t="s">
        <v>177</v>
      </c>
      <c r="E41">
        <v>-99</v>
      </c>
      <c r="F41" t="s">
        <v>178</v>
      </c>
      <c r="G41" t="s">
        <v>178</v>
      </c>
      <c r="H41" t="s">
        <v>100</v>
      </c>
    </row>
    <row r="42" spans="1:8">
      <c r="A42" t="s">
        <v>7</v>
      </c>
      <c r="B42">
        <v>184</v>
      </c>
      <c r="C42">
        <v>9.1769610129979091E-3</v>
      </c>
      <c r="D42" s="22" t="s">
        <v>177</v>
      </c>
      <c r="E42">
        <v>-99</v>
      </c>
      <c r="F42" t="s">
        <v>178</v>
      </c>
      <c r="G42" t="s">
        <v>178</v>
      </c>
      <c r="H42" t="s">
        <v>100</v>
      </c>
    </row>
    <row r="43" spans="1:8">
      <c r="A43" t="s">
        <v>7</v>
      </c>
      <c r="B43">
        <v>185</v>
      </c>
      <c r="C43">
        <v>0.200101838935591</v>
      </c>
      <c r="D43" s="22" t="s">
        <v>177</v>
      </c>
      <c r="E43">
        <v>-99</v>
      </c>
      <c r="F43" t="s">
        <v>178</v>
      </c>
      <c r="G43" t="s">
        <v>178</v>
      </c>
      <c r="H43" t="s">
        <v>100</v>
      </c>
    </row>
    <row r="44" spans="1:8">
      <c r="A44" t="s">
        <v>7</v>
      </c>
      <c r="B44">
        <v>187</v>
      </c>
      <c r="C44">
        <v>1.6314794159709201E-2</v>
      </c>
      <c r="D44" s="22" t="s">
        <v>177</v>
      </c>
      <c r="E44">
        <v>-99</v>
      </c>
      <c r="F44" t="s">
        <v>178</v>
      </c>
      <c r="G44" t="s">
        <v>178</v>
      </c>
      <c r="H44" t="s">
        <v>100</v>
      </c>
    </row>
    <row r="45" spans="1:8">
      <c r="A45" t="s">
        <v>7</v>
      </c>
      <c r="B45">
        <v>188</v>
      </c>
      <c r="C45">
        <v>0.40527714313241597</v>
      </c>
      <c r="D45" s="22" t="s">
        <v>177</v>
      </c>
      <c r="E45">
        <v>-99</v>
      </c>
      <c r="F45" t="s">
        <v>178</v>
      </c>
      <c r="G45" t="s">
        <v>178</v>
      </c>
      <c r="H45" t="s">
        <v>100</v>
      </c>
    </row>
    <row r="46" spans="1:8">
      <c r="A46" t="s">
        <v>7</v>
      </c>
      <c r="B46">
        <v>193</v>
      </c>
      <c r="C46">
        <v>0.33859744050116902</v>
      </c>
      <c r="D46" s="22" t="s">
        <v>177</v>
      </c>
      <c r="E46">
        <v>-99</v>
      </c>
      <c r="F46" t="s">
        <v>178</v>
      </c>
      <c r="G46" t="s">
        <v>178</v>
      </c>
      <c r="H46" t="s">
        <v>100</v>
      </c>
    </row>
    <row r="47" spans="1:8">
      <c r="A47" t="s">
        <v>7</v>
      </c>
      <c r="B47">
        <v>194</v>
      </c>
      <c r="C47">
        <v>0.79264664025068798</v>
      </c>
      <c r="D47" s="22" t="s">
        <v>177</v>
      </c>
      <c r="E47">
        <v>-99</v>
      </c>
      <c r="F47" t="s">
        <v>178</v>
      </c>
      <c r="G47" t="s">
        <v>178</v>
      </c>
      <c r="H47" t="s">
        <v>100</v>
      </c>
    </row>
    <row r="48" spans="1:8">
      <c r="A48" t="s">
        <v>7</v>
      </c>
      <c r="B48">
        <v>198</v>
      </c>
      <c r="C48">
        <v>1.4907847592829501E-3</v>
      </c>
      <c r="D48" s="22" t="s">
        <v>177</v>
      </c>
      <c r="E48">
        <v>-99</v>
      </c>
      <c r="F48" t="s">
        <v>178</v>
      </c>
      <c r="G48" t="s">
        <v>178</v>
      </c>
      <c r="H48" t="s">
        <v>100</v>
      </c>
    </row>
    <row r="49" spans="1:8">
      <c r="A49" t="s">
        <v>7</v>
      </c>
      <c r="B49">
        <v>199</v>
      </c>
      <c r="C49">
        <v>1.5895290280495999</v>
      </c>
      <c r="D49" s="22" t="s">
        <v>177</v>
      </c>
      <c r="E49">
        <v>-99</v>
      </c>
      <c r="F49" t="s">
        <v>178</v>
      </c>
      <c r="G49" t="s">
        <v>178</v>
      </c>
      <c r="H49" t="s">
        <v>100</v>
      </c>
    </row>
    <row r="50" spans="1:8">
      <c r="A50" t="s">
        <v>7</v>
      </c>
      <c r="B50">
        <v>205</v>
      </c>
      <c r="C50">
        <v>3.11412582561367E-2</v>
      </c>
      <c r="D50" s="22" t="s">
        <v>177</v>
      </c>
      <c r="E50">
        <v>-99</v>
      </c>
      <c r="F50" t="s">
        <v>178</v>
      </c>
      <c r="G50" t="s">
        <v>178</v>
      </c>
      <c r="H50" t="s">
        <v>100</v>
      </c>
    </row>
    <row r="51" spans="1:8">
      <c r="A51" t="s">
        <v>7</v>
      </c>
      <c r="B51">
        <v>229</v>
      </c>
      <c r="C51">
        <v>0.11793140663088</v>
      </c>
      <c r="D51" s="22" t="s">
        <v>177</v>
      </c>
      <c r="E51">
        <v>-99</v>
      </c>
      <c r="F51" t="s">
        <v>178</v>
      </c>
      <c r="G51" t="s">
        <v>178</v>
      </c>
      <c r="H51" t="s">
        <v>100</v>
      </c>
    </row>
    <row r="52" spans="1:8">
      <c r="A52" t="s">
        <v>7</v>
      </c>
      <c r="B52">
        <v>230</v>
      </c>
      <c r="C52">
        <v>5.1422184831017202E-2</v>
      </c>
      <c r="D52" s="22" t="s">
        <v>177</v>
      </c>
      <c r="E52">
        <v>-99</v>
      </c>
      <c r="F52" t="s">
        <v>178</v>
      </c>
      <c r="G52" t="s">
        <v>178</v>
      </c>
      <c r="H52" t="s">
        <v>100</v>
      </c>
    </row>
    <row r="53" spans="1:8">
      <c r="A53" t="s">
        <v>7</v>
      </c>
      <c r="B53">
        <v>236</v>
      </c>
      <c r="C53">
        <v>7.7827082569398104E-2</v>
      </c>
      <c r="D53" s="22" t="s">
        <v>177</v>
      </c>
      <c r="E53">
        <v>-99</v>
      </c>
      <c r="F53" t="s">
        <v>178</v>
      </c>
      <c r="G53" t="s">
        <v>178</v>
      </c>
      <c r="H53" t="s">
        <v>100</v>
      </c>
    </row>
    <row r="54" spans="1:8">
      <c r="A54" t="s">
        <v>7</v>
      </c>
      <c r="B54">
        <v>239</v>
      </c>
      <c r="C54">
        <v>5.9114781791368698E-3</v>
      </c>
      <c r="D54" s="22" t="s">
        <v>177</v>
      </c>
      <c r="E54">
        <v>-99</v>
      </c>
      <c r="F54" t="s">
        <v>178</v>
      </c>
      <c r="G54" t="s">
        <v>178</v>
      </c>
      <c r="H54" t="s">
        <v>100</v>
      </c>
    </row>
    <row r="55" spans="1:8">
      <c r="A55" t="s">
        <v>7</v>
      </c>
      <c r="B55">
        <v>244</v>
      </c>
      <c r="C55">
        <v>0.37869991953200899</v>
      </c>
      <c r="D55" s="22" t="s">
        <v>177</v>
      </c>
      <c r="E55">
        <v>-99</v>
      </c>
      <c r="F55" t="s">
        <v>178</v>
      </c>
      <c r="G55" t="s">
        <v>178</v>
      </c>
      <c r="H55" t="s">
        <v>100</v>
      </c>
    </row>
    <row r="56" spans="1:8">
      <c r="A56" t="s">
        <v>7</v>
      </c>
      <c r="B56">
        <v>245</v>
      </c>
      <c r="C56">
        <v>0.80351623237527803</v>
      </c>
      <c r="D56" s="22" t="s">
        <v>177</v>
      </c>
      <c r="E56">
        <v>-99</v>
      </c>
      <c r="F56" t="s">
        <v>178</v>
      </c>
      <c r="G56" t="s">
        <v>178</v>
      </c>
      <c r="H56" t="s">
        <v>100</v>
      </c>
    </row>
    <row r="57" spans="1:8">
      <c r="A57" t="s">
        <v>7</v>
      </c>
      <c r="B57">
        <v>247</v>
      </c>
      <c r="C57">
        <v>0.17578588489084901</v>
      </c>
      <c r="D57" s="22" t="s">
        <v>177</v>
      </c>
      <c r="E57">
        <v>-99</v>
      </c>
      <c r="F57" t="s">
        <v>178</v>
      </c>
      <c r="G57" t="s">
        <v>178</v>
      </c>
      <c r="H57" t="s">
        <v>100</v>
      </c>
    </row>
    <row r="58" spans="1:8">
      <c r="A58" t="s">
        <v>7</v>
      </c>
      <c r="B58">
        <v>248</v>
      </c>
      <c r="C58">
        <v>1.0284180137937899</v>
      </c>
      <c r="D58" s="22" t="s">
        <v>177</v>
      </c>
      <c r="E58">
        <v>-99</v>
      </c>
      <c r="F58" t="s">
        <v>178</v>
      </c>
      <c r="G58" t="s">
        <v>178</v>
      </c>
      <c r="H58" t="s">
        <v>100</v>
      </c>
    </row>
    <row r="59" spans="1:8">
      <c r="A59" t="s">
        <v>7</v>
      </c>
      <c r="B59">
        <v>257</v>
      </c>
      <c r="C59">
        <v>2.25140542759063E-2</v>
      </c>
      <c r="D59" s="22" t="s">
        <v>177</v>
      </c>
      <c r="E59">
        <v>-99</v>
      </c>
      <c r="F59" t="s">
        <v>178</v>
      </c>
      <c r="G59" t="s">
        <v>178</v>
      </c>
      <c r="H59" t="s">
        <v>100</v>
      </c>
    </row>
    <row r="60" spans="1:8">
      <c r="A60" t="s">
        <v>7</v>
      </c>
      <c r="B60">
        <v>264</v>
      </c>
      <c r="C60">
        <v>0.13052949726275601</v>
      </c>
      <c r="D60" s="22" t="s">
        <v>177</v>
      </c>
      <c r="E60">
        <v>-99</v>
      </c>
      <c r="F60" t="s">
        <v>178</v>
      </c>
      <c r="G60" t="s">
        <v>178</v>
      </c>
      <c r="H60" t="s">
        <v>100</v>
      </c>
    </row>
    <row r="61" spans="1:8">
      <c r="A61" t="s">
        <v>7</v>
      </c>
      <c r="B61">
        <v>279</v>
      </c>
      <c r="C61">
        <v>5.8637412585115296</v>
      </c>
      <c r="D61" s="22" t="s">
        <v>177</v>
      </c>
      <c r="E61">
        <v>-99</v>
      </c>
      <c r="F61" t="s">
        <v>178</v>
      </c>
      <c r="G61" t="s">
        <v>178</v>
      </c>
      <c r="H61" t="s">
        <v>100</v>
      </c>
    </row>
    <row r="62" spans="1:8">
      <c r="A62" t="s">
        <v>7</v>
      </c>
      <c r="B62">
        <v>281</v>
      </c>
      <c r="C62">
        <v>1.16513847447744</v>
      </c>
      <c r="D62" s="22" t="s">
        <v>177</v>
      </c>
      <c r="E62">
        <v>-99</v>
      </c>
      <c r="F62" t="s">
        <v>178</v>
      </c>
      <c r="G62" t="s">
        <v>178</v>
      </c>
      <c r="H62" t="s">
        <v>100</v>
      </c>
    </row>
    <row r="63" spans="1:8">
      <c r="A63" t="s">
        <v>7</v>
      </c>
      <c r="B63">
        <v>282</v>
      </c>
      <c r="C63">
        <v>1.37241659699834</v>
      </c>
      <c r="D63" s="22" t="s">
        <v>177</v>
      </c>
      <c r="E63">
        <v>-99</v>
      </c>
      <c r="F63" t="s">
        <v>178</v>
      </c>
      <c r="G63" t="s">
        <v>178</v>
      </c>
      <c r="H63" t="s">
        <v>100</v>
      </c>
    </row>
    <row r="64" spans="1:8">
      <c r="A64" t="s">
        <v>7</v>
      </c>
      <c r="B64">
        <v>283</v>
      </c>
      <c r="C64">
        <v>0.61591196680214799</v>
      </c>
      <c r="D64" s="22" t="s">
        <v>177</v>
      </c>
      <c r="E64">
        <v>-99</v>
      </c>
      <c r="F64" t="s">
        <v>178</v>
      </c>
      <c r="G64" t="s">
        <v>178</v>
      </c>
      <c r="H64" t="s">
        <v>100</v>
      </c>
    </row>
    <row r="65" spans="1:8">
      <c r="A65" t="s">
        <v>7</v>
      </c>
      <c r="B65">
        <v>301</v>
      </c>
      <c r="C65">
        <v>0.97665855736130003</v>
      </c>
      <c r="D65" s="22" t="s">
        <v>177</v>
      </c>
      <c r="E65">
        <v>-99</v>
      </c>
      <c r="F65" t="s">
        <v>178</v>
      </c>
      <c r="G65" t="s">
        <v>178</v>
      </c>
      <c r="H65" t="s">
        <v>100</v>
      </c>
    </row>
    <row r="66" spans="1:8">
      <c r="A66" t="s">
        <v>7</v>
      </c>
      <c r="B66">
        <v>302</v>
      </c>
      <c r="C66">
        <v>2.7082532474688401</v>
      </c>
      <c r="D66" s="22" t="s">
        <v>177</v>
      </c>
      <c r="E66">
        <v>-99</v>
      </c>
      <c r="F66" t="s">
        <v>178</v>
      </c>
      <c r="G66" t="s">
        <v>178</v>
      </c>
      <c r="H66" t="s">
        <v>100</v>
      </c>
    </row>
    <row r="67" spans="1:8">
      <c r="A67" t="s">
        <v>7</v>
      </c>
      <c r="B67">
        <v>313</v>
      </c>
      <c r="C67">
        <v>0.14735005122223499</v>
      </c>
      <c r="D67" s="22" t="s">
        <v>177</v>
      </c>
      <c r="E67">
        <v>-99</v>
      </c>
      <c r="F67" t="s">
        <v>178</v>
      </c>
      <c r="G67" t="s">
        <v>178</v>
      </c>
      <c r="H67" t="s">
        <v>100</v>
      </c>
    </row>
    <row r="68" spans="1:8">
      <c r="A68" t="s">
        <v>7</v>
      </c>
      <c r="B68">
        <v>367</v>
      </c>
      <c r="C68">
        <v>0.21516717834408</v>
      </c>
      <c r="D68" s="22" t="s">
        <v>177</v>
      </c>
      <c r="E68">
        <v>-99</v>
      </c>
      <c r="F68" t="s">
        <v>178</v>
      </c>
      <c r="G68" t="s">
        <v>178</v>
      </c>
      <c r="H68" t="s">
        <v>100</v>
      </c>
    </row>
    <row r="69" spans="1:8">
      <c r="A69" t="s">
        <v>7</v>
      </c>
      <c r="B69">
        <v>369</v>
      </c>
      <c r="C69">
        <v>1.1260222012257201E-2</v>
      </c>
      <c r="D69" s="22" t="s">
        <v>177</v>
      </c>
      <c r="E69">
        <v>-99</v>
      </c>
      <c r="F69" t="s">
        <v>178</v>
      </c>
      <c r="G69" t="s">
        <v>178</v>
      </c>
      <c r="H69" t="s">
        <v>100</v>
      </c>
    </row>
    <row r="70" spans="1:8">
      <c r="A70" t="s">
        <v>7</v>
      </c>
      <c r="B70">
        <v>371</v>
      </c>
      <c r="C70">
        <v>6.7119262731558299E-2</v>
      </c>
      <c r="D70" s="22" t="s">
        <v>177</v>
      </c>
      <c r="E70">
        <v>-99</v>
      </c>
      <c r="F70" t="s">
        <v>178</v>
      </c>
      <c r="G70" t="s">
        <v>178</v>
      </c>
      <c r="H70" t="s">
        <v>100</v>
      </c>
    </row>
    <row r="71" spans="1:8">
      <c r="A71" t="s">
        <v>7</v>
      </c>
      <c r="B71">
        <v>372</v>
      </c>
      <c r="C71">
        <v>1.79336978468197E-3</v>
      </c>
      <c r="D71" s="22" t="s">
        <v>177</v>
      </c>
      <c r="E71">
        <v>-99</v>
      </c>
      <c r="F71" t="s">
        <v>178</v>
      </c>
      <c r="G71" t="s">
        <v>178</v>
      </c>
      <c r="H71" t="s">
        <v>100</v>
      </c>
    </row>
    <row r="72" spans="1:8">
      <c r="A72" t="s">
        <v>7</v>
      </c>
      <c r="B72">
        <v>382</v>
      </c>
      <c r="C72">
        <v>0.15580464583801201</v>
      </c>
      <c r="D72" s="22" t="s">
        <v>177</v>
      </c>
      <c r="E72">
        <v>-99</v>
      </c>
      <c r="F72" t="s">
        <v>178</v>
      </c>
      <c r="G72" t="s">
        <v>178</v>
      </c>
      <c r="H72" t="s">
        <v>100</v>
      </c>
    </row>
    <row r="73" spans="1:8">
      <c r="A73" t="s">
        <v>7</v>
      </c>
      <c r="B73">
        <v>385</v>
      </c>
      <c r="C73">
        <v>0.28882891973457098</v>
      </c>
      <c r="D73" s="22" t="s">
        <v>177</v>
      </c>
      <c r="E73">
        <v>-99</v>
      </c>
      <c r="F73" t="s">
        <v>178</v>
      </c>
      <c r="G73" t="s">
        <v>178</v>
      </c>
      <c r="H73" t="s">
        <v>100</v>
      </c>
    </row>
    <row r="74" spans="1:8">
      <c r="A74" t="s">
        <v>7</v>
      </c>
      <c r="B74">
        <v>388</v>
      </c>
      <c r="C74">
        <v>9.9484642662945502E-2</v>
      </c>
      <c r="D74" s="22" t="s">
        <v>177</v>
      </c>
      <c r="E74">
        <v>-99</v>
      </c>
      <c r="F74" t="s">
        <v>178</v>
      </c>
      <c r="G74" t="s">
        <v>178</v>
      </c>
      <c r="H74" t="s">
        <v>100</v>
      </c>
    </row>
    <row r="75" spans="1:8">
      <c r="A75" t="s">
        <v>7</v>
      </c>
      <c r="B75">
        <v>390</v>
      </c>
      <c r="C75">
        <v>0.14144543655708899</v>
      </c>
      <c r="D75" s="22" t="s">
        <v>177</v>
      </c>
      <c r="E75">
        <v>-99</v>
      </c>
      <c r="F75" t="s">
        <v>178</v>
      </c>
      <c r="G75" t="s">
        <v>178</v>
      </c>
      <c r="H75" t="s">
        <v>100</v>
      </c>
    </row>
    <row r="76" spans="1:8">
      <c r="A76" t="s">
        <v>7</v>
      </c>
      <c r="B76">
        <v>391</v>
      </c>
      <c r="C76">
        <v>6.0223866611294599E-2</v>
      </c>
      <c r="D76" s="22" t="s">
        <v>177</v>
      </c>
      <c r="E76">
        <v>-99</v>
      </c>
      <c r="F76" t="s">
        <v>178</v>
      </c>
      <c r="G76" t="s">
        <v>178</v>
      </c>
      <c r="H76" t="s">
        <v>100</v>
      </c>
    </row>
    <row r="77" spans="1:8">
      <c r="A77" t="s">
        <v>7</v>
      </c>
      <c r="B77">
        <v>438</v>
      </c>
      <c r="C77">
        <v>2.1038241609769002</v>
      </c>
      <c r="D77" s="22" t="s">
        <v>177</v>
      </c>
      <c r="E77">
        <v>-99</v>
      </c>
      <c r="F77" t="s">
        <v>178</v>
      </c>
      <c r="G77" t="s">
        <v>178</v>
      </c>
      <c r="H77" t="s">
        <v>100</v>
      </c>
    </row>
    <row r="78" spans="1:8">
      <c r="A78" t="s">
        <v>7</v>
      </c>
      <c r="B78">
        <v>442</v>
      </c>
      <c r="C78">
        <v>1.37352307893246</v>
      </c>
      <c r="D78" s="22" t="s">
        <v>177</v>
      </c>
      <c r="E78">
        <v>-99</v>
      </c>
      <c r="F78" t="s">
        <v>178</v>
      </c>
      <c r="G78" t="s">
        <v>178</v>
      </c>
      <c r="H78" t="s">
        <v>100</v>
      </c>
    </row>
    <row r="79" spans="1:8">
      <c r="A79" t="s">
        <v>7</v>
      </c>
      <c r="B79">
        <v>449</v>
      </c>
      <c r="C79">
        <v>0.87589840811445896</v>
      </c>
      <c r="D79" s="22" t="s">
        <v>177</v>
      </c>
      <c r="E79">
        <v>-99</v>
      </c>
      <c r="F79" t="s">
        <v>178</v>
      </c>
      <c r="G79" t="s">
        <v>178</v>
      </c>
      <c r="H79" t="s">
        <v>100</v>
      </c>
    </row>
    <row r="80" spans="1:8">
      <c r="A80" t="s">
        <v>7</v>
      </c>
      <c r="B80">
        <v>452</v>
      </c>
      <c r="C80">
        <v>5.7246886790955402</v>
      </c>
      <c r="D80" s="22" t="s">
        <v>177</v>
      </c>
      <c r="E80">
        <v>-99</v>
      </c>
      <c r="F80" t="s">
        <v>178</v>
      </c>
      <c r="G80" t="s">
        <v>178</v>
      </c>
      <c r="H80" t="s">
        <v>100</v>
      </c>
    </row>
    <row r="81" spans="1:8">
      <c r="A81" t="s">
        <v>7</v>
      </c>
      <c r="B81">
        <v>465</v>
      </c>
      <c r="C81">
        <v>7.2656357624854699</v>
      </c>
      <c r="D81" s="22" t="s">
        <v>177</v>
      </c>
      <c r="E81">
        <v>-99</v>
      </c>
      <c r="F81" t="s">
        <v>178</v>
      </c>
      <c r="G81" t="s">
        <v>178</v>
      </c>
      <c r="H81" t="s">
        <v>100</v>
      </c>
    </row>
    <row r="82" spans="1:8">
      <c r="A82" t="s">
        <v>7</v>
      </c>
      <c r="B82">
        <v>485</v>
      </c>
      <c r="C82">
        <v>0.12728962345421499</v>
      </c>
      <c r="D82" s="22" t="s">
        <v>177</v>
      </c>
      <c r="E82">
        <v>-99</v>
      </c>
      <c r="F82" t="s">
        <v>178</v>
      </c>
      <c r="G82" t="s">
        <v>178</v>
      </c>
      <c r="H82" t="s">
        <v>100</v>
      </c>
    </row>
    <row r="83" spans="1:8">
      <c r="A83" t="s">
        <v>7</v>
      </c>
      <c r="B83">
        <v>491</v>
      </c>
      <c r="C83">
        <v>8.1223341175212099E-2</v>
      </c>
      <c r="D83" s="22" t="s">
        <v>177</v>
      </c>
      <c r="E83">
        <v>-99</v>
      </c>
      <c r="F83" t="s">
        <v>178</v>
      </c>
      <c r="G83" t="s">
        <v>178</v>
      </c>
      <c r="H83" t="s">
        <v>100</v>
      </c>
    </row>
    <row r="84" spans="1:8">
      <c r="A84" t="s">
        <v>7</v>
      </c>
      <c r="B84">
        <v>508</v>
      </c>
      <c r="C84">
        <v>2.8160346239257699</v>
      </c>
      <c r="D84" s="22" t="s">
        <v>177</v>
      </c>
      <c r="E84">
        <v>-99</v>
      </c>
      <c r="F84" t="s">
        <v>178</v>
      </c>
      <c r="G84" t="s">
        <v>178</v>
      </c>
      <c r="H84" t="s">
        <v>100</v>
      </c>
    </row>
    <row r="85" spans="1:8">
      <c r="A85" t="s">
        <v>7</v>
      </c>
      <c r="B85">
        <v>514</v>
      </c>
      <c r="C85">
        <v>3.8151765032950598E-2</v>
      </c>
      <c r="D85" s="22" t="s">
        <v>177</v>
      </c>
      <c r="E85">
        <v>-99</v>
      </c>
      <c r="F85" t="s">
        <v>178</v>
      </c>
      <c r="G85" t="s">
        <v>178</v>
      </c>
      <c r="H85" t="s">
        <v>100</v>
      </c>
    </row>
    <row r="86" spans="1:8">
      <c r="A86" t="s">
        <v>7</v>
      </c>
      <c r="B86">
        <v>515</v>
      </c>
      <c r="C86">
        <v>2.2300105600350301E-2</v>
      </c>
      <c r="D86" s="22" t="s">
        <v>177</v>
      </c>
      <c r="E86">
        <v>-99</v>
      </c>
      <c r="F86" t="s">
        <v>178</v>
      </c>
      <c r="G86" t="s">
        <v>178</v>
      </c>
      <c r="H86" t="s">
        <v>100</v>
      </c>
    </row>
    <row r="87" spans="1:8">
      <c r="A87" t="s">
        <v>7</v>
      </c>
      <c r="B87">
        <v>522</v>
      </c>
      <c r="C87">
        <v>4.26471848600033</v>
      </c>
      <c r="D87" s="22" t="s">
        <v>177</v>
      </c>
      <c r="E87">
        <v>-99</v>
      </c>
      <c r="F87" t="s">
        <v>178</v>
      </c>
      <c r="G87" t="s">
        <v>178</v>
      </c>
      <c r="H87" t="s">
        <v>100</v>
      </c>
    </row>
    <row r="88" spans="1:8">
      <c r="A88" t="s">
        <v>7</v>
      </c>
      <c r="B88">
        <v>536</v>
      </c>
      <c r="C88">
        <v>0.18835740708147</v>
      </c>
      <c r="D88" s="22" t="s">
        <v>177</v>
      </c>
      <c r="E88">
        <v>-99</v>
      </c>
      <c r="F88" t="s">
        <v>178</v>
      </c>
      <c r="G88" t="s">
        <v>178</v>
      </c>
      <c r="H88" t="s">
        <v>100</v>
      </c>
    </row>
    <row r="89" spans="1:8">
      <c r="A89" t="s">
        <v>7</v>
      </c>
      <c r="B89">
        <v>550</v>
      </c>
      <c r="C89">
        <v>0.30272775696953302</v>
      </c>
      <c r="D89" s="22" t="s">
        <v>177</v>
      </c>
      <c r="E89">
        <v>-99</v>
      </c>
      <c r="F89" t="s">
        <v>178</v>
      </c>
      <c r="G89" t="s">
        <v>178</v>
      </c>
      <c r="H89" t="s">
        <v>100</v>
      </c>
    </row>
    <row r="90" spans="1:8">
      <c r="A90" t="s">
        <v>7</v>
      </c>
      <c r="B90">
        <v>551</v>
      </c>
      <c r="C90">
        <v>0.87604674857813003</v>
      </c>
      <c r="D90" s="22" t="s">
        <v>177</v>
      </c>
      <c r="E90">
        <v>-99</v>
      </c>
      <c r="F90" t="s">
        <v>178</v>
      </c>
      <c r="G90" t="s">
        <v>178</v>
      </c>
      <c r="H90" t="s">
        <v>100</v>
      </c>
    </row>
    <row r="91" spans="1:8">
      <c r="A91" t="s">
        <v>7</v>
      </c>
      <c r="B91">
        <v>592</v>
      </c>
      <c r="C91">
        <v>0.45082851425966097</v>
      </c>
      <c r="D91" s="22" t="s">
        <v>177</v>
      </c>
      <c r="E91">
        <v>-99</v>
      </c>
      <c r="F91" t="s">
        <v>178</v>
      </c>
      <c r="G91" t="s">
        <v>178</v>
      </c>
      <c r="H91" t="s">
        <v>100</v>
      </c>
    </row>
    <row r="92" spans="1:8">
      <c r="A92" t="s">
        <v>7</v>
      </c>
      <c r="B92">
        <v>598</v>
      </c>
      <c r="C92">
        <v>9.3095965758386703E-2</v>
      </c>
      <c r="D92" s="22" t="s">
        <v>177</v>
      </c>
      <c r="E92">
        <v>-99</v>
      </c>
      <c r="F92" t="s">
        <v>178</v>
      </c>
      <c r="G92" t="s">
        <v>178</v>
      </c>
      <c r="H92" t="s">
        <v>100</v>
      </c>
    </row>
    <row r="93" spans="1:8">
      <c r="A93" t="s">
        <v>7</v>
      </c>
      <c r="B93">
        <v>600</v>
      </c>
      <c r="C93">
        <v>0.58130627686319702</v>
      </c>
      <c r="D93" s="22" t="s">
        <v>177</v>
      </c>
      <c r="E93">
        <v>-99</v>
      </c>
      <c r="F93" t="s">
        <v>178</v>
      </c>
      <c r="G93" t="s">
        <v>178</v>
      </c>
      <c r="H93" t="s">
        <v>100</v>
      </c>
    </row>
    <row r="94" spans="1:8">
      <c r="A94" t="s">
        <v>7</v>
      </c>
      <c r="B94">
        <v>601</v>
      </c>
      <c r="C94">
        <v>1.09754245582781</v>
      </c>
      <c r="D94" s="22" t="s">
        <v>177</v>
      </c>
      <c r="E94">
        <v>-99</v>
      </c>
      <c r="F94" t="s">
        <v>178</v>
      </c>
      <c r="G94" t="s">
        <v>178</v>
      </c>
      <c r="H94" t="s">
        <v>100</v>
      </c>
    </row>
    <row r="95" spans="1:8">
      <c r="A95" t="s">
        <v>7</v>
      </c>
      <c r="B95">
        <v>603</v>
      </c>
      <c r="C95">
        <v>0.12051939421275</v>
      </c>
      <c r="D95" s="22" t="s">
        <v>177</v>
      </c>
      <c r="E95">
        <v>-99</v>
      </c>
      <c r="F95" t="s">
        <v>178</v>
      </c>
      <c r="G95" t="s">
        <v>178</v>
      </c>
      <c r="H95" t="s">
        <v>100</v>
      </c>
    </row>
    <row r="96" spans="1:8">
      <c r="A96" t="s">
        <v>7</v>
      </c>
      <c r="B96">
        <v>604</v>
      </c>
      <c r="C96">
        <v>0.299833715704656</v>
      </c>
      <c r="D96" s="22" t="s">
        <v>177</v>
      </c>
      <c r="E96">
        <v>-99</v>
      </c>
      <c r="F96" t="s">
        <v>178</v>
      </c>
      <c r="G96" t="s">
        <v>178</v>
      </c>
      <c r="H96" t="s">
        <v>100</v>
      </c>
    </row>
    <row r="97" spans="1:8">
      <c r="A97" t="s">
        <v>7</v>
      </c>
      <c r="B97">
        <v>605</v>
      </c>
      <c r="C97">
        <v>1.0335773098805201</v>
      </c>
      <c r="D97" s="22" t="s">
        <v>177</v>
      </c>
      <c r="E97">
        <v>-99</v>
      </c>
      <c r="F97" t="s">
        <v>178</v>
      </c>
      <c r="G97" t="s">
        <v>178</v>
      </c>
      <c r="H97" t="s">
        <v>100</v>
      </c>
    </row>
    <row r="98" spans="1:8">
      <c r="A98" t="s">
        <v>7</v>
      </c>
      <c r="B98">
        <v>608</v>
      </c>
      <c r="C98">
        <v>0.15942002028295099</v>
      </c>
      <c r="D98" s="22" t="s">
        <v>177</v>
      </c>
      <c r="E98">
        <v>-99</v>
      </c>
      <c r="F98" t="s">
        <v>178</v>
      </c>
      <c r="G98" t="s">
        <v>178</v>
      </c>
      <c r="H98" t="s">
        <v>100</v>
      </c>
    </row>
    <row r="99" spans="1:8">
      <c r="A99" t="s">
        <v>7</v>
      </c>
      <c r="B99">
        <v>610</v>
      </c>
      <c r="C99">
        <v>2.7929409657811901E-2</v>
      </c>
      <c r="D99" s="22" t="s">
        <v>177</v>
      </c>
      <c r="E99">
        <v>-99</v>
      </c>
      <c r="F99" t="s">
        <v>178</v>
      </c>
      <c r="G99" t="s">
        <v>178</v>
      </c>
      <c r="H99" t="s">
        <v>100</v>
      </c>
    </row>
    <row r="100" spans="1:8">
      <c r="A100" t="s">
        <v>7</v>
      </c>
      <c r="B100">
        <v>620</v>
      </c>
      <c r="C100">
        <v>1.14462011010391</v>
      </c>
      <c r="D100" s="22" t="s">
        <v>177</v>
      </c>
      <c r="E100">
        <v>-99</v>
      </c>
      <c r="F100" t="s">
        <v>178</v>
      </c>
      <c r="G100" t="s">
        <v>178</v>
      </c>
      <c r="H100" t="s">
        <v>100</v>
      </c>
    </row>
    <row r="101" spans="1:8">
      <c r="A101" t="s">
        <v>7</v>
      </c>
      <c r="B101">
        <v>671</v>
      </c>
      <c r="C101">
        <v>0.70666415323452902</v>
      </c>
      <c r="D101" s="22" t="s">
        <v>177</v>
      </c>
      <c r="E101">
        <v>-99</v>
      </c>
      <c r="F101" t="s">
        <v>178</v>
      </c>
      <c r="G101" t="s">
        <v>178</v>
      </c>
      <c r="H101" t="s">
        <v>100</v>
      </c>
    </row>
    <row r="102" spans="1:8">
      <c r="A102" t="s">
        <v>7</v>
      </c>
      <c r="B102">
        <v>673</v>
      </c>
      <c r="C102">
        <v>0.383149764436018</v>
      </c>
      <c r="D102" s="22" t="s">
        <v>177</v>
      </c>
      <c r="E102">
        <v>-99</v>
      </c>
      <c r="F102" t="s">
        <v>178</v>
      </c>
      <c r="G102" t="s">
        <v>178</v>
      </c>
      <c r="H102" t="s">
        <v>100</v>
      </c>
    </row>
    <row r="103" spans="1:8">
      <c r="A103" t="s">
        <v>7</v>
      </c>
      <c r="B103">
        <v>678</v>
      </c>
      <c r="C103">
        <v>2.91691787361709</v>
      </c>
      <c r="D103" s="22" t="s">
        <v>177</v>
      </c>
      <c r="E103">
        <v>-99</v>
      </c>
      <c r="F103" t="s">
        <v>178</v>
      </c>
      <c r="G103" t="s">
        <v>178</v>
      </c>
      <c r="H103" t="s">
        <v>100</v>
      </c>
    </row>
    <row r="104" spans="1:8">
      <c r="A104" t="s">
        <v>7</v>
      </c>
      <c r="B104">
        <v>698</v>
      </c>
      <c r="C104">
        <v>0.124995659955562</v>
      </c>
      <c r="D104" s="22" t="s">
        <v>177</v>
      </c>
      <c r="E104">
        <v>-99</v>
      </c>
      <c r="F104" t="s">
        <v>178</v>
      </c>
      <c r="G104" t="s">
        <v>178</v>
      </c>
      <c r="H104" t="s">
        <v>100</v>
      </c>
    </row>
    <row r="105" spans="1:8">
      <c r="A105" t="s">
        <v>7</v>
      </c>
      <c r="B105">
        <v>717</v>
      </c>
      <c r="C105">
        <v>4.4381998086038896</v>
      </c>
      <c r="D105" s="22" t="s">
        <v>177</v>
      </c>
      <c r="E105">
        <v>-99</v>
      </c>
      <c r="F105" t="s">
        <v>178</v>
      </c>
      <c r="G105" t="s">
        <v>178</v>
      </c>
      <c r="H105" t="s">
        <v>100</v>
      </c>
    </row>
    <row r="106" spans="1:8">
      <c r="A106" t="s">
        <v>7</v>
      </c>
      <c r="B106">
        <v>737</v>
      </c>
      <c r="C106">
        <v>0.260204892940404</v>
      </c>
      <c r="D106" s="22" t="s">
        <v>177</v>
      </c>
      <c r="E106">
        <v>-99</v>
      </c>
      <c r="F106" t="s">
        <v>178</v>
      </c>
      <c r="G106" t="s">
        <v>178</v>
      </c>
      <c r="H106" t="s">
        <v>100</v>
      </c>
    </row>
    <row r="107" spans="1:8">
      <c r="A107" t="s">
        <v>7</v>
      </c>
      <c r="B107">
        <v>740</v>
      </c>
      <c r="C107">
        <v>2.6272867345590901E-2</v>
      </c>
      <c r="D107" s="22" t="s">
        <v>177</v>
      </c>
      <c r="E107">
        <v>-99</v>
      </c>
      <c r="F107" t="s">
        <v>178</v>
      </c>
      <c r="G107" t="s">
        <v>178</v>
      </c>
      <c r="H107" t="s">
        <v>100</v>
      </c>
    </row>
    <row r="108" spans="1:8">
      <c r="A108" t="s">
        <v>7</v>
      </c>
      <c r="B108">
        <v>742</v>
      </c>
      <c r="C108">
        <v>0.122316158853815</v>
      </c>
      <c r="D108" s="22" t="s">
        <v>177</v>
      </c>
      <c r="E108">
        <v>-99</v>
      </c>
      <c r="F108" t="s">
        <v>178</v>
      </c>
      <c r="G108" t="s">
        <v>178</v>
      </c>
      <c r="H108" t="s">
        <v>100</v>
      </c>
    </row>
    <row r="109" spans="1:8">
      <c r="A109" t="s">
        <v>7</v>
      </c>
      <c r="B109">
        <v>743</v>
      </c>
      <c r="C109">
        <v>2.62474059227219E-2</v>
      </c>
      <c r="D109" s="22" t="s">
        <v>177</v>
      </c>
      <c r="E109">
        <v>-99</v>
      </c>
      <c r="F109" t="s">
        <v>178</v>
      </c>
      <c r="G109" t="s">
        <v>178</v>
      </c>
      <c r="H109" t="s">
        <v>100</v>
      </c>
    </row>
    <row r="110" spans="1:8">
      <c r="A110" t="s">
        <v>7</v>
      </c>
      <c r="B110">
        <v>839</v>
      </c>
      <c r="C110">
        <v>7.2269682756276104E-3</v>
      </c>
      <c r="D110" s="22" t="s">
        <v>177</v>
      </c>
      <c r="E110">
        <v>-99</v>
      </c>
      <c r="F110" t="s">
        <v>178</v>
      </c>
      <c r="G110" t="s">
        <v>178</v>
      </c>
      <c r="H110" t="s">
        <v>100</v>
      </c>
    </row>
    <row r="111" spans="1:8">
      <c r="A111" t="s">
        <v>7</v>
      </c>
      <c r="B111">
        <v>840</v>
      </c>
      <c r="C111">
        <v>9.9556894062912696E-2</v>
      </c>
      <c r="D111" s="22" t="s">
        <v>177</v>
      </c>
      <c r="E111">
        <v>-99</v>
      </c>
      <c r="F111" t="s">
        <v>178</v>
      </c>
      <c r="G111" t="s">
        <v>178</v>
      </c>
      <c r="H111" t="s">
        <v>100</v>
      </c>
    </row>
    <row r="112" spans="1:8">
      <c r="A112" t="s">
        <v>7</v>
      </c>
      <c r="B112">
        <v>845</v>
      </c>
      <c r="C112">
        <v>2.7758928826428501E-2</v>
      </c>
      <c r="D112" s="22" t="s">
        <v>177</v>
      </c>
      <c r="E112">
        <v>-99</v>
      </c>
      <c r="F112" t="s">
        <v>178</v>
      </c>
      <c r="G112" t="s">
        <v>178</v>
      </c>
      <c r="H112" t="s">
        <v>100</v>
      </c>
    </row>
    <row r="113" spans="1:8">
      <c r="A113" t="s">
        <v>7</v>
      </c>
      <c r="B113">
        <v>1065</v>
      </c>
      <c r="C113">
        <v>2.1575072911475202E-2</v>
      </c>
      <c r="D113" s="22" t="s">
        <v>177</v>
      </c>
      <c r="E113">
        <v>-99</v>
      </c>
      <c r="F113" t="s">
        <v>178</v>
      </c>
      <c r="G113" t="s">
        <v>178</v>
      </c>
      <c r="H113" t="s">
        <v>100</v>
      </c>
    </row>
    <row r="114" spans="1:8">
      <c r="A114" t="s">
        <v>7</v>
      </c>
      <c r="B114">
        <v>1093</v>
      </c>
      <c r="C114">
        <v>1.8045305319270499</v>
      </c>
      <c r="D114" s="22" t="s">
        <v>177</v>
      </c>
      <c r="E114">
        <v>-99</v>
      </c>
      <c r="F114" t="s">
        <v>178</v>
      </c>
      <c r="G114" t="s">
        <v>178</v>
      </c>
      <c r="H114" t="s">
        <v>100</v>
      </c>
    </row>
    <row r="115" spans="1:8">
      <c r="A115" t="s">
        <v>7</v>
      </c>
      <c r="B115">
        <v>1161</v>
      </c>
      <c r="C115">
        <v>8.6451094015029997E-2</v>
      </c>
      <c r="D115" s="22" t="s">
        <v>177</v>
      </c>
      <c r="E115">
        <v>-99</v>
      </c>
      <c r="F115" t="s">
        <v>178</v>
      </c>
      <c r="G115" t="s">
        <v>178</v>
      </c>
      <c r="H115" t="s">
        <v>100</v>
      </c>
    </row>
    <row r="116" spans="1:8">
      <c r="A116" t="s">
        <v>7</v>
      </c>
      <c r="B116">
        <v>2164</v>
      </c>
      <c r="C116">
        <v>0.17367019062539099</v>
      </c>
      <c r="D116" s="22" t="s">
        <v>177</v>
      </c>
      <c r="E116">
        <v>-99</v>
      </c>
      <c r="F116" t="s">
        <v>178</v>
      </c>
      <c r="G116" t="s">
        <v>178</v>
      </c>
      <c r="H116" t="s">
        <v>100</v>
      </c>
    </row>
    <row r="117" spans="1:8">
      <c r="A117" t="s">
        <v>7</v>
      </c>
      <c r="B117">
        <v>524</v>
      </c>
      <c r="C117">
        <v>2.02845333080149</v>
      </c>
      <c r="D117" s="22" t="s">
        <v>177</v>
      </c>
      <c r="E117">
        <v>-99</v>
      </c>
      <c r="F117" t="s">
        <v>178</v>
      </c>
      <c r="G117" t="s">
        <v>178</v>
      </c>
      <c r="H117" t="s">
        <v>100</v>
      </c>
    </row>
    <row r="118" spans="1:8">
      <c r="A118" t="s">
        <v>7</v>
      </c>
      <c r="B118">
        <v>648</v>
      </c>
      <c r="C118">
        <v>1.03453679961594</v>
      </c>
      <c r="D118" s="22" t="s">
        <v>177</v>
      </c>
      <c r="E118">
        <v>-99</v>
      </c>
      <c r="F118" t="s">
        <v>178</v>
      </c>
      <c r="G118" t="s">
        <v>178</v>
      </c>
      <c r="H118" t="s">
        <v>100</v>
      </c>
    </row>
    <row r="119" spans="1:8">
      <c r="A119" t="s">
        <v>7</v>
      </c>
      <c r="B119">
        <v>497</v>
      </c>
      <c r="C119">
        <v>1.00194684255473</v>
      </c>
      <c r="D119" s="22" t="s">
        <v>177</v>
      </c>
      <c r="E119">
        <v>-99</v>
      </c>
      <c r="F119" t="s">
        <v>178</v>
      </c>
      <c r="G119" t="s">
        <v>178</v>
      </c>
      <c r="H119" t="s">
        <v>100</v>
      </c>
    </row>
    <row r="120" spans="1:8">
      <c r="A120" t="s">
        <v>7</v>
      </c>
      <c r="B120">
        <v>64</v>
      </c>
      <c r="C120">
        <v>0.48295293318911497</v>
      </c>
      <c r="D120" s="22" t="s">
        <v>177</v>
      </c>
      <c r="E120">
        <v>-99</v>
      </c>
      <c r="F120" t="s">
        <v>178</v>
      </c>
      <c r="G120" t="s">
        <v>178</v>
      </c>
      <c r="H120" t="s">
        <v>100</v>
      </c>
    </row>
    <row r="121" spans="1:8">
      <c r="A121" t="s">
        <v>7</v>
      </c>
      <c r="B121">
        <v>149</v>
      </c>
      <c r="C121">
        <v>0.39716860246398</v>
      </c>
      <c r="D121" s="22" t="s">
        <v>177</v>
      </c>
      <c r="E121">
        <v>-99</v>
      </c>
      <c r="F121" t="s">
        <v>178</v>
      </c>
      <c r="G121" t="s">
        <v>178</v>
      </c>
      <c r="H121" t="s">
        <v>100</v>
      </c>
    </row>
    <row r="122" spans="1:8">
      <c r="A122" t="s">
        <v>7</v>
      </c>
      <c r="B122">
        <v>197</v>
      </c>
      <c r="C122">
        <v>0.23917279823472401</v>
      </c>
      <c r="D122" s="22" t="s">
        <v>177</v>
      </c>
      <c r="E122">
        <v>-99</v>
      </c>
      <c r="F122" t="s">
        <v>178</v>
      </c>
      <c r="G122" t="s">
        <v>178</v>
      </c>
      <c r="H122" t="s">
        <v>100</v>
      </c>
    </row>
    <row r="123" spans="1:8">
      <c r="A123" t="s">
        <v>7</v>
      </c>
      <c r="B123">
        <v>267</v>
      </c>
      <c r="C123">
        <v>0.200121027254275</v>
      </c>
      <c r="D123" s="22" t="s">
        <v>177</v>
      </c>
      <c r="E123">
        <v>-99</v>
      </c>
      <c r="F123" t="s">
        <v>178</v>
      </c>
      <c r="G123" t="s">
        <v>178</v>
      </c>
      <c r="H123" t="s">
        <v>100</v>
      </c>
    </row>
    <row r="124" spans="1:8">
      <c r="A124" t="s">
        <v>7</v>
      </c>
      <c r="B124">
        <v>727</v>
      </c>
      <c r="C124">
        <v>0.181095661676796</v>
      </c>
      <c r="D124" s="22" t="s">
        <v>177</v>
      </c>
      <c r="E124">
        <v>-99</v>
      </c>
      <c r="F124" t="s">
        <v>178</v>
      </c>
      <c r="G124" t="s">
        <v>178</v>
      </c>
      <c r="H124" t="s">
        <v>100</v>
      </c>
    </row>
    <row r="125" spans="1:8">
      <c r="A125" t="s">
        <v>7</v>
      </c>
      <c r="B125">
        <v>55</v>
      </c>
      <c r="C125">
        <v>0.17831261745538299</v>
      </c>
      <c r="D125" s="22" t="s">
        <v>177</v>
      </c>
      <c r="E125">
        <v>-99</v>
      </c>
      <c r="F125" t="s">
        <v>178</v>
      </c>
      <c r="G125" t="s">
        <v>178</v>
      </c>
      <c r="H125" t="s">
        <v>100</v>
      </c>
    </row>
    <row r="126" spans="1:8">
      <c r="A126" t="s">
        <v>7</v>
      </c>
      <c r="B126">
        <v>42</v>
      </c>
      <c r="C126">
        <v>0.13736791883677299</v>
      </c>
      <c r="D126" s="22" t="s">
        <v>177</v>
      </c>
      <c r="E126">
        <v>-99</v>
      </c>
      <c r="F126" t="s">
        <v>178</v>
      </c>
      <c r="G126" t="s">
        <v>178</v>
      </c>
      <c r="H126" t="s">
        <v>100</v>
      </c>
    </row>
    <row r="127" spans="1:8">
      <c r="A127" t="s">
        <v>7</v>
      </c>
      <c r="B127">
        <v>352</v>
      </c>
      <c r="C127">
        <v>0.114899799881285</v>
      </c>
      <c r="D127" s="22" t="s">
        <v>177</v>
      </c>
      <c r="E127">
        <v>-99</v>
      </c>
      <c r="F127" t="s">
        <v>178</v>
      </c>
      <c r="G127" t="s">
        <v>178</v>
      </c>
      <c r="H127" t="s">
        <v>100</v>
      </c>
    </row>
    <row r="128" spans="1:8">
      <c r="A128" t="s">
        <v>7</v>
      </c>
      <c r="B128">
        <v>109</v>
      </c>
      <c r="C128">
        <v>0.10999364199873</v>
      </c>
      <c r="D128" s="22" t="s">
        <v>177</v>
      </c>
      <c r="E128">
        <v>-99</v>
      </c>
      <c r="F128" t="s">
        <v>178</v>
      </c>
      <c r="G128" t="s">
        <v>178</v>
      </c>
      <c r="H128" t="s">
        <v>100</v>
      </c>
    </row>
    <row r="129" spans="1:8">
      <c r="A129" t="s">
        <v>7</v>
      </c>
      <c r="B129">
        <v>353</v>
      </c>
      <c r="C129">
        <v>0.10932884055756099</v>
      </c>
      <c r="D129" s="22" t="s">
        <v>177</v>
      </c>
      <c r="E129">
        <v>-99</v>
      </c>
      <c r="F129" t="s">
        <v>178</v>
      </c>
      <c r="G129" t="s">
        <v>178</v>
      </c>
      <c r="H129" t="s">
        <v>100</v>
      </c>
    </row>
    <row r="130" spans="1:8">
      <c r="A130" t="s">
        <v>7</v>
      </c>
      <c r="B130">
        <v>92</v>
      </c>
      <c r="C130">
        <v>0.106647199220268</v>
      </c>
      <c r="D130" s="22" t="s">
        <v>177</v>
      </c>
      <c r="E130">
        <v>-99</v>
      </c>
      <c r="F130" t="s">
        <v>178</v>
      </c>
      <c r="G130" t="s">
        <v>178</v>
      </c>
      <c r="H130" t="s">
        <v>100</v>
      </c>
    </row>
    <row r="131" spans="1:8">
      <c r="A131" t="s">
        <v>7</v>
      </c>
      <c r="B131">
        <v>215</v>
      </c>
      <c r="C131">
        <v>9.6390231070273502E-2</v>
      </c>
      <c r="D131" s="22" t="s">
        <v>177</v>
      </c>
      <c r="E131">
        <v>-99</v>
      </c>
      <c r="F131" t="s">
        <v>178</v>
      </c>
      <c r="G131" t="s">
        <v>178</v>
      </c>
      <c r="H131" t="s">
        <v>100</v>
      </c>
    </row>
    <row r="132" spans="1:8">
      <c r="A132" t="s">
        <v>7</v>
      </c>
      <c r="B132">
        <v>31</v>
      </c>
      <c r="C132">
        <v>7.8558895523509503E-2</v>
      </c>
      <c r="D132" s="22" t="s">
        <v>177</v>
      </c>
      <c r="E132">
        <v>-99</v>
      </c>
      <c r="F132" t="s">
        <v>178</v>
      </c>
      <c r="G132" t="s">
        <v>178</v>
      </c>
      <c r="H132" t="s">
        <v>100</v>
      </c>
    </row>
    <row r="133" spans="1:8">
      <c r="A133" t="s">
        <v>7</v>
      </c>
      <c r="B133">
        <v>60</v>
      </c>
      <c r="C133">
        <v>7.7704793938401504E-2</v>
      </c>
      <c r="D133" s="22" t="s">
        <v>177</v>
      </c>
      <c r="E133">
        <v>-99</v>
      </c>
      <c r="F133" t="s">
        <v>178</v>
      </c>
      <c r="G133" t="s">
        <v>178</v>
      </c>
      <c r="H133" t="s">
        <v>100</v>
      </c>
    </row>
    <row r="134" spans="1:8">
      <c r="A134" t="s">
        <v>7</v>
      </c>
      <c r="B134">
        <v>725</v>
      </c>
      <c r="C134">
        <v>7.5981166312012696E-2</v>
      </c>
      <c r="D134" s="22" t="s">
        <v>177</v>
      </c>
      <c r="E134">
        <v>-99</v>
      </c>
      <c r="F134" t="s">
        <v>178</v>
      </c>
      <c r="G134" t="s">
        <v>178</v>
      </c>
      <c r="H134" t="s">
        <v>100</v>
      </c>
    </row>
    <row r="135" spans="1:8">
      <c r="A135" t="s">
        <v>7</v>
      </c>
      <c r="B135">
        <v>364</v>
      </c>
      <c r="C135">
        <v>7.4808169630624394E-2</v>
      </c>
      <c r="D135" s="22" t="s">
        <v>177</v>
      </c>
      <c r="E135">
        <v>-99</v>
      </c>
      <c r="F135" t="s">
        <v>178</v>
      </c>
      <c r="G135" t="s">
        <v>178</v>
      </c>
      <c r="H135" t="s">
        <v>100</v>
      </c>
    </row>
    <row r="136" spans="1:8">
      <c r="A136" t="s">
        <v>7</v>
      </c>
      <c r="B136">
        <v>53</v>
      </c>
      <c r="C136">
        <v>7.1433682386393998E-2</v>
      </c>
      <c r="D136" s="22" t="s">
        <v>177</v>
      </c>
      <c r="E136">
        <v>-99</v>
      </c>
      <c r="F136" t="s">
        <v>178</v>
      </c>
      <c r="G136" t="s">
        <v>178</v>
      </c>
      <c r="H136" t="s">
        <v>100</v>
      </c>
    </row>
    <row r="137" spans="1:8">
      <c r="A137" t="s">
        <v>7</v>
      </c>
      <c r="B137">
        <v>39</v>
      </c>
      <c r="C137">
        <v>6.68087809750086E-2</v>
      </c>
      <c r="D137" s="22" t="s">
        <v>177</v>
      </c>
      <c r="E137">
        <v>-99</v>
      </c>
      <c r="F137" t="s">
        <v>178</v>
      </c>
      <c r="G137" t="s">
        <v>178</v>
      </c>
      <c r="H137" t="s">
        <v>100</v>
      </c>
    </row>
    <row r="138" spans="1:8">
      <c r="A138" t="s">
        <v>7</v>
      </c>
      <c r="B138">
        <v>37</v>
      </c>
      <c r="C138">
        <v>6.6231729191204999E-2</v>
      </c>
      <c r="D138" s="22" t="s">
        <v>177</v>
      </c>
      <c r="E138">
        <v>-99</v>
      </c>
      <c r="F138" t="s">
        <v>178</v>
      </c>
      <c r="G138" t="s">
        <v>178</v>
      </c>
      <c r="H138" t="s">
        <v>100</v>
      </c>
    </row>
    <row r="139" spans="1:8">
      <c r="A139" t="s">
        <v>7</v>
      </c>
      <c r="B139">
        <v>147</v>
      </c>
      <c r="C139">
        <v>6.4415112020425297E-2</v>
      </c>
      <c r="D139" s="22" t="s">
        <v>177</v>
      </c>
      <c r="E139">
        <v>-99</v>
      </c>
      <c r="F139" t="s">
        <v>178</v>
      </c>
      <c r="G139" t="s">
        <v>178</v>
      </c>
      <c r="H139" t="s">
        <v>100</v>
      </c>
    </row>
    <row r="140" spans="1:8">
      <c r="A140" t="s">
        <v>7</v>
      </c>
      <c r="B140">
        <v>726</v>
      </c>
      <c r="C140">
        <v>6.1949413069551797E-2</v>
      </c>
      <c r="D140" s="22" t="s">
        <v>177</v>
      </c>
      <c r="E140">
        <v>-99</v>
      </c>
      <c r="F140" t="s">
        <v>178</v>
      </c>
      <c r="G140" t="s">
        <v>178</v>
      </c>
      <c r="H140" t="s">
        <v>100</v>
      </c>
    </row>
    <row r="141" spans="1:8">
      <c r="A141" t="s">
        <v>7</v>
      </c>
      <c r="B141">
        <v>212</v>
      </c>
      <c r="C141">
        <v>6.0920402579518002E-2</v>
      </c>
      <c r="D141" s="22" t="s">
        <v>177</v>
      </c>
      <c r="E141">
        <v>-99</v>
      </c>
      <c r="F141" t="s">
        <v>178</v>
      </c>
      <c r="G141" t="s">
        <v>178</v>
      </c>
      <c r="H141" t="s">
        <v>100</v>
      </c>
    </row>
    <row r="142" spans="1:8">
      <c r="A142" t="s">
        <v>7</v>
      </c>
      <c r="B142">
        <v>126</v>
      </c>
      <c r="C142">
        <v>4.8066443098116397E-2</v>
      </c>
      <c r="D142" s="22" t="s">
        <v>177</v>
      </c>
      <c r="E142">
        <v>-99</v>
      </c>
      <c r="F142" t="s">
        <v>178</v>
      </c>
      <c r="G142" t="s">
        <v>178</v>
      </c>
      <c r="H142" t="s">
        <v>100</v>
      </c>
    </row>
    <row r="143" spans="1:8">
      <c r="A143" t="s">
        <v>7</v>
      </c>
      <c r="B143">
        <v>100</v>
      </c>
      <c r="C143">
        <v>4.5751003442782601E-2</v>
      </c>
      <c r="D143" s="22" t="s">
        <v>177</v>
      </c>
      <c r="E143">
        <v>-99</v>
      </c>
      <c r="F143" t="s">
        <v>178</v>
      </c>
      <c r="G143" t="s">
        <v>178</v>
      </c>
      <c r="H143" t="s">
        <v>100</v>
      </c>
    </row>
    <row r="144" spans="1:8">
      <c r="A144" t="s">
        <v>7</v>
      </c>
      <c r="B144">
        <v>208</v>
      </c>
      <c r="C144">
        <v>4.44987442449849E-2</v>
      </c>
      <c r="D144" s="22" t="s">
        <v>177</v>
      </c>
      <c r="E144">
        <v>-99</v>
      </c>
      <c r="F144" t="s">
        <v>178</v>
      </c>
      <c r="G144" t="s">
        <v>178</v>
      </c>
      <c r="H144" t="s">
        <v>100</v>
      </c>
    </row>
    <row r="145" spans="1:8">
      <c r="A145" t="s">
        <v>7</v>
      </c>
      <c r="B145">
        <v>132</v>
      </c>
      <c r="C145">
        <v>4.2665669400872498E-2</v>
      </c>
      <c r="D145" s="22" t="s">
        <v>177</v>
      </c>
      <c r="E145">
        <v>-99</v>
      </c>
      <c r="F145" t="s">
        <v>178</v>
      </c>
      <c r="G145" t="s">
        <v>178</v>
      </c>
      <c r="H145" t="s">
        <v>100</v>
      </c>
    </row>
    <row r="146" spans="1:8">
      <c r="A146" t="s">
        <v>7</v>
      </c>
      <c r="B146">
        <v>120</v>
      </c>
      <c r="C146">
        <v>4.2589580337168503E-2</v>
      </c>
      <c r="D146" s="22" t="s">
        <v>177</v>
      </c>
      <c r="E146">
        <v>-99</v>
      </c>
      <c r="F146" t="s">
        <v>178</v>
      </c>
      <c r="G146" t="s">
        <v>178</v>
      </c>
      <c r="H146" t="s">
        <v>100</v>
      </c>
    </row>
    <row r="147" spans="1:8">
      <c r="A147" t="s">
        <v>7</v>
      </c>
      <c r="B147">
        <v>151</v>
      </c>
      <c r="C147">
        <v>4.1777693053164998E-2</v>
      </c>
      <c r="D147" s="22" t="s">
        <v>177</v>
      </c>
      <c r="E147">
        <v>-99</v>
      </c>
      <c r="F147" t="s">
        <v>178</v>
      </c>
      <c r="G147" t="s">
        <v>178</v>
      </c>
      <c r="H147" t="s">
        <v>100</v>
      </c>
    </row>
    <row r="148" spans="1:8">
      <c r="A148" t="s">
        <v>7</v>
      </c>
      <c r="B148">
        <v>354</v>
      </c>
      <c r="C148">
        <v>4.1098131366854203E-2</v>
      </c>
      <c r="D148" s="22" t="s">
        <v>177</v>
      </c>
      <c r="E148">
        <v>-99</v>
      </c>
      <c r="F148" t="s">
        <v>178</v>
      </c>
      <c r="G148" t="s">
        <v>178</v>
      </c>
      <c r="H148" t="s">
        <v>100</v>
      </c>
    </row>
    <row r="149" spans="1:8">
      <c r="A149" t="s">
        <v>7</v>
      </c>
      <c r="B149">
        <v>84</v>
      </c>
      <c r="C149">
        <v>3.8107484297526299E-2</v>
      </c>
      <c r="D149" s="22" t="s">
        <v>177</v>
      </c>
      <c r="E149">
        <v>-99</v>
      </c>
      <c r="F149" t="s">
        <v>178</v>
      </c>
      <c r="G149" t="s">
        <v>178</v>
      </c>
      <c r="H149" t="s">
        <v>100</v>
      </c>
    </row>
    <row r="150" spans="1:8">
      <c r="A150" t="s">
        <v>7</v>
      </c>
      <c r="B150">
        <v>27</v>
      </c>
      <c r="C150">
        <v>3.7267109740399797E-2</v>
      </c>
      <c r="D150" s="22" t="s">
        <v>177</v>
      </c>
      <c r="E150">
        <v>-99</v>
      </c>
      <c r="F150" t="s">
        <v>178</v>
      </c>
      <c r="G150" t="s">
        <v>178</v>
      </c>
      <c r="H150" t="s">
        <v>100</v>
      </c>
    </row>
    <row r="151" spans="1:8">
      <c r="A151" t="s">
        <v>7</v>
      </c>
      <c r="B151">
        <v>734</v>
      </c>
      <c r="C151">
        <v>3.6981351394462E-2</v>
      </c>
      <c r="D151" s="22" t="s">
        <v>177</v>
      </c>
      <c r="E151">
        <v>-99</v>
      </c>
      <c r="F151" t="s">
        <v>178</v>
      </c>
      <c r="G151" t="s">
        <v>178</v>
      </c>
      <c r="H151" t="s">
        <v>100</v>
      </c>
    </row>
    <row r="152" spans="1:8">
      <c r="A152" t="s">
        <v>7</v>
      </c>
      <c r="B152">
        <v>511</v>
      </c>
      <c r="C152">
        <v>3.6848140182060798E-2</v>
      </c>
      <c r="D152" s="22" t="s">
        <v>177</v>
      </c>
      <c r="E152">
        <v>-99</v>
      </c>
      <c r="F152" t="s">
        <v>178</v>
      </c>
      <c r="G152" t="s">
        <v>178</v>
      </c>
      <c r="H152" t="s">
        <v>100</v>
      </c>
    </row>
    <row r="153" spans="1:8">
      <c r="A153" t="s">
        <v>7</v>
      </c>
      <c r="B153">
        <v>33</v>
      </c>
      <c r="C153">
        <v>3.6192342490427701E-2</v>
      </c>
      <c r="D153" s="22" t="s">
        <v>177</v>
      </c>
      <c r="E153">
        <v>-99</v>
      </c>
      <c r="F153" t="s">
        <v>178</v>
      </c>
      <c r="G153" t="s">
        <v>178</v>
      </c>
      <c r="H153" t="s">
        <v>100</v>
      </c>
    </row>
    <row r="154" spans="1:8">
      <c r="A154" t="s">
        <v>7</v>
      </c>
      <c r="B154">
        <v>52</v>
      </c>
      <c r="C154">
        <v>3.5532411930155001E-2</v>
      </c>
      <c r="D154" s="22" t="s">
        <v>177</v>
      </c>
      <c r="E154">
        <v>-99</v>
      </c>
      <c r="F154" t="s">
        <v>178</v>
      </c>
      <c r="G154" t="s">
        <v>178</v>
      </c>
      <c r="H154" t="s">
        <v>100</v>
      </c>
    </row>
    <row r="155" spans="1:8">
      <c r="A155" t="s">
        <v>7</v>
      </c>
      <c r="B155">
        <v>160</v>
      </c>
      <c r="C155">
        <v>3.51453983025471E-2</v>
      </c>
      <c r="D155" s="22" t="s">
        <v>177</v>
      </c>
      <c r="E155">
        <v>-99</v>
      </c>
      <c r="F155" t="s">
        <v>178</v>
      </c>
      <c r="G155" t="s">
        <v>178</v>
      </c>
      <c r="H155" t="s">
        <v>100</v>
      </c>
    </row>
    <row r="156" spans="1:8">
      <c r="A156" t="s">
        <v>7</v>
      </c>
      <c r="B156">
        <v>116</v>
      </c>
      <c r="C156">
        <v>3.4466353224816303E-2</v>
      </c>
      <c r="D156" s="22" t="s">
        <v>177</v>
      </c>
      <c r="E156">
        <v>-99</v>
      </c>
      <c r="F156" t="s">
        <v>178</v>
      </c>
      <c r="G156" t="s">
        <v>178</v>
      </c>
      <c r="H156" t="s">
        <v>100</v>
      </c>
    </row>
    <row r="157" spans="1:8">
      <c r="A157" t="s">
        <v>7</v>
      </c>
      <c r="B157">
        <v>195</v>
      </c>
      <c r="C157">
        <v>3.242412570705E-2</v>
      </c>
      <c r="D157" s="22" t="s">
        <v>177</v>
      </c>
      <c r="E157">
        <v>-99</v>
      </c>
      <c r="F157" t="s">
        <v>178</v>
      </c>
      <c r="G157" t="s">
        <v>178</v>
      </c>
      <c r="H157" t="s">
        <v>100</v>
      </c>
    </row>
    <row r="158" spans="1:8">
      <c r="A158" t="s">
        <v>7</v>
      </c>
      <c r="B158">
        <v>86</v>
      </c>
      <c r="C158">
        <v>3.15098761229907E-2</v>
      </c>
      <c r="D158" s="22" t="s">
        <v>177</v>
      </c>
      <c r="E158">
        <v>-99</v>
      </c>
      <c r="F158" t="s">
        <v>178</v>
      </c>
      <c r="G158" t="s">
        <v>178</v>
      </c>
      <c r="H158" t="s">
        <v>100</v>
      </c>
    </row>
    <row r="159" spans="1:8">
      <c r="A159" t="s">
        <v>7</v>
      </c>
      <c r="B159">
        <v>744</v>
      </c>
      <c r="C159">
        <v>3.1190021610776299E-2</v>
      </c>
      <c r="D159" s="22" t="s">
        <v>177</v>
      </c>
      <c r="E159">
        <v>-99</v>
      </c>
      <c r="F159" t="s">
        <v>178</v>
      </c>
      <c r="G159" t="s">
        <v>178</v>
      </c>
      <c r="H159" t="s">
        <v>100</v>
      </c>
    </row>
    <row r="160" spans="1:8">
      <c r="A160" t="s">
        <v>7</v>
      </c>
      <c r="B160">
        <v>370</v>
      </c>
      <c r="C160">
        <v>2.5388433456717201E-2</v>
      </c>
      <c r="D160" s="22" t="s">
        <v>177</v>
      </c>
      <c r="E160">
        <v>-99</v>
      </c>
      <c r="F160" t="s">
        <v>178</v>
      </c>
      <c r="G160" t="s">
        <v>178</v>
      </c>
      <c r="H160" t="s">
        <v>100</v>
      </c>
    </row>
    <row r="161" spans="1:8">
      <c r="A161" t="s">
        <v>7</v>
      </c>
      <c r="B161">
        <v>450</v>
      </c>
      <c r="C161">
        <v>2.3536465498823898E-2</v>
      </c>
      <c r="D161" s="22" t="s">
        <v>177</v>
      </c>
      <c r="E161">
        <v>-99</v>
      </c>
      <c r="F161" t="s">
        <v>178</v>
      </c>
      <c r="G161" t="s">
        <v>178</v>
      </c>
      <c r="H161" t="s">
        <v>100</v>
      </c>
    </row>
    <row r="162" spans="1:8">
      <c r="A162" t="s">
        <v>7</v>
      </c>
      <c r="B162">
        <v>351</v>
      </c>
      <c r="C162">
        <v>2.0013121182342299E-2</v>
      </c>
      <c r="D162" s="22" t="s">
        <v>177</v>
      </c>
      <c r="E162">
        <v>-99</v>
      </c>
      <c r="F162" t="s">
        <v>178</v>
      </c>
      <c r="G162" t="s">
        <v>178</v>
      </c>
      <c r="H162" t="s">
        <v>100</v>
      </c>
    </row>
    <row r="163" spans="1:8">
      <c r="A163" t="s">
        <v>7</v>
      </c>
      <c r="B163">
        <v>45</v>
      </c>
      <c r="C163">
        <v>1.9837179060256602E-2</v>
      </c>
      <c r="D163" s="22" t="s">
        <v>177</v>
      </c>
      <c r="E163">
        <v>-99</v>
      </c>
      <c r="F163" t="s">
        <v>178</v>
      </c>
      <c r="G163" t="s">
        <v>178</v>
      </c>
      <c r="H163" t="s">
        <v>100</v>
      </c>
    </row>
    <row r="164" spans="1:8">
      <c r="A164" t="s">
        <v>7</v>
      </c>
      <c r="B164">
        <v>125</v>
      </c>
      <c r="C164">
        <v>1.7495097162442502E-2</v>
      </c>
      <c r="D164" s="22" t="s">
        <v>177</v>
      </c>
      <c r="E164">
        <v>-99</v>
      </c>
      <c r="F164" t="s">
        <v>178</v>
      </c>
      <c r="G164" t="s">
        <v>178</v>
      </c>
      <c r="H164" t="s">
        <v>100</v>
      </c>
    </row>
    <row r="165" spans="1:8">
      <c r="A165" t="s">
        <v>7</v>
      </c>
      <c r="B165">
        <v>139</v>
      </c>
      <c r="C165">
        <v>1.7322476095513701E-2</v>
      </c>
      <c r="D165" s="22" t="s">
        <v>177</v>
      </c>
      <c r="E165">
        <v>-99</v>
      </c>
      <c r="F165" t="s">
        <v>178</v>
      </c>
      <c r="G165" t="s">
        <v>178</v>
      </c>
      <c r="H165" t="s">
        <v>100</v>
      </c>
    </row>
    <row r="166" spans="1:8">
      <c r="A166" t="s">
        <v>7</v>
      </c>
      <c r="B166">
        <v>133</v>
      </c>
      <c r="C166">
        <v>1.7075832399200599E-2</v>
      </c>
      <c r="D166" s="22" t="s">
        <v>177</v>
      </c>
      <c r="E166">
        <v>-99</v>
      </c>
      <c r="F166" t="s">
        <v>178</v>
      </c>
      <c r="G166" t="s">
        <v>178</v>
      </c>
      <c r="H166" t="s">
        <v>100</v>
      </c>
    </row>
    <row r="167" spans="1:8">
      <c r="A167" t="s">
        <v>7</v>
      </c>
      <c r="B167">
        <v>207</v>
      </c>
      <c r="C167">
        <v>1.6603578355901E-2</v>
      </c>
      <c r="D167" s="22" t="s">
        <v>177</v>
      </c>
      <c r="E167">
        <v>-99</v>
      </c>
      <c r="F167" t="s">
        <v>178</v>
      </c>
      <c r="G167" t="s">
        <v>178</v>
      </c>
      <c r="H167" t="s">
        <v>100</v>
      </c>
    </row>
    <row r="168" spans="1:8">
      <c r="A168" t="s">
        <v>7</v>
      </c>
      <c r="B168">
        <v>127</v>
      </c>
      <c r="C168">
        <v>1.54028324136469E-2</v>
      </c>
      <c r="D168" s="22" t="s">
        <v>177</v>
      </c>
      <c r="E168">
        <v>-99</v>
      </c>
      <c r="F168" t="s">
        <v>178</v>
      </c>
      <c r="G168" t="s">
        <v>178</v>
      </c>
      <c r="H168" t="s">
        <v>100</v>
      </c>
    </row>
    <row r="169" spans="1:8">
      <c r="A169" t="s">
        <v>7</v>
      </c>
      <c r="B169">
        <v>232</v>
      </c>
      <c r="C169">
        <v>1.5305710000616399E-2</v>
      </c>
      <c r="D169" s="22" t="s">
        <v>177</v>
      </c>
      <c r="E169">
        <v>-99</v>
      </c>
      <c r="F169" t="s">
        <v>178</v>
      </c>
      <c r="G169" t="s">
        <v>178</v>
      </c>
      <c r="H169" t="s">
        <v>100</v>
      </c>
    </row>
    <row r="170" spans="1:8">
      <c r="A170" t="s">
        <v>7</v>
      </c>
      <c r="B170">
        <v>143</v>
      </c>
      <c r="C170">
        <v>1.5286300278255401E-2</v>
      </c>
      <c r="D170" s="22" t="s">
        <v>177</v>
      </c>
      <c r="E170">
        <v>-99</v>
      </c>
      <c r="F170" t="s">
        <v>178</v>
      </c>
      <c r="G170" t="s">
        <v>178</v>
      </c>
      <c r="H170" t="s">
        <v>100</v>
      </c>
    </row>
    <row r="171" spans="1:8">
      <c r="A171" t="s">
        <v>7</v>
      </c>
      <c r="B171">
        <v>158</v>
      </c>
      <c r="C171">
        <v>1.47637876002493E-2</v>
      </c>
      <c r="D171" s="22" t="s">
        <v>177</v>
      </c>
      <c r="E171">
        <v>-99</v>
      </c>
      <c r="F171" t="s">
        <v>178</v>
      </c>
      <c r="G171" t="s">
        <v>178</v>
      </c>
      <c r="H171" t="s">
        <v>100</v>
      </c>
    </row>
    <row r="172" spans="1:8">
      <c r="A172" t="s">
        <v>7</v>
      </c>
      <c r="B172">
        <v>190</v>
      </c>
      <c r="C172">
        <v>1.4730872253583899E-2</v>
      </c>
      <c r="D172" s="22" t="s">
        <v>177</v>
      </c>
      <c r="E172">
        <v>-99</v>
      </c>
      <c r="F172" t="s">
        <v>178</v>
      </c>
      <c r="G172" t="s">
        <v>178</v>
      </c>
      <c r="H172" t="s">
        <v>100</v>
      </c>
    </row>
    <row r="173" spans="1:8">
      <c r="A173" t="s">
        <v>7</v>
      </c>
      <c r="B173">
        <v>137</v>
      </c>
      <c r="C173">
        <v>1.3332339026434799E-2</v>
      </c>
      <c r="D173" s="22" t="s">
        <v>177</v>
      </c>
      <c r="E173">
        <v>-99</v>
      </c>
      <c r="F173" t="s">
        <v>178</v>
      </c>
      <c r="G173" t="s">
        <v>178</v>
      </c>
      <c r="H173" t="s">
        <v>100</v>
      </c>
    </row>
    <row r="174" spans="1:8">
      <c r="A174" t="s">
        <v>7</v>
      </c>
      <c r="B174">
        <v>451</v>
      </c>
      <c r="C174">
        <v>1.18966837827551E-2</v>
      </c>
      <c r="D174" s="22" t="s">
        <v>177</v>
      </c>
      <c r="E174">
        <v>-99</v>
      </c>
      <c r="F174" t="s">
        <v>178</v>
      </c>
      <c r="G174" t="s">
        <v>178</v>
      </c>
      <c r="H174" t="s">
        <v>100</v>
      </c>
    </row>
    <row r="175" spans="1:8">
      <c r="A175" t="s">
        <v>7</v>
      </c>
      <c r="B175">
        <v>186</v>
      </c>
      <c r="C175">
        <v>1.15222163635174E-2</v>
      </c>
      <c r="D175" s="22" t="s">
        <v>177</v>
      </c>
      <c r="E175">
        <v>-99</v>
      </c>
      <c r="F175" t="s">
        <v>178</v>
      </c>
      <c r="G175" t="s">
        <v>178</v>
      </c>
      <c r="H175" t="s">
        <v>100</v>
      </c>
    </row>
    <row r="176" spans="1:8">
      <c r="A176" t="s">
        <v>7</v>
      </c>
      <c r="B176">
        <v>262</v>
      </c>
      <c r="C176">
        <v>1.0896455770747099E-2</v>
      </c>
      <c r="D176" s="22" t="s">
        <v>177</v>
      </c>
      <c r="E176">
        <v>-99</v>
      </c>
      <c r="F176" t="s">
        <v>178</v>
      </c>
      <c r="G176" t="s">
        <v>178</v>
      </c>
      <c r="H176" t="s">
        <v>100</v>
      </c>
    </row>
    <row r="177" spans="1:8">
      <c r="A177" t="s">
        <v>7</v>
      </c>
      <c r="B177">
        <v>770</v>
      </c>
      <c r="C177">
        <v>1.01380005741554E-2</v>
      </c>
      <c r="D177" s="22" t="s">
        <v>177</v>
      </c>
      <c r="E177">
        <v>-99</v>
      </c>
      <c r="F177" t="s">
        <v>178</v>
      </c>
      <c r="G177" t="s">
        <v>178</v>
      </c>
      <c r="H177" t="s">
        <v>100</v>
      </c>
    </row>
    <row r="178" spans="1:8">
      <c r="A178" t="s">
        <v>7</v>
      </c>
      <c r="B178">
        <v>124</v>
      </c>
      <c r="C178">
        <v>9.2639726581065507E-3</v>
      </c>
      <c r="D178" s="22" t="s">
        <v>177</v>
      </c>
      <c r="E178">
        <v>-99</v>
      </c>
      <c r="F178" t="s">
        <v>178</v>
      </c>
      <c r="G178" t="s">
        <v>178</v>
      </c>
      <c r="H178" t="s">
        <v>100</v>
      </c>
    </row>
    <row r="179" spans="1:8">
      <c r="A179" t="s">
        <v>7</v>
      </c>
      <c r="B179">
        <v>368</v>
      </c>
      <c r="C179">
        <v>8.88301073100662E-3</v>
      </c>
      <c r="D179" s="22" t="s">
        <v>177</v>
      </c>
      <c r="E179">
        <v>-99</v>
      </c>
      <c r="F179" t="s">
        <v>178</v>
      </c>
      <c r="G179" t="s">
        <v>178</v>
      </c>
      <c r="H179" t="s">
        <v>100</v>
      </c>
    </row>
    <row r="180" spans="1:8">
      <c r="A180" t="s">
        <v>7</v>
      </c>
      <c r="B180">
        <v>258</v>
      </c>
      <c r="C180">
        <v>8.6077321591192194E-3</v>
      </c>
      <c r="D180" s="22" t="s">
        <v>177</v>
      </c>
      <c r="E180">
        <v>-99</v>
      </c>
      <c r="F180" t="s">
        <v>178</v>
      </c>
      <c r="G180" t="s">
        <v>178</v>
      </c>
      <c r="H180" t="s">
        <v>100</v>
      </c>
    </row>
    <row r="181" spans="1:8">
      <c r="A181" t="s">
        <v>7</v>
      </c>
      <c r="B181">
        <v>746</v>
      </c>
      <c r="C181">
        <v>8.1453674800643795E-3</v>
      </c>
      <c r="D181" s="22" t="s">
        <v>177</v>
      </c>
      <c r="E181">
        <v>-99</v>
      </c>
      <c r="F181" t="s">
        <v>178</v>
      </c>
      <c r="G181" t="s">
        <v>178</v>
      </c>
      <c r="H181" t="s">
        <v>100</v>
      </c>
    </row>
    <row r="182" spans="1:8">
      <c r="A182" t="s">
        <v>7</v>
      </c>
      <c r="B182">
        <v>242</v>
      </c>
      <c r="C182">
        <v>7.7101616520697499E-3</v>
      </c>
      <c r="D182" s="22" t="s">
        <v>177</v>
      </c>
      <c r="E182">
        <v>-99</v>
      </c>
      <c r="F182" t="s">
        <v>178</v>
      </c>
      <c r="G182" t="s">
        <v>178</v>
      </c>
      <c r="H182" t="s">
        <v>100</v>
      </c>
    </row>
    <row r="183" spans="1:8">
      <c r="A183" t="s">
        <v>7</v>
      </c>
      <c r="B183">
        <v>95</v>
      </c>
      <c r="C183">
        <v>7.6189433370957996E-3</v>
      </c>
      <c r="D183" s="22" t="s">
        <v>177</v>
      </c>
      <c r="E183">
        <v>-99</v>
      </c>
      <c r="F183" t="s">
        <v>178</v>
      </c>
      <c r="G183" t="s">
        <v>178</v>
      </c>
      <c r="H183" t="s">
        <v>100</v>
      </c>
    </row>
    <row r="184" spans="1:8">
      <c r="A184" t="s">
        <v>7</v>
      </c>
      <c r="B184">
        <v>65</v>
      </c>
      <c r="C184">
        <v>6.8339935004753296E-3</v>
      </c>
      <c r="D184" s="22" t="s">
        <v>177</v>
      </c>
      <c r="E184">
        <v>-99</v>
      </c>
      <c r="F184" t="s">
        <v>178</v>
      </c>
      <c r="G184" t="s">
        <v>178</v>
      </c>
      <c r="H184" t="s">
        <v>100</v>
      </c>
    </row>
    <row r="185" spans="1:8">
      <c r="A185" t="s">
        <v>7</v>
      </c>
      <c r="B185">
        <v>128</v>
      </c>
      <c r="C185">
        <v>6.3911861462328697E-3</v>
      </c>
      <c r="D185" s="22" t="s">
        <v>177</v>
      </c>
      <c r="E185">
        <v>-99</v>
      </c>
      <c r="F185" t="s">
        <v>178</v>
      </c>
      <c r="G185" t="s">
        <v>178</v>
      </c>
      <c r="H185" t="s">
        <v>100</v>
      </c>
    </row>
    <row r="186" spans="1:8">
      <c r="A186" t="s">
        <v>7</v>
      </c>
      <c r="B186">
        <v>203</v>
      </c>
      <c r="C186">
        <v>6.2214433271065902E-3</v>
      </c>
      <c r="D186" s="22" t="s">
        <v>177</v>
      </c>
      <c r="E186">
        <v>-99</v>
      </c>
      <c r="F186" t="s">
        <v>178</v>
      </c>
      <c r="G186" t="s">
        <v>178</v>
      </c>
      <c r="H186" t="s">
        <v>100</v>
      </c>
    </row>
    <row r="187" spans="1:8">
      <c r="A187" t="s">
        <v>7</v>
      </c>
      <c r="B187">
        <v>103</v>
      </c>
      <c r="C187">
        <v>5.4981913151772397E-3</v>
      </c>
      <c r="D187" s="22" t="s">
        <v>177</v>
      </c>
      <c r="E187">
        <v>-99</v>
      </c>
      <c r="F187" t="s">
        <v>178</v>
      </c>
      <c r="G187" t="s">
        <v>178</v>
      </c>
      <c r="H187" t="s">
        <v>100</v>
      </c>
    </row>
    <row r="188" spans="1:8">
      <c r="A188" t="s">
        <v>7</v>
      </c>
      <c r="B188">
        <v>142</v>
      </c>
      <c r="C188">
        <v>5.0627640835054803E-3</v>
      </c>
      <c r="D188" s="22" t="s">
        <v>177</v>
      </c>
      <c r="E188">
        <v>-99</v>
      </c>
      <c r="F188" t="s">
        <v>178</v>
      </c>
      <c r="G188" t="s">
        <v>178</v>
      </c>
      <c r="H188" t="s">
        <v>100</v>
      </c>
    </row>
    <row r="189" spans="1:8">
      <c r="A189" t="s">
        <v>7</v>
      </c>
      <c r="B189">
        <v>71</v>
      </c>
      <c r="C189">
        <v>4.49449464556099E-3</v>
      </c>
      <c r="D189" s="22" t="s">
        <v>177</v>
      </c>
      <c r="E189">
        <v>-99</v>
      </c>
      <c r="F189" t="s">
        <v>178</v>
      </c>
      <c r="G189" t="s">
        <v>178</v>
      </c>
      <c r="H189" t="s">
        <v>100</v>
      </c>
    </row>
    <row r="190" spans="1:8">
      <c r="A190" t="s">
        <v>7</v>
      </c>
      <c r="B190">
        <v>728</v>
      </c>
      <c r="C190">
        <v>4.4133132972832001E-3</v>
      </c>
      <c r="D190" s="22" t="s">
        <v>177</v>
      </c>
      <c r="E190">
        <v>-99</v>
      </c>
      <c r="F190" t="s">
        <v>178</v>
      </c>
      <c r="G190" t="s">
        <v>178</v>
      </c>
      <c r="H190" t="s">
        <v>100</v>
      </c>
    </row>
    <row r="191" spans="1:8">
      <c r="A191" t="s">
        <v>7</v>
      </c>
      <c r="B191">
        <v>741</v>
      </c>
      <c r="C191">
        <v>4.4059331747124996E-3</v>
      </c>
      <c r="D191" s="22" t="s">
        <v>177</v>
      </c>
      <c r="E191">
        <v>-99</v>
      </c>
      <c r="F191" t="s">
        <v>178</v>
      </c>
      <c r="G191" t="s">
        <v>178</v>
      </c>
      <c r="H191" t="s">
        <v>100</v>
      </c>
    </row>
    <row r="192" spans="1:8">
      <c r="A192" t="s">
        <v>7</v>
      </c>
      <c r="B192">
        <v>739</v>
      </c>
      <c r="C192">
        <v>4.3542723167175404E-3</v>
      </c>
      <c r="D192" s="22" t="s">
        <v>177</v>
      </c>
      <c r="E192">
        <v>-99</v>
      </c>
      <c r="F192" t="s">
        <v>178</v>
      </c>
      <c r="G192" t="s">
        <v>178</v>
      </c>
      <c r="H192" t="s">
        <v>100</v>
      </c>
    </row>
    <row r="193" spans="1:8">
      <c r="A193" t="s">
        <v>7</v>
      </c>
      <c r="B193">
        <v>135</v>
      </c>
      <c r="C193">
        <v>4.2214301104448E-3</v>
      </c>
      <c r="D193" s="22" t="s">
        <v>177</v>
      </c>
      <c r="E193">
        <v>-99</v>
      </c>
      <c r="F193" t="s">
        <v>178</v>
      </c>
      <c r="G193" t="s">
        <v>178</v>
      </c>
      <c r="H193" t="s">
        <v>100</v>
      </c>
    </row>
    <row r="194" spans="1:8">
      <c r="A194" t="s">
        <v>7</v>
      </c>
      <c r="B194">
        <v>206</v>
      </c>
      <c r="C194">
        <v>4.1992897427326802E-3</v>
      </c>
      <c r="D194" s="22" t="s">
        <v>177</v>
      </c>
      <c r="E194">
        <v>-99</v>
      </c>
      <c r="F194" t="s">
        <v>178</v>
      </c>
      <c r="G194" t="s">
        <v>178</v>
      </c>
      <c r="H194" t="s">
        <v>100</v>
      </c>
    </row>
    <row r="195" spans="1:8">
      <c r="A195" t="s">
        <v>7</v>
      </c>
      <c r="B195">
        <v>146</v>
      </c>
      <c r="C195">
        <v>3.6236401822174798E-3</v>
      </c>
      <c r="D195" s="22" t="s">
        <v>177</v>
      </c>
      <c r="E195">
        <v>-99</v>
      </c>
      <c r="F195" t="s">
        <v>178</v>
      </c>
      <c r="G195" t="s">
        <v>178</v>
      </c>
      <c r="H195" t="s">
        <v>100</v>
      </c>
    </row>
    <row r="196" spans="1:8">
      <c r="A196" t="s">
        <v>7</v>
      </c>
      <c r="B196">
        <v>261</v>
      </c>
      <c r="C196">
        <v>3.3358154019598801E-3</v>
      </c>
      <c r="D196" s="22" t="s">
        <v>177</v>
      </c>
      <c r="E196">
        <v>-99</v>
      </c>
      <c r="F196" t="s">
        <v>178</v>
      </c>
      <c r="G196" t="s">
        <v>178</v>
      </c>
      <c r="H196" t="s">
        <v>100</v>
      </c>
    </row>
    <row r="197" spans="1:8">
      <c r="A197" t="s">
        <v>7</v>
      </c>
      <c r="B197">
        <v>209</v>
      </c>
      <c r="C197">
        <v>3.05537074427299E-3</v>
      </c>
      <c r="D197" s="22" t="s">
        <v>177</v>
      </c>
      <c r="E197">
        <v>-99</v>
      </c>
      <c r="F197" t="s">
        <v>178</v>
      </c>
      <c r="G197" t="s">
        <v>178</v>
      </c>
      <c r="H197" t="s">
        <v>100</v>
      </c>
    </row>
    <row r="198" spans="1:8">
      <c r="A198" t="s">
        <v>7</v>
      </c>
      <c r="B198">
        <v>47</v>
      </c>
      <c r="C198">
        <v>3.0406104991315699E-3</v>
      </c>
      <c r="D198" s="22" t="s">
        <v>177</v>
      </c>
      <c r="E198">
        <v>-99</v>
      </c>
      <c r="F198" t="s">
        <v>178</v>
      </c>
      <c r="G198" t="s">
        <v>178</v>
      </c>
      <c r="H198" t="s">
        <v>100</v>
      </c>
    </row>
    <row r="199" spans="1:8">
      <c r="A199" t="s">
        <v>7</v>
      </c>
      <c r="B199">
        <v>235</v>
      </c>
      <c r="C199">
        <v>2.3690193451971699E-3</v>
      </c>
      <c r="D199" s="22" t="s">
        <v>177</v>
      </c>
      <c r="E199">
        <v>-99</v>
      </c>
      <c r="F199" t="s">
        <v>178</v>
      </c>
      <c r="G199" t="s">
        <v>178</v>
      </c>
      <c r="H199" t="s">
        <v>100</v>
      </c>
    </row>
    <row r="200" spans="1:8">
      <c r="A200" t="s">
        <v>7</v>
      </c>
      <c r="B200">
        <v>240</v>
      </c>
      <c r="C200">
        <v>1.4096034110051699E-3</v>
      </c>
      <c r="D200" s="22" t="s">
        <v>177</v>
      </c>
      <c r="E200">
        <v>-99</v>
      </c>
      <c r="F200" t="s">
        <v>178</v>
      </c>
      <c r="G200" t="s">
        <v>178</v>
      </c>
      <c r="H200" t="s">
        <v>100</v>
      </c>
    </row>
    <row r="201" spans="1:8">
      <c r="A201" t="s">
        <v>7</v>
      </c>
      <c r="B201">
        <v>221</v>
      </c>
      <c r="C201">
        <v>1.18819973388394E-3</v>
      </c>
      <c r="D201" s="22" t="s">
        <v>177</v>
      </c>
      <c r="E201">
        <v>-99</v>
      </c>
      <c r="F201" t="s">
        <v>178</v>
      </c>
      <c r="G201" t="s">
        <v>178</v>
      </c>
      <c r="H201" t="s">
        <v>100</v>
      </c>
    </row>
    <row r="202" spans="1:8">
      <c r="A202" t="s">
        <v>7</v>
      </c>
      <c r="B202">
        <v>231</v>
      </c>
      <c r="C202">
        <v>6.2583439399601303E-4</v>
      </c>
      <c r="D202" s="22" t="s">
        <v>177</v>
      </c>
      <c r="E202">
        <v>-99</v>
      </c>
      <c r="F202" t="s">
        <v>178</v>
      </c>
      <c r="G202" t="s">
        <v>178</v>
      </c>
      <c r="H202" t="s">
        <v>100</v>
      </c>
    </row>
    <row r="203" spans="1:8">
      <c r="A203" t="s">
        <v>7</v>
      </c>
      <c r="B203">
        <v>170</v>
      </c>
      <c r="C203">
        <v>4.2583307232983399E-4</v>
      </c>
      <c r="D203" s="22" t="s">
        <v>177</v>
      </c>
      <c r="E203">
        <v>-99</v>
      </c>
      <c r="F203" t="s">
        <v>178</v>
      </c>
      <c r="G203" t="s">
        <v>178</v>
      </c>
      <c r="H203" t="s">
        <v>100</v>
      </c>
    </row>
    <row r="204" spans="1:8">
      <c r="A204" t="s">
        <v>7</v>
      </c>
      <c r="B204">
        <v>3402</v>
      </c>
      <c r="C204">
        <v>0.16605313246645201</v>
      </c>
      <c r="D204" s="22" t="s">
        <v>177</v>
      </c>
      <c r="E204">
        <v>-99</v>
      </c>
      <c r="F204" t="s">
        <v>178</v>
      </c>
      <c r="G204" t="s">
        <v>178</v>
      </c>
      <c r="H204" t="s">
        <v>100</v>
      </c>
    </row>
    <row r="205" spans="1:8">
      <c r="A205" t="s">
        <v>7</v>
      </c>
      <c r="B205">
        <v>3401</v>
      </c>
      <c r="C205">
        <v>0.1536990952</v>
      </c>
      <c r="D205" s="22" t="s">
        <v>177</v>
      </c>
      <c r="E205">
        <v>-99</v>
      </c>
      <c r="F205" t="s">
        <v>178</v>
      </c>
      <c r="G205" t="s">
        <v>178</v>
      </c>
      <c r="H205" t="s">
        <v>100</v>
      </c>
    </row>
    <row r="206" spans="1:8">
      <c r="A206" t="s">
        <v>7</v>
      </c>
      <c r="B206">
        <v>3400</v>
      </c>
      <c r="C206">
        <v>0.28228295151999999</v>
      </c>
      <c r="D206" s="22" t="s">
        <v>177</v>
      </c>
      <c r="E206">
        <v>-99</v>
      </c>
      <c r="F206" t="s">
        <v>178</v>
      </c>
      <c r="G206" t="s">
        <v>178</v>
      </c>
      <c r="H206" t="s">
        <v>100</v>
      </c>
    </row>
    <row r="207" spans="1:8">
      <c r="A207" t="s">
        <v>7</v>
      </c>
      <c r="B207">
        <v>3399</v>
      </c>
      <c r="C207">
        <v>0.27200455575999999</v>
      </c>
      <c r="D207" s="22" t="s">
        <v>177</v>
      </c>
      <c r="E207">
        <v>-99</v>
      </c>
      <c r="F207" t="s">
        <v>178</v>
      </c>
      <c r="G207" t="s">
        <v>178</v>
      </c>
      <c r="H207" t="s">
        <v>100</v>
      </c>
    </row>
    <row r="208" spans="1:8">
      <c r="A208" t="s">
        <v>7</v>
      </c>
      <c r="B208">
        <v>3338</v>
      </c>
      <c r="C208">
        <v>1.8303360184799999</v>
      </c>
      <c r="D208" s="22" t="s">
        <v>177</v>
      </c>
      <c r="E208">
        <v>-99</v>
      </c>
      <c r="F208" t="s">
        <v>178</v>
      </c>
      <c r="G208" t="s">
        <v>178</v>
      </c>
      <c r="H208" t="s">
        <v>100</v>
      </c>
    </row>
    <row r="209" spans="1:8">
      <c r="A209" t="s">
        <v>7</v>
      </c>
      <c r="B209">
        <v>3337</v>
      </c>
      <c r="C209">
        <v>0.39703163168</v>
      </c>
      <c r="D209" s="22" t="s">
        <v>177</v>
      </c>
      <c r="E209">
        <v>-99</v>
      </c>
      <c r="F209" t="s">
        <v>178</v>
      </c>
      <c r="G209" t="s">
        <v>178</v>
      </c>
      <c r="H209" t="s">
        <v>100</v>
      </c>
    </row>
    <row r="210" spans="1:8">
      <c r="A210" t="s">
        <v>7</v>
      </c>
      <c r="B210">
        <v>599</v>
      </c>
      <c r="C210">
        <v>2.4837632320000001E-2</v>
      </c>
      <c r="D210" s="22" t="s">
        <v>177</v>
      </c>
      <c r="E210">
        <v>-99</v>
      </c>
      <c r="F210" t="s">
        <v>178</v>
      </c>
      <c r="G210" t="s">
        <v>178</v>
      </c>
      <c r="H210" t="s">
        <v>100</v>
      </c>
    </row>
    <row r="211" spans="1:8">
      <c r="A211" t="s">
        <v>7</v>
      </c>
      <c r="B211">
        <v>609</v>
      </c>
      <c r="C211">
        <v>1.7528442160000001E-2</v>
      </c>
      <c r="D211" s="22" t="s">
        <v>177</v>
      </c>
      <c r="E211">
        <v>-99</v>
      </c>
      <c r="F211" t="s">
        <v>178</v>
      </c>
      <c r="G211" t="s">
        <v>178</v>
      </c>
      <c r="H211" t="s">
        <v>100</v>
      </c>
    </row>
    <row r="212" spans="1:8">
      <c r="A212" t="s">
        <v>7</v>
      </c>
      <c r="B212">
        <v>1051</v>
      </c>
      <c r="C212">
        <v>9.4288372799999996E-3</v>
      </c>
      <c r="D212" s="22" t="s">
        <v>177</v>
      </c>
      <c r="E212">
        <v>-99</v>
      </c>
      <c r="F212" t="s">
        <v>178</v>
      </c>
      <c r="G212" t="s">
        <v>178</v>
      </c>
      <c r="H212" t="s">
        <v>100</v>
      </c>
    </row>
    <row r="213" spans="1:8">
      <c r="A213" t="s">
        <v>7</v>
      </c>
      <c r="B213">
        <v>1049</v>
      </c>
      <c r="C213">
        <v>3.775483552E-3</v>
      </c>
      <c r="D213" s="22" t="s">
        <v>177</v>
      </c>
      <c r="E213">
        <v>-99</v>
      </c>
      <c r="F213" t="s">
        <v>178</v>
      </c>
      <c r="G213" t="s">
        <v>178</v>
      </c>
      <c r="H213" t="s">
        <v>100</v>
      </c>
    </row>
    <row r="214" spans="1:8">
      <c r="A214" t="s">
        <v>7</v>
      </c>
      <c r="B214">
        <v>1045</v>
      </c>
      <c r="C214">
        <v>3.725507504E-3</v>
      </c>
      <c r="D214" s="22" t="s">
        <v>177</v>
      </c>
      <c r="E214">
        <v>-99</v>
      </c>
      <c r="F214" t="s">
        <v>178</v>
      </c>
      <c r="G214" t="s">
        <v>178</v>
      </c>
      <c r="H214" t="s">
        <v>100</v>
      </c>
    </row>
    <row r="215" spans="1:8">
      <c r="A215" t="s">
        <v>7</v>
      </c>
      <c r="B215">
        <v>1043</v>
      </c>
      <c r="C215">
        <v>3.013224352E-3</v>
      </c>
      <c r="D215" s="22" t="s">
        <v>177</v>
      </c>
      <c r="E215">
        <v>-99</v>
      </c>
      <c r="F215" t="s">
        <v>178</v>
      </c>
      <c r="G215" t="s">
        <v>178</v>
      </c>
      <c r="H215" t="s">
        <v>100</v>
      </c>
    </row>
    <row r="216" spans="1:8">
      <c r="A216" t="s">
        <v>7</v>
      </c>
      <c r="B216">
        <v>611</v>
      </c>
      <c r="C216">
        <v>0.34221085992</v>
      </c>
      <c r="D216" s="22" t="s">
        <v>177</v>
      </c>
      <c r="E216">
        <v>-99</v>
      </c>
      <c r="F216" t="s">
        <v>178</v>
      </c>
      <c r="G216" t="s">
        <v>178</v>
      </c>
      <c r="H216" t="s">
        <v>100</v>
      </c>
    </row>
    <row r="217" spans="1:8">
      <c r="A217" t="s">
        <v>7</v>
      </c>
      <c r="B217">
        <v>196</v>
      </c>
      <c r="C217">
        <v>7.1088996880000005E-2</v>
      </c>
      <c r="D217" s="22" t="s">
        <v>177</v>
      </c>
      <c r="E217">
        <v>-99</v>
      </c>
      <c r="F217" t="s">
        <v>178</v>
      </c>
      <c r="G217" t="s">
        <v>178</v>
      </c>
      <c r="H217" t="s">
        <v>100</v>
      </c>
    </row>
    <row r="218" spans="1:8">
      <c r="A218" t="s">
        <v>7</v>
      </c>
      <c r="B218">
        <v>105</v>
      </c>
      <c r="C218">
        <v>4.4550101600000003E-2</v>
      </c>
      <c r="D218" s="22" t="s">
        <v>177</v>
      </c>
      <c r="E218">
        <v>-99</v>
      </c>
      <c r="F218" t="s">
        <v>178</v>
      </c>
      <c r="G218" t="s">
        <v>178</v>
      </c>
      <c r="H218" t="s">
        <v>100</v>
      </c>
    </row>
    <row r="219" spans="1:8">
      <c r="A219" t="s">
        <v>7</v>
      </c>
      <c r="B219">
        <v>1057</v>
      </c>
      <c r="C219">
        <v>0.33879714449354698</v>
      </c>
      <c r="D219" s="22" t="s">
        <v>177</v>
      </c>
      <c r="E219">
        <v>-99</v>
      </c>
      <c r="F219" t="s">
        <v>178</v>
      </c>
      <c r="G219" t="s">
        <v>178</v>
      </c>
      <c r="H219" t="s">
        <v>100</v>
      </c>
    </row>
    <row r="220" spans="1:8">
      <c r="A220" t="s">
        <v>7</v>
      </c>
      <c r="B220">
        <v>529</v>
      </c>
      <c r="C220">
        <v>14.16</v>
      </c>
      <c r="D220" s="22" t="s">
        <v>177</v>
      </c>
      <c r="E220">
        <v>-99</v>
      </c>
      <c r="F220" t="s">
        <v>178</v>
      </c>
      <c r="G220" t="s">
        <v>178</v>
      </c>
      <c r="H220" t="s">
        <v>100</v>
      </c>
    </row>
    <row r="221" spans="1:8">
      <c r="A221" t="s">
        <v>9</v>
      </c>
      <c r="B221">
        <v>3</v>
      </c>
      <c r="C221">
        <v>1.5273165991475501E-2</v>
      </c>
      <c r="D221" s="22" t="s">
        <v>177</v>
      </c>
      <c r="E221">
        <v>-99</v>
      </c>
      <c r="F221" t="s">
        <v>178</v>
      </c>
      <c r="G221" t="s">
        <v>178</v>
      </c>
      <c r="H221" t="s">
        <v>100</v>
      </c>
    </row>
    <row r="222" spans="1:8">
      <c r="A222" t="s">
        <v>9</v>
      </c>
      <c r="B222">
        <v>20</v>
      </c>
      <c r="C222">
        <v>8.97779932681304E-3</v>
      </c>
      <c r="D222" s="22" t="s">
        <v>177</v>
      </c>
      <c r="E222">
        <v>-99</v>
      </c>
      <c r="F222" t="s">
        <v>178</v>
      </c>
      <c r="G222" t="s">
        <v>178</v>
      </c>
      <c r="H222" t="s">
        <v>100</v>
      </c>
    </row>
    <row r="223" spans="1:8">
      <c r="A223" t="s">
        <v>9</v>
      </c>
      <c r="B223">
        <v>22</v>
      </c>
      <c r="C223">
        <v>7.8090182098743105E-2</v>
      </c>
      <c r="D223" s="22" t="s">
        <v>177</v>
      </c>
      <c r="E223">
        <v>-99</v>
      </c>
      <c r="F223" t="s">
        <v>178</v>
      </c>
      <c r="G223" t="s">
        <v>178</v>
      </c>
      <c r="H223" t="s">
        <v>100</v>
      </c>
    </row>
    <row r="224" spans="1:8">
      <c r="A224" t="s">
        <v>9</v>
      </c>
      <c r="B224">
        <v>23</v>
      </c>
      <c r="C224">
        <v>7.1407408569724107E-2</v>
      </c>
      <c r="D224" s="22" t="s">
        <v>177</v>
      </c>
      <c r="E224">
        <v>-99</v>
      </c>
      <c r="F224" t="s">
        <v>178</v>
      </c>
      <c r="G224" t="s">
        <v>178</v>
      </c>
      <c r="H224" t="s">
        <v>100</v>
      </c>
    </row>
    <row r="225" spans="1:8">
      <c r="A225" t="s">
        <v>9</v>
      </c>
      <c r="B225">
        <v>25</v>
      </c>
      <c r="C225">
        <v>0.26382299307106399</v>
      </c>
      <c r="D225" s="22" t="s">
        <v>177</v>
      </c>
      <c r="E225">
        <v>-99</v>
      </c>
      <c r="F225" t="s">
        <v>178</v>
      </c>
      <c r="G225" t="s">
        <v>178</v>
      </c>
      <c r="H225" t="s">
        <v>100</v>
      </c>
    </row>
    <row r="226" spans="1:8">
      <c r="A226" t="s">
        <v>9</v>
      </c>
      <c r="B226">
        <v>28</v>
      </c>
      <c r="C226">
        <v>4.9159524250139301E-2</v>
      </c>
      <c r="D226" s="22" t="s">
        <v>177</v>
      </c>
      <c r="E226">
        <v>-99</v>
      </c>
      <c r="F226" t="s">
        <v>178</v>
      </c>
      <c r="G226" t="s">
        <v>178</v>
      </c>
      <c r="H226" t="s">
        <v>100</v>
      </c>
    </row>
    <row r="227" spans="1:8">
      <c r="A227" t="s">
        <v>9</v>
      </c>
      <c r="B227">
        <v>30</v>
      </c>
      <c r="C227">
        <v>1.1787468357755999</v>
      </c>
      <c r="D227" s="22" t="s">
        <v>177</v>
      </c>
      <c r="E227">
        <v>-99</v>
      </c>
      <c r="F227" t="s">
        <v>178</v>
      </c>
      <c r="G227" t="s">
        <v>178</v>
      </c>
      <c r="H227" t="s">
        <v>100</v>
      </c>
    </row>
    <row r="228" spans="1:8">
      <c r="A228" t="s">
        <v>9</v>
      </c>
      <c r="B228">
        <v>36</v>
      </c>
      <c r="C228">
        <v>5.9688708610326604E-3</v>
      </c>
      <c r="D228" s="22" t="s">
        <v>177</v>
      </c>
      <c r="E228">
        <v>-99</v>
      </c>
      <c r="F228" t="s">
        <v>178</v>
      </c>
      <c r="G228" t="s">
        <v>178</v>
      </c>
      <c r="H228" t="s">
        <v>100</v>
      </c>
    </row>
    <row r="229" spans="1:8">
      <c r="A229" t="s">
        <v>9</v>
      </c>
      <c r="B229">
        <v>44</v>
      </c>
      <c r="C229">
        <v>0.39784399434634299</v>
      </c>
      <c r="D229" s="22" t="s">
        <v>177</v>
      </c>
      <c r="E229">
        <v>-99</v>
      </c>
      <c r="F229" t="s">
        <v>178</v>
      </c>
      <c r="G229" t="s">
        <v>178</v>
      </c>
      <c r="H229" t="s">
        <v>100</v>
      </c>
    </row>
    <row r="230" spans="1:8">
      <c r="A230" t="s">
        <v>9</v>
      </c>
      <c r="B230">
        <v>46</v>
      </c>
      <c r="C230">
        <v>0.37179292959436</v>
      </c>
      <c r="D230" s="22" t="s">
        <v>177</v>
      </c>
      <c r="E230">
        <v>-99</v>
      </c>
      <c r="F230" t="s">
        <v>178</v>
      </c>
      <c r="G230" t="s">
        <v>178</v>
      </c>
      <c r="H230" t="s">
        <v>100</v>
      </c>
    </row>
    <row r="231" spans="1:8">
      <c r="A231" t="s">
        <v>9</v>
      </c>
      <c r="B231">
        <v>48</v>
      </c>
      <c r="C231">
        <v>0.112215156559096</v>
      </c>
      <c r="D231" s="22" t="s">
        <v>177</v>
      </c>
      <c r="E231">
        <v>-99</v>
      </c>
      <c r="F231" t="s">
        <v>178</v>
      </c>
      <c r="G231" t="s">
        <v>178</v>
      </c>
      <c r="H231" t="s">
        <v>100</v>
      </c>
    </row>
    <row r="232" spans="1:8">
      <c r="A232" t="s">
        <v>9</v>
      </c>
      <c r="B232">
        <v>51</v>
      </c>
      <c r="C232">
        <v>4.1737381010766801E-2</v>
      </c>
      <c r="D232" s="22" t="s">
        <v>177</v>
      </c>
      <c r="E232">
        <v>-99</v>
      </c>
      <c r="F232" t="s">
        <v>178</v>
      </c>
      <c r="G232" t="s">
        <v>178</v>
      </c>
      <c r="H232" t="s">
        <v>100</v>
      </c>
    </row>
    <row r="233" spans="1:8">
      <c r="A233" t="s">
        <v>9</v>
      </c>
      <c r="B233">
        <v>59</v>
      </c>
      <c r="C233">
        <v>2.6841579536098101E-2</v>
      </c>
      <c r="D233" s="22" t="s">
        <v>177</v>
      </c>
      <c r="E233">
        <v>-99</v>
      </c>
      <c r="F233" t="s">
        <v>178</v>
      </c>
      <c r="G233" t="s">
        <v>178</v>
      </c>
      <c r="H233" t="s">
        <v>100</v>
      </c>
    </row>
    <row r="234" spans="1:8">
      <c r="A234" t="s">
        <v>9</v>
      </c>
      <c r="B234">
        <v>64</v>
      </c>
      <c r="C234">
        <v>0.44948338181359099</v>
      </c>
      <c r="D234" s="22" t="s">
        <v>177</v>
      </c>
      <c r="E234">
        <v>-99</v>
      </c>
      <c r="F234" t="s">
        <v>178</v>
      </c>
      <c r="G234" t="s">
        <v>178</v>
      </c>
      <c r="H234" t="s">
        <v>100</v>
      </c>
    </row>
    <row r="235" spans="1:8">
      <c r="A235" t="s">
        <v>9</v>
      </c>
      <c r="B235">
        <v>78</v>
      </c>
      <c r="C235">
        <v>2.9091960618031501E-2</v>
      </c>
      <c r="D235" s="22" t="s">
        <v>177</v>
      </c>
      <c r="E235">
        <v>-99</v>
      </c>
      <c r="F235" t="s">
        <v>178</v>
      </c>
      <c r="G235" t="s">
        <v>178</v>
      </c>
      <c r="H235" t="s">
        <v>100</v>
      </c>
    </row>
    <row r="236" spans="1:8">
      <c r="A236" t="s">
        <v>9</v>
      </c>
      <c r="B236">
        <v>80</v>
      </c>
      <c r="C236">
        <v>0.29934134640059201</v>
      </c>
      <c r="D236" s="22" t="s">
        <v>177</v>
      </c>
      <c r="E236">
        <v>-99</v>
      </c>
      <c r="F236" t="s">
        <v>178</v>
      </c>
      <c r="G236" t="s">
        <v>178</v>
      </c>
      <c r="H236" t="s">
        <v>100</v>
      </c>
    </row>
    <row r="237" spans="1:8">
      <c r="A237" t="s">
        <v>9</v>
      </c>
      <c r="B237">
        <v>81</v>
      </c>
      <c r="C237">
        <v>3.6185712930055298E-2</v>
      </c>
      <c r="D237" s="22" t="s">
        <v>177</v>
      </c>
      <c r="E237">
        <v>-99</v>
      </c>
      <c r="F237" t="s">
        <v>178</v>
      </c>
      <c r="G237" t="s">
        <v>178</v>
      </c>
      <c r="H237" t="s">
        <v>100</v>
      </c>
    </row>
    <row r="238" spans="1:8">
      <c r="A238" t="s">
        <v>9</v>
      </c>
      <c r="B238">
        <v>89</v>
      </c>
      <c r="C238">
        <v>0.74586275332189</v>
      </c>
      <c r="D238" s="22" t="s">
        <v>177</v>
      </c>
      <c r="E238">
        <v>-99</v>
      </c>
      <c r="F238" t="s">
        <v>178</v>
      </c>
      <c r="G238" t="s">
        <v>178</v>
      </c>
      <c r="H238" t="s">
        <v>100</v>
      </c>
    </row>
    <row r="239" spans="1:8">
      <c r="A239" t="s">
        <v>9</v>
      </c>
      <c r="B239">
        <v>90</v>
      </c>
      <c r="C239">
        <v>1.5661451687418199E-2</v>
      </c>
      <c r="D239" s="22" t="s">
        <v>177</v>
      </c>
      <c r="E239">
        <v>-99</v>
      </c>
      <c r="F239" t="s">
        <v>178</v>
      </c>
      <c r="G239" t="s">
        <v>178</v>
      </c>
      <c r="H239" t="s">
        <v>100</v>
      </c>
    </row>
    <row r="240" spans="1:8">
      <c r="A240" t="s">
        <v>9</v>
      </c>
      <c r="B240">
        <v>94</v>
      </c>
      <c r="C240">
        <v>0.357621360275718</v>
      </c>
      <c r="D240" s="22" t="s">
        <v>177</v>
      </c>
      <c r="E240">
        <v>-99</v>
      </c>
      <c r="F240" t="s">
        <v>178</v>
      </c>
      <c r="G240" t="s">
        <v>178</v>
      </c>
      <c r="H240" t="s">
        <v>100</v>
      </c>
    </row>
    <row r="241" spans="1:8">
      <c r="A241" t="s">
        <v>9</v>
      </c>
      <c r="B241">
        <v>97</v>
      </c>
      <c r="C241">
        <v>5.0484696005282E-3</v>
      </c>
      <c r="D241" s="22" t="s">
        <v>177</v>
      </c>
      <c r="E241">
        <v>-99</v>
      </c>
      <c r="F241" t="s">
        <v>178</v>
      </c>
      <c r="G241" t="s">
        <v>178</v>
      </c>
      <c r="H241" t="s">
        <v>100</v>
      </c>
    </row>
    <row r="242" spans="1:8">
      <c r="A242" t="s">
        <v>9</v>
      </c>
      <c r="B242">
        <v>103</v>
      </c>
      <c r="C242">
        <v>5.1171562617598797E-3</v>
      </c>
      <c r="D242" s="22" t="s">
        <v>177</v>
      </c>
      <c r="E242">
        <v>-99</v>
      </c>
      <c r="F242" t="s">
        <v>178</v>
      </c>
      <c r="G242" t="s">
        <v>178</v>
      </c>
      <c r="H242" t="s">
        <v>100</v>
      </c>
    </row>
    <row r="243" spans="1:8">
      <c r="A243" t="s">
        <v>9</v>
      </c>
      <c r="B243">
        <v>106</v>
      </c>
      <c r="C243">
        <v>1.15745266574722E-2</v>
      </c>
      <c r="D243" s="22" t="s">
        <v>177</v>
      </c>
      <c r="E243">
        <v>-99</v>
      </c>
      <c r="F243" t="s">
        <v>178</v>
      </c>
      <c r="G243" t="s">
        <v>178</v>
      </c>
      <c r="H243" t="s">
        <v>100</v>
      </c>
    </row>
    <row r="244" spans="1:8">
      <c r="A244" t="s">
        <v>9</v>
      </c>
      <c r="B244">
        <v>112</v>
      </c>
      <c r="C244">
        <v>5.8246288724461397E-3</v>
      </c>
      <c r="D244" s="22" t="s">
        <v>177</v>
      </c>
      <c r="E244">
        <v>-99</v>
      </c>
      <c r="F244" t="s">
        <v>178</v>
      </c>
      <c r="G244" t="s">
        <v>178</v>
      </c>
      <c r="H244" t="s">
        <v>100</v>
      </c>
    </row>
    <row r="245" spans="1:8">
      <c r="A245" t="s">
        <v>9</v>
      </c>
      <c r="B245">
        <v>113</v>
      </c>
      <c r="C245">
        <v>0.15335541680185699</v>
      </c>
      <c r="D245" s="22" t="s">
        <v>177</v>
      </c>
      <c r="E245">
        <v>-99</v>
      </c>
      <c r="F245" t="s">
        <v>178</v>
      </c>
      <c r="G245" t="s">
        <v>178</v>
      </c>
      <c r="H245" t="s">
        <v>100</v>
      </c>
    </row>
    <row r="246" spans="1:8">
      <c r="A246" t="s">
        <v>9</v>
      </c>
      <c r="B246">
        <v>118</v>
      </c>
      <c r="C246">
        <v>2.2777760698990499</v>
      </c>
      <c r="D246" s="22" t="s">
        <v>177</v>
      </c>
      <c r="E246">
        <v>-99</v>
      </c>
      <c r="F246" t="s">
        <v>178</v>
      </c>
      <c r="G246" t="s">
        <v>178</v>
      </c>
      <c r="H246" t="s">
        <v>100</v>
      </c>
    </row>
    <row r="247" spans="1:8">
      <c r="A247" t="s">
        <v>9</v>
      </c>
      <c r="B247">
        <v>121</v>
      </c>
      <c r="C247">
        <v>0.34630612576439601</v>
      </c>
      <c r="D247" s="22" t="s">
        <v>177</v>
      </c>
      <c r="E247">
        <v>-99</v>
      </c>
      <c r="F247" t="s">
        <v>178</v>
      </c>
      <c r="G247" t="s">
        <v>178</v>
      </c>
      <c r="H247" t="s">
        <v>100</v>
      </c>
    </row>
    <row r="248" spans="1:8">
      <c r="A248" t="s">
        <v>9</v>
      </c>
      <c r="B248">
        <v>122</v>
      </c>
      <c r="C248">
        <v>0.20791205082847899</v>
      </c>
      <c r="D248" s="22" t="s">
        <v>177</v>
      </c>
      <c r="E248">
        <v>-99</v>
      </c>
      <c r="F248" t="s">
        <v>178</v>
      </c>
      <c r="G248" t="s">
        <v>178</v>
      </c>
      <c r="H248" t="s">
        <v>100</v>
      </c>
    </row>
    <row r="249" spans="1:8">
      <c r="A249" t="s">
        <v>9</v>
      </c>
      <c r="B249">
        <v>125</v>
      </c>
      <c r="C249">
        <v>1.6282653851597401E-2</v>
      </c>
      <c r="D249" s="22" t="s">
        <v>177</v>
      </c>
      <c r="E249">
        <v>-99</v>
      </c>
      <c r="F249" t="s">
        <v>178</v>
      </c>
      <c r="G249" t="s">
        <v>178</v>
      </c>
      <c r="H249" t="s">
        <v>100</v>
      </c>
    </row>
    <row r="250" spans="1:8">
      <c r="A250" t="s">
        <v>9</v>
      </c>
      <c r="B250">
        <v>126</v>
      </c>
      <c r="C250">
        <v>4.4735347713545801E-2</v>
      </c>
      <c r="D250" s="22" t="s">
        <v>177</v>
      </c>
      <c r="E250">
        <v>-99</v>
      </c>
      <c r="F250" t="s">
        <v>178</v>
      </c>
      <c r="G250" t="s">
        <v>178</v>
      </c>
      <c r="H250" t="s">
        <v>100</v>
      </c>
    </row>
    <row r="251" spans="1:8">
      <c r="A251" t="s">
        <v>9</v>
      </c>
      <c r="B251">
        <v>128</v>
      </c>
      <c r="C251">
        <v>5.9482648626631596E-3</v>
      </c>
      <c r="D251" s="22" t="s">
        <v>177</v>
      </c>
      <c r="E251">
        <v>-99</v>
      </c>
      <c r="F251" t="s">
        <v>178</v>
      </c>
      <c r="G251" t="s">
        <v>178</v>
      </c>
      <c r="H251" t="s">
        <v>100</v>
      </c>
    </row>
    <row r="252" spans="1:8">
      <c r="A252" t="s">
        <v>9</v>
      </c>
      <c r="B252">
        <v>130</v>
      </c>
      <c r="C252">
        <v>0.53370579814263097</v>
      </c>
      <c r="D252" s="22" t="s">
        <v>177</v>
      </c>
      <c r="E252">
        <v>-99</v>
      </c>
      <c r="F252" t="s">
        <v>178</v>
      </c>
      <c r="G252" t="s">
        <v>178</v>
      </c>
      <c r="H252" t="s">
        <v>100</v>
      </c>
    </row>
    <row r="253" spans="1:8">
      <c r="A253" t="s">
        <v>9</v>
      </c>
      <c r="B253">
        <v>136</v>
      </c>
      <c r="C253">
        <v>0.50995051635565602</v>
      </c>
      <c r="D253" s="22" t="s">
        <v>177</v>
      </c>
      <c r="E253">
        <v>-99</v>
      </c>
      <c r="F253" t="s">
        <v>178</v>
      </c>
      <c r="G253" t="s">
        <v>178</v>
      </c>
      <c r="H253" t="s">
        <v>100</v>
      </c>
    </row>
    <row r="254" spans="1:8">
      <c r="A254" t="s">
        <v>9</v>
      </c>
      <c r="B254">
        <v>138</v>
      </c>
      <c r="C254">
        <v>0.211874446941612</v>
      </c>
      <c r="D254" s="22" t="s">
        <v>177</v>
      </c>
      <c r="E254">
        <v>-99</v>
      </c>
      <c r="F254" t="s">
        <v>178</v>
      </c>
      <c r="G254" t="s">
        <v>178</v>
      </c>
      <c r="H254" t="s">
        <v>100</v>
      </c>
    </row>
    <row r="255" spans="1:8">
      <c r="A255" t="s">
        <v>9</v>
      </c>
      <c r="B255">
        <v>140</v>
      </c>
      <c r="C255">
        <v>0.99744482174821203</v>
      </c>
      <c r="D255" s="22" t="s">
        <v>177</v>
      </c>
      <c r="E255">
        <v>-99</v>
      </c>
      <c r="F255" t="s">
        <v>178</v>
      </c>
      <c r="G255" t="s">
        <v>178</v>
      </c>
      <c r="H255" t="s">
        <v>100</v>
      </c>
    </row>
    <row r="256" spans="1:8">
      <c r="A256" t="s">
        <v>9</v>
      </c>
      <c r="B256">
        <v>141</v>
      </c>
      <c r="C256">
        <v>3.8670590273433701E-3</v>
      </c>
      <c r="D256" s="22" t="s">
        <v>177</v>
      </c>
      <c r="E256">
        <v>-99</v>
      </c>
      <c r="F256" t="s">
        <v>178</v>
      </c>
      <c r="G256" t="s">
        <v>178</v>
      </c>
      <c r="H256" t="s">
        <v>100</v>
      </c>
    </row>
    <row r="257" spans="1:8">
      <c r="A257" t="s">
        <v>9</v>
      </c>
      <c r="B257">
        <v>142</v>
      </c>
      <c r="C257">
        <v>4.7119049604929901E-3</v>
      </c>
      <c r="D257" s="22" t="s">
        <v>177</v>
      </c>
      <c r="E257">
        <v>-99</v>
      </c>
      <c r="F257" t="s">
        <v>178</v>
      </c>
      <c r="G257" t="s">
        <v>178</v>
      </c>
      <c r="H257" t="s">
        <v>100</v>
      </c>
    </row>
    <row r="258" spans="1:8">
      <c r="A258" t="s">
        <v>9</v>
      </c>
      <c r="B258">
        <v>148</v>
      </c>
      <c r="C258">
        <v>2.8995867978968401E-2</v>
      </c>
      <c r="D258" s="22" t="s">
        <v>177</v>
      </c>
      <c r="E258">
        <v>-99</v>
      </c>
      <c r="F258" t="s">
        <v>178</v>
      </c>
      <c r="G258" t="s">
        <v>178</v>
      </c>
      <c r="H258" t="s">
        <v>100</v>
      </c>
    </row>
    <row r="259" spans="1:8">
      <c r="A259" t="s">
        <v>9</v>
      </c>
      <c r="B259">
        <v>151</v>
      </c>
      <c r="C259">
        <v>3.88824199366722E-2</v>
      </c>
      <c r="D259" s="22" t="s">
        <v>177</v>
      </c>
      <c r="E259">
        <v>-99</v>
      </c>
      <c r="F259" t="s">
        <v>178</v>
      </c>
      <c r="G259" t="s">
        <v>178</v>
      </c>
      <c r="H259" t="s">
        <v>100</v>
      </c>
    </row>
    <row r="260" spans="1:8">
      <c r="A260" t="s">
        <v>9</v>
      </c>
      <c r="B260">
        <v>152</v>
      </c>
      <c r="C260">
        <v>0.65101979937322396</v>
      </c>
      <c r="D260" s="22" t="s">
        <v>177</v>
      </c>
      <c r="E260">
        <v>-99</v>
      </c>
      <c r="F260" t="s">
        <v>178</v>
      </c>
      <c r="G260" t="s">
        <v>178</v>
      </c>
      <c r="H260" t="s">
        <v>100</v>
      </c>
    </row>
    <row r="261" spans="1:8">
      <c r="A261" t="s">
        <v>9</v>
      </c>
      <c r="B261">
        <v>155</v>
      </c>
      <c r="C261">
        <v>1.51209926470497E-2</v>
      </c>
      <c r="D261" s="22" t="s">
        <v>177</v>
      </c>
      <c r="E261">
        <v>-99</v>
      </c>
      <c r="F261" t="s">
        <v>178</v>
      </c>
      <c r="G261" t="s">
        <v>178</v>
      </c>
      <c r="H261" t="s">
        <v>100</v>
      </c>
    </row>
    <row r="262" spans="1:8">
      <c r="A262" t="s">
        <v>9</v>
      </c>
      <c r="B262">
        <v>184</v>
      </c>
      <c r="C262">
        <v>8.5409802641752408E-3</v>
      </c>
      <c r="D262" s="22" t="s">
        <v>177</v>
      </c>
      <c r="E262">
        <v>-99</v>
      </c>
      <c r="F262" t="s">
        <v>178</v>
      </c>
      <c r="G262" t="s">
        <v>178</v>
      </c>
      <c r="H262" t="s">
        <v>100</v>
      </c>
    </row>
    <row r="263" spans="1:8">
      <c r="A263" t="s">
        <v>9</v>
      </c>
      <c r="B263">
        <v>187</v>
      </c>
      <c r="C263">
        <v>1.51841480785192E-2</v>
      </c>
      <c r="D263" s="22" t="s">
        <v>177</v>
      </c>
      <c r="E263">
        <v>-99</v>
      </c>
      <c r="F263" t="s">
        <v>178</v>
      </c>
      <c r="G263" t="s">
        <v>178</v>
      </c>
      <c r="H263" t="s">
        <v>100</v>
      </c>
    </row>
    <row r="264" spans="1:8">
      <c r="A264" t="s">
        <v>9</v>
      </c>
      <c r="B264">
        <v>193</v>
      </c>
      <c r="C264">
        <v>0.31513199769778699</v>
      </c>
      <c r="D264" s="22" t="s">
        <v>177</v>
      </c>
      <c r="E264">
        <v>-99</v>
      </c>
      <c r="F264" t="s">
        <v>178</v>
      </c>
      <c r="G264" t="s">
        <v>178</v>
      </c>
      <c r="H264" t="s">
        <v>100</v>
      </c>
    </row>
    <row r="265" spans="1:8">
      <c r="A265" t="s">
        <v>9</v>
      </c>
      <c r="B265">
        <v>198</v>
      </c>
      <c r="C265">
        <v>1.38747055687986E-3</v>
      </c>
      <c r="D265" s="22" t="s">
        <v>177</v>
      </c>
      <c r="E265">
        <v>-99</v>
      </c>
      <c r="F265" t="s">
        <v>178</v>
      </c>
      <c r="G265" t="s">
        <v>178</v>
      </c>
      <c r="H265" t="s">
        <v>100</v>
      </c>
    </row>
    <row r="266" spans="1:8">
      <c r="A266" t="s">
        <v>9</v>
      </c>
      <c r="B266">
        <v>199</v>
      </c>
      <c r="C266">
        <v>1.4793716611279699</v>
      </c>
      <c r="D266" s="22" t="s">
        <v>177</v>
      </c>
      <c r="E266">
        <v>-99</v>
      </c>
      <c r="F266" t="s">
        <v>178</v>
      </c>
      <c r="G266" t="s">
        <v>178</v>
      </c>
      <c r="H266" t="s">
        <v>100</v>
      </c>
    </row>
    <row r="267" spans="1:8">
      <c r="A267" t="s">
        <v>9</v>
      </c>
      <c r="B267">
        <v>215</v>
      </c>
      <c r="C267">
        <v>8.9710205814806404E-2</v>
      </c>
      <c r="D267" s="22" t="s">
        <v>177</v>
      </c>
      <c r="E267">
        <v>-99</v>
      </c>
      <c r="F267" t="s">
        <v>178</v>
      </c>
      <c r="G267" t="s">
        <v>178</v>
      </c>
      <c r="H267" t="s">
        <v>100</v>
      </c>
    </row>
    <row r="268" spans="1:8">
      <c r="A268" t="s">
        <v>9</v>
      </c>
      <c r="B268">
        <v>226</v>
      </c>
      <c r="C268">
        <v>2.26519050461917E-2</v>
      </c>
      <c r="D268" s="22" t="s">
        <v>177</v>
      </c>
      <c r="E268">
        <v>-99</v>
      </c>
      <c r="F268" t="s">
        <v>178</v>
      </c>
      <c r="G268" t="s">
        <v>178</v>
      </c>
      <c r="H268" t="s">
        <v>100</v>
      </c>
    </row>
    <row r="269" spans="1:8">
      <c r="A269" t="s">
        <v>9</v>
      </c>
      <c r="B269">
        <v>229</v>
      </c>
      <c r="C269">
        <v>0.10975853718176901</v>
      </c>
      <c r="D269" s="22" t="s">
        <v>177</v>
      </c>
      <c r="E269">
        <v>-99</v>
      </c>
      <c r="F269" t="s">
        <v>178</v>
      </c>
      <c r="G269" t="s">
        <v>178</v>
      </c>
      <c r="H269" t="s">
        <v>100</v>
      </c>
    </row>
    <row r="270" spans="1:8">
      <c r="A270" t="s">
        <v>9</v>
      </c>
      <c r="B270">
        <v>239</v>
      </c>
      <c r="C270">
        <v>5.5018015646572599E-3</v>
      </c>
      <c r="D270" s="22" t="s">
        <v>177</v>
      </c>
      <c r="E270">
        <v>-99</v>
      </c>
      <c r="F270" t="s">
        <v>178</v>
      </c>
      <c r="G270" t="s">
        <v>178</v>
      </c>
      <c r="H270" t="s">
        <v>100</v>
      </c>
    </row>
    <row r="271" spans="1:8">
      <c r="A271" t="s">
        <v>9</v>
      </c>
      <c r="B271">
        <v>244</v>
      </c>
      <c r="C271">
        <v>0.35245529911116102</v>
      </c>
      <c r="D271" s="22" t="s">
        <v>177</v>
      </c>
      <c r="E271">
        <v>-99</v>
      </c>
      <c r="F271" t="s">
        <v>178</v>
      </c>
      <c r="G271" t="s">
        <v>178</v>
      </c>
      <c r="H271" t="s">
        <v>100</v>
      </c>
    </row>
    <row r="272" spans="1:8">
      <c r="A272" t="s">
        <v>9</v>
      </c>
      <c r="B272">
        <v>245</v>
      </c>
      <c r="C272">
        <v>0.74783103828614494</v>
      </c>
      <c r="D272" s="22" t="s">
        <v>177</v>
      </c>
      <c r="E272">
        <v>-99</v>
      </c>
      <c r="F272" t="s">
        <v>178</v>
      </c>
      <c r="G272" t="s">
        <v>178</v>
      </c>
      <c r="H272" t="s">
        <v>100</v>
      </c>
    </row>
    <row r="273" spans="1:8">
      <c r="A273" t="s">
        <v>9</v>
      </c>
      <c r="B273">
        <v>247</v>
      </c>
      <c r="C273">
        <v>0.16360359071448799</v>
      </c>
      <c r="D273" s="22" t="s">
        <v>177</v>
      </c>
      <c r="E273">
        <v>-99</v>
      </c>
      <c r="F273" t="s">
        <v>178</v>
      </c>
      <c r="G273" t="s">
        <v>178</v>
      </c>
      <c r="H273" t="s">
        <v>100</v>
      </c>
    </row>
    <row r="274" spans="1:8">
      <c r="A274" t="s">
        <v>9</v>
      </c>
      <c r="B274">
        <v>248</v>
      </c>
      <c r="C274">
        <v>0.95714670103689403</v>
      </c>
      <c r="D274" s="22" t="s">
        <v>177</v>
      </c>
      <c r="E274">
        <v>-99</v>
      </c>
      <c r="F274" t="s">
        <v>178</v>
      </c>
      <c r="G274" t="s">
        <v>178</v>
      </c>
      <c r="H274" t="s">
        <v>100</v>
      </c>
    </row>
    <row r="275" spans="1:8">
      <c r="A275" t="s">
        <v>9</v>
      </c>
      <c r="B275">
        <v>258</v>
      </c>
      <c r="C275">
        <v>8.0112000460953198E-3</v>
      </c>
      <c r="D275" s="22" t="s">
        <v>177</v>
      </c>
      <c r="E275">
        <v>-99</v>
      </c>
      <c r="F275" t="s">
        <v>178</v>
      </c>
      <c r="G275" t="s">
        <v>178</v>
      </c>
      <c r="H275" t="s">
        <v>100</v>
      </c>
    </row>
    <row r="276" spans="1:8">
      <c r="A276" t="s">
        <v>9</v>
      </c>
      <c r="B276">
        <v>264</v>
      </c>
      <c r="C276">
        <v>0.121483556314</v>
      </c>
      <c r="D276" s="22" t="s">
        <v>177</v>
      </c>
      <c r="E276">
        <v>-99</v>
      </c>
      <c r="F276" t="s">
        <v>178</v>
      </c>
      <c r="G276" t="s">
        <v>178</v>
      </c>
      <c r="H276" t="s">
        <v>100</v>
      </c>
    </row>
    <row r="277" spans="1:8">
      <c r="A277" t="s">
        <v>9</v>
      </c>
      <c r="B277">
        <v>279</v>
      </c>
      <c r="C277">
        <v>5.45737290288612</v>
      </c>
      <c r="D277" s="22" t="s">
        <v>177</v>
      </c>
      <c r="E277">
        <v>-99</v>
      </c>
      <c r="F277" t="s">
        <v>178</v>
      </c>
      <c r="G277" t="s">
        <v>178</v>
      </c>
      <c r="H277" t="s">
        <v>100</v>
      </c>
    </row>
    <row r="278" spans="1:8">
      <c r="A278" t="s">
        <v>9</v>
      </c>
      <c r="B278">
        <v>281</v>
      </c>
      <c r="C278">
        <v>1.0843921753016299</v>
      </c>
      <c r="D278" s="22" t="s">
        <v>177</v>
      </c>
      <c r="E278">
        <v>-99</v>
      </c>
      <c r="F278" t="s">
        <v>178</v>
      </c>
      <c r="G278" t="s">
        <v>178</v>
      </c>
      <c r="H278" t="s">
        <v>100</v>
      </c>
    </row>
    <row r="279" spans="1:8">
      <c r="A279" t="s">
        <v>9</v>
      </c>
      <c r="B279">
        <v>282</v>
      </c>
      <c r="C279">
        <v>1.27730553203692</v>
      </c>
      <c r="D279" s="22" t="s">
        <v>177</v>
      </c>
      <c r="E279">
        <v>-99</v>
      </c>
      <c r="F279" t="s">
        <v>178</v>
      </c>
      <c r="G279" t="s">
        <v>178</v>
      </c>
      <c r="H279" t="s">
        <v>100</v>
      </c>
    </row>
    <row r="280" spans="1:8">
      <c r="A280" t="s">
        <v>9</v>
      </c>
      <c r="B280">
        <v>283</v>
      </c>
      <c r="C280">
        <v>0.573228103015338</v>
      </c>
      <c r="D280" s="22" t="s">
        <v>177</v>
      </c>
      <c r="E280">
        <v>-99</v>
      </c>
      <c r="F280" t="s">
        <v>178</v>
      </c>
      <c r="G280" t="s">
        <v>178</v>
      </c>
      <c r="H280" t="s">
        <v>100</v>
      </c>
    </row>
    <row r="281" spans="1:8">
      <c r="A281" t="s">
        <v>9</v>
      </c>
      <c r="B281">
        <v>301</v>
      </c>
      <c r="C281">
        <v>0.90897427279531495</v>
      </c>
      <c r="D281" s="22" t="s">
        <v>177</v>
      </c>
      <c r="E281">
        <v>-99</v>
      </c>
      <c r="F281" t="s">
        <v>178</v>
      </c>
      <c r="G281" t="s">
        <v>178</v>
      </c>
      <c r="H281" t="s">
        <v>100</v>
      </c>
    </row>
    <row r="282" spans="1:8">
      <c r="A282" t="s">
        <v>9</v>
      </c>
      <c r="B282">
        <v>302</v>
      </c>
      <c r="C282">
        <v>2.5205661770010499</v>
      </c>
      <c r="D282" s="22" t="s">
        <v>177</v>
      </c>
      <c r="E282">
        <v>-99</v>
      </c>
      <c r="F282" t="s">
        <v>178</v>
      </c>
      <c r="G282" t="s">
        <v>178</v>
      </c>
      <c r="H282" t="s">
        <v>100</v>
      </c>
    </row>
    <row r="283" spans="1:8">
      <c r="A283" t="s">
        <v>9</v>
      </c>
      <c r="B283">
        <v>327</v>
      </c>
      <c r="C283">
        <v>1.81841466375667</v>
      </c>
      <c r="D283" s="22" t="s">
        <v>177</v>
      </c>
      <c r="E283">
        <v>-99</v>
      </c>
      <c r="F283" t="s">
        <v>178</v>
      </c>
      <c r="G283" t="s">
        <v>178</v>
      </c>
      <c r="H283" t="s">
        <v>100</v>
      </c>
    </row>
    <row r="284" spans="1:8">
      <c r="A284" t="s">
        <v>9</v>
      </c>
      <c r="B284">
        <v>351</v>
      </c>
      <c r="C284">
        <v>1.8626174046161001E-2</v>
      </c>
      <c r="D284" s="22" t="s">
        <v>177</v>
      </c>
      <c r="E284">
        <v>-99</v>
      </c>
      <c r="F284" t="s">
        <v>178</v>
      </c>
      <c r="G284" t="s">
        <v>178</v>
      </c>
      <c r="H284" t="s">
        <v>100</v>
      </c>
    </row>
    <row r="285" spans="1:8">
      <c r="A285" t="s">
        <v>9</v>
      </c>
      <c r="B285">
        <v>353</v>
      </c>
      <c r="C285">
        <v>0.10175214520196001</v>
      </c>
      <c r="D285" s="22" t="s">
        <v>177</v>
      </c>
      <c r="E285">
        <v>-99</v>
      </c>
      <c r="F285" t="s">
        <v>178</v>
      </c>
      <c r="G285" t="s">
        <v>178</v>
      </c>
      <c r="H285" t="s">
        <v>100</v>
      </c>
    </row>
    <row r="286" spans="1:8">
      <c r="A286" t="s">
        <v>9</v>
      </c>
      <c r="B286">
        <v>357</v>
      </c>
      <c r="C286">
        <v>5.5831509304567199E-2</v>
      </c>
      <c r="D286" s="22" t="s">
        <v>177</v>
      </c>
      <c r="E286">
        <v>-99</v>
      </c>
      <c r="F286" t="s">
        <v>178</v>
      </c>
      <c r="G286" t="s">
        <v>178</v>
      </c>
      <c r="H286" t="s">
        <v>100</v>
      </c>
    </row>
    <row r="287" spans="1:8">
      <c r="A287" t="s">
        <v>9</v>
      </c>
      <c r="B287">
        <v>367</v>
      </c>
      <c r="C287">
        <v>0.20025568607430699</v>
      </c>
      <c r="D287" s="22" t="s">
        <v>177</v>
      </c>
      <c r="E287">
        <v>-99</v>
      </c>
      <c r="F287" t="s">
        <v>178</v>
      </c>
      <c r="G287" t="s">
        <v>178</v>
      </c>
      <c r="H287" t="s">
        <v>100</v>
      </c>
    </row>
    <row r="288" spans="1:8">
      <c r="A288" t="s">
        <v>9</v>
      </c>
      <c r="B288">
        <v>371</v>
      </c>
      <c r="C288">
        <v>6.2467770923760199E-2</v>
      </c>
      <c r="D288" s="22" t="s">
        <v>177</v>
      </c>
      <c r="E288">
        <v>-99</v>
      </c>
      <c r="F288" t="s">
        <v>178</v>
      </c>
      <c r="G288" t="s">
        <v>178</v>
      </c>
      <c r="H288" t="s">
        <v>100</v>
      </c>
    </row>
    <row r="289" spans="1:8">
      <c r="A289" t="s">
        <v>9</v>
      </c>
      <c r="B289">
        <v>372</v>
      </c>
      <c r="C289">
        <v>1.6690858679297301E-3</v>
      </c>
      <c r="D289" s="22" t="s">
        <v>177</v>
      </c>
      <c r="E289">
        <v>-99</v>
      </c>
      <c r="F289" t="s">
        <v>178</v>
      </c>
      <c r="G289" t="s">
        <v>178</v>
      </c>
      <c r="H289" t="s">
        <v>100</v>
      </c>
    </row>
    <row r="290" spans="1:8">
      <c r="A290" t="s">
        <v>9</v>
      </c>
      <c r="B290">
        <v>385</v>
      </c>
      <c r="C290">
        <v>0.26881252951625501</v>
      </c>
      <c r="D290" s="22" t="s">
        <v>177</v>
      </c>
      <c r="E290">
        <v>-99</v>
      </c>
      <c r="F290" t="s">
        <v>178</v>
      </c>
      <c r="G290" t="s">
        <v>178</v>
      </c>
      <c r="H290" t="s">
        <v>100</v>
      </c>
    </row>
    <row r="291" spans="1:8">
      <c r="A291" t="s">
        <v>9</v>
      </c>
      <c r="B291">
        <v>388</v>
      </c>
      <c r="C291">
        <v>9.2590168833589406E-2</v>
      </c>
      <c r="D291" s="22" t="s">
        <v>177</v>
      </c>
      <c r="E291">
        <v>-99</v>
      </c>
      <c r="F291" t="s">
        <v>178</v>
      </c>
      <c r="G291" t="s">
        <v>178</v>
      </c>
      <c r="H291" t="s">
        <v>100</v>
      </c>
    </row>
    <row r="292" spans="1:8">
      <c r="A292" t="s">
        <v>9</v>
      </c>
      <c r="B292">
        <v>391</v>
      </c>
      <c r="C292">
        <v>5.6050238791562297E-2</v>
      </c>
      <c r="D292" s="22" t="s">
        <v>177</v>
      </c>
      <c r="E292">
        <v>-99</v>
      </c>
      <c r="F292" t="s">
        <v>178</v>
      </c>
      <c r="G292" t="s">
        <v>178</v>
      </c>
      <c r="H292" t="s">
        <v>100</v>
      </c>
    </row>
    <row r="293" spans="1:8">
      <c r="A293" t="s">
        <v>9</v>
      </c>
      <c r="B293">
        <v>438</v>
      </c>
      <c r="C293">
        <v>1.9580251689800701</v>
      </c>
      <c r="D293" s="22" t="s">
        <v>177</v>
      </c>
      <c r="E293">
        <v>-99</v>
      </c>
      <c r="F293" t="s">
        <v>178</v>
      </c>
      <c r="G293" t="s">
        <v>178</v>
      </c>
      <c r="H293" t="s">
        <v>100</v>
      </c>
    </row>
    <row r="294" spans="1:8">
      <c r="A294" t="s">
        <v>9</v>
      </c>
      <c r="B294">
        <v>442</v>
      </c>
      <c r="C294">
        <v>3.1726546122661099</v>
      </c>
      <c r="D294" s="22" t="s">
        <v>177</v>
      </c>
      <c r="E294">
        <v>-99</v>
      </c>
      <c r="F294" t="s">
        <v>178</v>
      </c>
      <c r="G294" t="s">
        <v>178</v>
      </c>
      <c r="H294" t="s">
        <v>100</v>
      </c>
    </row>
    <row r="295" spans="1:8">
      <c r="A295" t="s">
        <v>9</v>
      </c>
      <c r="B295">
        <v>449</v>
      </c>
      <c r="C295">
        <v>0.81519699239565802</v>
      </c>
      <c r="D295" s="22" t="s">
        <v>177</v>
      </c>
      <c r="E295">
        <v>-99</v>
      </c>
      <c r="F295" t="s">
        <v>178</v>
      </c>
      <c r="G295" t="s">
        <v>178</v>
      </c>
      <c r="H295" t="s">
        <v>100</v>
      </c>
    </row>
    <row r="296" spans="1:8">
      <c r="A296" t="s">
        <v>9</v>
      </c>
      <c r="B296">
        <v>450</v>
      </c>
      <c r="C296">
        <v>2.1905343940022502E-2</v>
      </c>
      <c r="D296" s="22" t="s">
        <v>177</v>
      </c>
      <c r="E296">
        <v>-99</v>
      </c>
      <c r="F296" t="s">
        <v>178</v>
      </c>
      <c r="G296" t="s">
        <v>178</v>
      </c>
      <c r="H296" t="s">
        <v>100</v>
      </c>
    </row>
    <row r="297" spans="1:8">
      <c r="A297" t="s">
        <v>9</v>
      </c>
      <c r="B297">
        <v>452</v>
      </c>
      <c r="C297">
        <v>5.32795693012645</v>
      </c>
      <c r="D297" s="22" t="s">
        <v>177</v>
      </c>
      <c r="E297">
        <v>-99</v>
      </c>
      <c r="F297" t="s">
        <v>178</v>
      </c>
      <c r="G297" t="s">
        <v>178</v>
      </c>
      <c r="H297" t="s">
        <v>100</v>
      </c>
    </row>
    <row r="298" spans="1:8">
      <c r="A298" t="s">
        <v>9</v>
      </c>
      <c r="B298">
        <v>465</v>
      </c>
      <c r="C298">
        <v>6.7621134672121803</v>
      </c>
      <c r="D298" s="22" t="s">
        <v>177</v>
      </c>
      <c r="E298">
        <v>-99</v>
      </c>
      <c r="F298" t="s">
        <v>178</v>
      </c>
      <c r="G298" t="s">
        <v>178</v>
      </c>
      <c r="H298" t="s">
        <v>100</v>
      </c>
    </row>
    <row r="299" spans="1:8">
      <c r="A299" t="s">
        <v>9</v>
      </c>
      <c r="B299">
        <v>485</v>
      </c>
      <c r="C299">
        <v>0.118468211885929</v>
      </c>
      <c r="D299" s="22" t="s">
        <v>177</v>
      </c>
      <c r="E299">
        <v>-99</v>
      </c>
      <c r="F299" t="s">
        <v>178</v>
      </c>
      <c r="G299" t="s">
        <v>178</v>
      </c>
      <c r="H299" t="s">
        <v>100</v>
      </c>
    </row>
    <row r="300" spans="1:8">
      <c r="A300" t="s">
        <v>9</v>
      </c>
      <c r="B300">
        <v>497</v>
      </c>
      <c r="C300">
        <v>0.93251003201299398</v>
      </c>
      <c r="D300" s="22" t="s">
        <v>177</v>
      </c>
      <c r="E300">
        <v>-99</v>
      </c>
      <c r="F300" t="s">
        <v>178</v>
      </c>
      <c r="G300" t="s">
        <v>178</v>
      </c>
      <c r="H300" t="s">
        <v>100</v>
      </c>
    </row>
    <row r="301" spans="1:8">
      <c r="A301" t="s">
        <v>9</v>
      </c>
      <c r="B301">
        <v>507</v>
      </c>
      <c r="C301">
        <v>3.6236710259617602</v>
      </c>
      <c r="D301" s="22" t="s">
        <v>177</v>
      </c>
      <c r="E301">
        <v>-99</v>
      </c>
      <c r="F301" t="s">
        <v>178</v>
      </c>
      <c r="G301" t="s">
        <v>178</v>
      </c>
      <c r="H301" t="s">
        <v>100</v>
      </c>
    </row>
    <row r="302" spans="1:8">
      <c r="A302" t="s">
        <v>9</v>
      </c>
      <c r="B302">
        <v>508</v>
      </c>
      <c r="C302">
        <v>2.6208781002903101</v>
      </c>
      <c r="D302" s="22" t="s">
        <v>177</v>
      </c>
      <c r="E302">
        <v>-99</v>
      </c>
      <c r="F302" t="s">
        <v>178</v>
      </c>
      <c r="G302" t="s">
        <v>178</v>
      </c>
      <c r="H302" t="s">
        <v>100</v>
      </c>
    </row>
    <row r="303" spans="1:8">
      <c r="A303" t="s">
        <v>9</v>
      </c>
      <c r="B303">
        <v>511</v>
      </c>
      <c r="C303">
        <v>3.4294494399702398E-2</v>
      </c>
      <c r="D303" s="22" t="s">
        <v>177</v>
      </c>
      <c r="E303">
        <v>-99</v>
      </c>
      <c r="F303" t="s">
        <v>178</v>
      </c>
      <c r="G303" t="s">
        <v>178</v>
      </c>
      <c r="H303" t="s">
        <v>100</v>
      </c>
    </row>
    <row r="304" spans="1:8">
      <c r="A304" t="s">
        <v>9</v>
      </c>
      <c r="B304">
        <v>513</v>
      </c>
      <c r="C304">
        <v>0.53071618034382295</v>
      </c>
      <c r="D304" s="22" t="s">
        <v>177</v>
      </c>
      <c r="E304">
        <v>-99</v>
      </c>
      <c r="F304" t="s">
        <v>178</v>
      </c>
      <c r="G304" t="s">
        <v>178</v>
      </c>
      <c r="H304" t="s">
        <v>100</v>
      </c>
    </row>
    <row r="305" spans="1:8">
      <c r="A305" t="s">
        <v>9</v>
      </c>
      <c r="B305">
        <v>514</v>
      </c>
      <c r="C305">
        <v>3.5507775583698699E-2</v>
      </c>
      <c r="D305" s="22" t="s">
        <v>177</v>
      </c>
      <c r="E305">
        <v>-99</v>
      </c>
      <c r="F305" t="s">
        <v>178</v>
      </c>
      <c r="G305" t="s">
        <v>178</v>
      </c>
      <c r="H305" t="s">
        <v>100</v>
      </c>
    </row>
    <row r="306" spans="1:8">
      <c r="A306" t="s">
        <v>9</v>
      </c>
      <c r="B306">
        <v>531</v>
      </c>
      <c r="C306">
        <v>0.44709855033364299</v>
      </c>
      <c r="D306" s="22" t="s">
        <v>177</v>
      </c>
      <c r="E306">
        <v>-99</v>
      </c>
      <c r="F306" t="s">
        <v>178</v>
      </c>
      <c r="G306" t="s">
        <v>178</v>
      </c>
      <c r="H306" t="s">
        <v>100</v>
      </c>
    </row>
    <row r="307" spans="1:8">
      <c r="A307" t="s">
        <v>9</v>
      </c>
      <c r="B307">
        <v>536</v>
      </c>
      <c r="C307">
        <v>0.175303882648676</v>
      </c>
      <c r="D307" s="22" t="s">
        <v>177</v>
      </c>
      <c r="E307">
        <v>-99</v>
      </c>
      <c r="F307" t="s">
        <v>178</v>
      </c>
      <c r="G307" t="s">
        <v>178</v>
      </c>
      <c r="H307" t="s">
        <v>100</v>
      </c>
    </row>
    <row r="308" spans="1:8">
      <c r="A308" t="s">
        <v>9</v>
      </c>
      <c r="B308">
        <v>550</v>
      </c>
      <c r="C308">
        <v>0.28174815105269402</v>
      </c>
      <c r="D308" s="22" t="s">
        <v>177</v>
      </c>
      <c r="E308">
        <v>-99</v>
      </c>
      <c r="F308" t="s">
        <v>178</v>
      </c>
      <c r="G308" t="s">
        <v>178</v>
      </c>
      <c r="H308" t="s">
        <v>100</v>
      </c>
    </row>
    <row r="309" spans="1:8">
      <c r="A309" t="s">
        <v>9</v>
      </c>
      <c r="B309">
        <v>551</v>
      </c>
      <c r="C309">
        <v>0.81533505258473404</v>
      </c>
      <c r="D309" s="22" t="s">
        <v>177</v>
      </c>
      <c r="E309">
        <v>-99</v>
      </c>
      <c r="F309" t="s">
        <v>178</v>
      </c>
      <c r="G309" t="s">
        <v>178</v>
      </c>
      <c r="H309" t="s">
        <v>100</v>
      </c>
    </row>
    <row r="310" spans="1:8">
      <c r="A310" t="s">
        <v>9</v>
      </c>
      <c r="B310">
        <v>592</v>
      </c>
      <c r="C310">
        <v>0.41958524585268298</v>
      </c>
      <c r="D310" s="22" t="s">
        <v>177</v>
      </c>
      <c r="E310">
        <v>-99</v>
      </c>
      <c r="F310" t="s">
        <v>178</v>
      </c>
      <c r="G310" t="s">
        <v>178</v>
      </c>
      <c r="H310" t="s">
        <v>100</v>
      </c>
    </row>
    <row r="311" spans="1:8">
      <c r="A311" t="s">
        <v>9</v>
      </c>
      <c r="B311">
        <v>598</v>
      </c>
      <c r="C311">
        <v>8.6644239317408098E-2</v>
      </c>
      <c r="D311" s="22" t="s">
        <v>177</v>
      </c>
      <c r="E311">
        <v>-99</v>
      </c>
      <c r="F311" t="s">
        <v>178</v>
      </c>
      <c r="G311" t="s">
        <v>178</v>
      </c>
      <c r="H311" t="s">
        <v>100</v>
      </c>
    </row>
    <row r="312" spans="1:8">
      <c r="A312" t="s">
        <v>9</v>
      </c>
      <c r="B312">
        <v>600</v>
      </c>
      <c r="C312">
        <v>0.54102065281716005</v>
      </c>
      <c r="D312" s="22" t="s">
        <v>177</v>
      </c>
      <c r="E312">
        <v>-99</v>
      </c>
      <c r="F312" t="s">
        <v>178</v>
      </c>
      <c r="G312" t="s">
        <v>178</v>
      </c>
      <c r="H312" t="s">
        <v>100</v>
      </c>
    </row>
    <row r="313" spans="1:8">
      <c r="A313" t="s">
        <v>9</v>
      </c>
      <c r="B313">
        <v>601</v>
      </c>
      <c r="C313">
        <v>1.0214806885463099</v>
      </c>
      <c r="D313" s="22" t="s">
        <v>177</v>
      </c>
      <c r="E313">
        <v>-99</v>
      </c>
      <c r="F313" t="s">
        <v>178</v>
      </c>
      <c r="G313" t="s">
        <v>178</v>
      </c>
      <c r="H313" t="s">
        <v>100</v>
      </c>
    </row>
    <row r="314" spans="1:8">
      <c r="A314" t="s">
        <v>9</v>
      </c>
      <c r="B314">
        <v>603</v>
      </c>
      <c r="C314">
        <v>0.11216717233118</v>
      </c>
      <c r="D314" s="22" t="s">
        <v>177</v>
      </c>
      <c r="E314">
        <v>-99</v>
      </c>
      <c r="F314" t="s">
        <v>178</v>
      </c>
      <c r="G314" t="s">
        <v>178</v>
      </c>
      <c r="H314" t="s">
        <v>100</v>
      </c>
    </row>
    <row r="315" spans="1:8">
      <c r="A315" t="s">
        <v>9</v>
      </c>
      <c r="B315">
        <v>604</v>
      </c>
      <c r="C315">
        <v>0.27905467231915498</v>
      </c>
      <c r="D315" s="22" t="s">
        <v>177</v>
      </c>
      <c r="E315">
        <v>-99</v>
      </c>
      <c r="F315" t="s">
        <v>178</v>
      </c>
      <c r="G315" t="s">
        <v>178</v>
      </c>
      <c r="H315" t="s">
        <v>100</v>
      </c>
    </row>
    <row r="316" spans="1:8">
      <c r="A316" t="s">
        <v>9</v>
      </c>
      <c r="B316">
        <v>605</v>
      </c>
      <c r="C316">
        <v>0.96194844815027802</v>
      </c>
      <c r="D316" s="22" t="s">
        <v>177</v>
      </c>
      <c r="E316">
        <v>-99</v>
      </c>
      <c r="F316" t="s">
        <v>178</v>
      </c>
      <c r="G316" t="s">
        <v>178</v>
      </c>
      <c r="H316" t="s">
        <v>100</v>
      </c>
    </row>
    <row r="317" spans="1:8">
      <c r="A317" t="s">
        <v>9</v>
      </c>
      <c r="B317">
        <v>608</v>
      </c>
      <c r="C317">
        <v>0.148371911466397</v>
      </c>
      <c r="D317" s="22" t="s">
        <v>177</v>
      </c>
      <c r="E317">
        <v>-99</v>
      </c>
      <c r="F317" t="s">
        <v>178</v>
      </c>
      <c r="G317" t="s">
        <v>178</v>
      </c>
      <c r="H317" t="s">
        <v>100</v>
      </c>
    </row>
    <row r="318" spans="1:8">
      <c r="A318" t="s">
        <v>9</v>
      </c>
      <c r="B318">
        <v>610</v>
      </c>
      <c r="C318">
        <v>2.5993848763176699E-2</v>
      </c>
      <c r="D318" s="22" t="s">
        <v>177</v>
      </c>
      <c r="E318">
        <v>-99</v>
      </c>
      <c r="F318" t="s">
        <v>178</v>
      </c>
      <c r="G318" t="s">
        <v>178</v>
      </c>
      <c r="H318" t="s">
        <v>100</v>
      </c>
    </row>
    <row r="319" spans="1:8">
      <c r="A319" t="s">
        <v>9</v>
      </c>
      <c r="B319">
        <v>620</v>
      </c>
      <c r="C319">
        <v>1.0652957723726799</v>
      </c>
      <c r="D319" s="22" t="s">
        <v>177</v>
      </c>
      <c r="E319">
        <v>-99</v>
      </c>
      <c r="F319" t="s">
        <v>178</v>
      </c>
      <c r="G319" t="s">
        <v>178</v>
      </c>
      <c r="H319" t="s">
        <v>100</v>
      </c>
    </row>
    <row r="320" spans="1:8">
      <c r="A320" t="s">
        <v>9</v>
      </c>
      <c r="B320">
        <v>671</v>
      </c>
      <c r="C320">
        <v>0.65769099134535003</v>
      </c>
      <c r="D320" s="22" t="s">
        <v>177</v>
      </c>
      <c r="E320">
        <v>-99</v>
      </c>
      <c r="F320" t="s">
        <v>178</v>
      </c>
      <c r="G320" t="s">
        <v>178</v>
      </c>
      <c r="H320" t="s">
        <v>100</v>
      </c>
    </row>
    <row r="321" spans="1:8">
      <c r="A321" t="s">
        <v>9</v>
      </c>
      <c r="B321">
        <v>673</v>
      </c>
      <c r="C321">
        <v>0.35659676135012502</v>
      </c>
      <c r="D321" s="22" t="s">
        <v>177</v>
      </c>
      <c r="E321">
        <v>-99</v>
      </c>
      <c r="F321" t="s">
        <v>178</v>
      </c>
      <c r="G321" t="s">
        <v>178</v>
      </c>
      <c r="H321" t="s">
        <v>100</v>
      </c>
    </row>
    <row r="322" spans="1:8">
      <c r="A322" t="s">
        <v>9</v>
      </c>
      <c r="B322">
        <v>678</v>
      </c>
      <c r="C322">
        <v>2.7147699500409002</v>
      </c>
      <c r="D322" s="22" t="s">
        <v>177</v>
      </c>
      <c r="E322">
        <v>-99</v>
      </c>
      <c r="F322" t="s">
        <v>178</v>
      </c>
      <c r="G322" t="s">
        <v>178</v>
      </c>
      <c r="H322" t="s">
        <v>100</v>
      </c>
    </row>
    <row r="323" spans="1:8">
      <c r="A323" t="s">
        <v>9</v>
      </c>
      <c r="B323">
        <v>698</v>
      </c>
      <c r="C323">
        <v>0.116333224394865</v>
      </c>
      <c r="D323" s="22" t="s">
        <v>177</v>
      </c>
      <c r="E323">
        <v>-99</v>
      </c>
      <c r="F323" t="s">
        <v>178</v>
      </c>
      <c r="G323" t="s">
        <v>178</v>
      </c>
      <c r="H323" t="s">
        <v>100</v>
      </c>
    </row>
    <row r="324" spans="1:8">
      <c r="A324" t="s">
        <v>9</v>
      </c>
      <c r="B324">
        <v>717</v>
      </c>
      <c r="C324">
        <v>4.1306241706881703</v>
      </c>
      <c r="D324" s="22" t="s">
        <v>177</v>
      </c>
      <c r="E324">
        <v>-99</v>
      </c>
      <c r="F324" t="s">
        <v>178</v>
      </c>
      <c r="G324" t="s">
        <v>178</v>
      </c>
      <c r="H324" t="s">
        <v>100</v>
      </c>
    </row>
    <row r="325" spans="1:8">
      <c r="A325" t="s">
        <v>9</v>
      </c>
      <c r="B325">
        <v>724</v>
      </c>
      <c r="C325">
        <v>2.0358408818106698E-2</v>
      </c>
      <c r="D325" s="22" t="s">
        <v>177</v>
      </c>
      <c r="E325">
        <v>-99</v>
      </c>
      <c r="F325" t="s">
        <v>178</v>
      </c>
      <c r="G325" t="s">
        <v>178</v>
      </c>
      <c r="H325" t="s">
        <v>100</v>
      </c>
    </row>
    <row r="326" spans="1:8">
      <c r="A326" t="s">
        <v>9</v>
      </c>
      <c r="B326">
        <v>725</v>
      </c>
      <c r="C326">
        <v>7.0715527831137506E-2</v>
      </c>
      <c r="D326" s="22" t="s">
        <v>177</v>
      </c>
      <c r="E326">
        <v>-99</v>
      </c>
      <c r="F326" t="s">
        <v>178</v>
      </c>
      <c r="G326" t="s">
        <v>178</v>
      </c>
      <c r="H326" t="s">
        <v>100</v>
      </c>
    </row>
    <row r="327" spans="1:8">
      <c r="A327" t="s">
        <v>9</v>
      </c>
      <c r="B327">
        <v>729</v>
      </c>
      <c r="C327">
        <v>1.51209926470497E-2</v>
      </c>
      <c r="D327" s="22" t="s">
        <v>177</v>
      </c>
      <c r="E327">
        <v>-99</v>
      </c>
      <c r="F327" t="s">
        <v>178</v>
      </c>
      <c r="G327" t="s">
        <v>178</v>
      </c>
      <c r="H327" t="s">
        <v>100</v>
      </c>
    </row>
    <row r="328" spans="1:8">
      <c r="A328" t="s">
        <v>9</v>
      </c>
      <c r="B328">
        <v>737</v>
      </c>
      <c r="C328">
        <v>0.242172201897566</v>
      </c>
      <c r="D328" s="22" t="s">
        <v>177</v>
      </c>
      <c r="E328">
        <v>-99</v>
      </c>
      <c r="F328" t="s">
        <v>178</v>
      </c>
      <c r="G328" t="s">
        <v>178</v>
      </c>
      <c r="H328" t="s">
        <v>100</v>
      </c>
    </row>
    <row r="329" spans="1:8">
      <c r="A329" t="s">
        <v>9</v>
      </c>
      <c r="B329">
        <v>740</v>
      </c>
      <c r="C329">
        <v>2.44521079651705E-2</v>
      </c>
      <c r="D329" s="22" t="s">
        <v>177</v>
      </c>
      <c r="E329">
        <v>-99</v>
      </c>
      <c r="F329" t="s">
        <v>178</v>
      </c>
      <c r="G329" t="s">
        <v>178</v>
      </c>
      <c r="H329" t="s">
        <v>100</v>
      </c>
    </row>
    <row r="330" spans="1:8">
      <c r="A330" t="s">
        <v>9</v>
      </c>
      <c r="B330">
        <v>742</v>
      </c>
      <c r="C330">
        <v>0.113839417785526</v>
      </c>
      <c r="D330" s="22" t="s">
        <v>177</v>
      </c>
      <c r="E330">
        <v>-99</v>
      </c>
      <c r="F330" t="s">
        <v>178</v>
      </c>
      <c r="G330" t="s">
        <v>178</v>
      </c>
      <c r="H330" t="s">
        <v>100</v>
      </c>
    </row>
    <row r="331" spans="1:8">
      <c r="A331" t="s">
        <v>9</v>
      </c>
      <c r="B331">
        <v>840</v>
      </c>
      <c r="C331">
        <v>9.2657413074935205E-2</v>
      </c>
      <c r="D331" s="22" t="s">
        <v>177</v>
      </c>
      <c r="E331">
        <v>-99</v>
      </c>
      <c r="F331" t="s">
        <v>178</v>
      </c>
      <c r="G331" t="s">
        <v>178</v>
      </c>
      <c r="H331" t="s">
        <v>100</v>
      </c>
    </row>
    <row r="332" spans="1:8">
      <c r="A332" t="s">
        <v>9</v>
      </c>
      <c r="B332">
        <v>845</v>
      </c>
      <c r="C332">
        <v>2.5835182575731599E-2</v>
      </c>
      <c r="D332" s="22" t="s">
        <v>177</v>
      </c>
      <c r="E332">
        <v>-99</v>
      </c>
      <c r="F332" t="s">
        <v>178</v>
      </c>
      <c r="G332" t="s">
        <v>178</v>
      </c>
      <c r="H332" t="s">
        <v>100</v>
      </c>
    </row>
    <row r="333" spans="1:8">
      <c r="A333" t="s">
        <v>9</v>
      </c>
      <c r="B333">
        <v>1999</v>
      </c>
      <c r="C333">
        <v>1.8941106231605099E-2</v>
      </c>
      <c r="D333" s="22" t="s">
        <v>177</v>
      </c>
      <c r="E333">
        <v>-99</v>
      </c>
      <c r="F333" t="s">
        <v>178</v>
      </c>
      <c r="G333" t="s">
        <v>178</v>
      </c>
      <c r="H333" t="s">
        <v>100</v>
      </c>
    </row>
    <row r="334" spans="1:8">
      <c r="A334" t="s">
        <v>9</v>
      </c>
      <c r="B334">
        <v>2119</v>
      </c>
      <c r="C334">
        <v>1.1460339086519901E-2</v>
      </c>
      <c r="D334" s="22" t="s">
        <v>177</v>
      </c>
      <c r="E334">
        <v>-99</v>
      </c>
      <c r="F334" t="s">
        <v>178</v>
      </c>
      <c r="G334" t="s">
        <v>178</v>
      </c>
      <c r="H334" t="s">
        <v>100</v>
      </c>
    </row>
    <row r="335" spans="1:8">
      <c r="A335" t="s">
        <v>9</v>
      </c>
      <c r="B335">
        <v>2164</v>
      </c>
      <c r="C335">
        <v>3.5917966754003099E-2</v>
      </c>
      <c r="D335" s="22" t="s">
        <v>177</v>
      </c>
      <c r="E335">
        <v>-99</v>
      </c>
      <c r="F335" t="s">
        <v>178</v>
      </c>
      <c r="G335" t="s">
        <v>178</v>
      </c>
      <c r="H335" t="s">
        <v>100</v>
      </c>
    </row>
    <row r="336" spans="1:8">
      <c r="A336" t="s">
        <v>9</v>
      </c>
      <c r="B336">
        <v>524</v>
      </c>
      <c r="C336">
        <v>1.88787767983732</v>
      </c>
      <c r="D336" s="22" t="s">
        <v>177</v>
      </c>
      <c r="E336">
        <v>-99</v>
      </c>
      <c r="F336" t="s">
        <v>178</v>
      </c>
      <c r="G336" t="s">
        <v>178</v>
      </c>
      <c r="H336" t="s">
        <v>100</v>
      </c>
    </row>
    <row r="337" spans="1:8">
      <c r="A337" t="s">
        <v>9</v>
      </c>
      <c r="B337">
        <v>648</v>
      </c>
      <c r="C337">
        <v>0.96284144343295097</v>
      </c>
      <c r="D337" s="22" t="s">
        <v>177</v>
      </c>
      <c r="E337">
        <v>-99</v>
      </c>
      <c r="F337" t="s">
        <v>178</v>
      </c>
      <c r="G337" t="s">
        <v>178</v>
      </c>
      <c r="H337" t="s">
        <v>100</v>
      </c>
    </row>
    <row r="338" spans="1:8">
      <c r="A338" t="s">
        <v>9</v>
      </c>
      <c r="B338">
        <v>194</v>
      </c>
      <c r="C338">
        <v>0.73771472944662098</v>
      </c>
      <c r="D338" s="22" t="s">
        <v>177</v>
      </c>
      <c r="E338">
        <v>-99</v>
      </c>
      <c r="F338" t="s">
        <v>178</v>
      </c>
      <c r="G338" t="s">
        <v>178</v>
      </c>
      <c r="H338" t="s">
        <v>100</v>
      </c>
    </row>
    <row r="339" spans="1:8">
      <c r="A339" t="s">
        <v>9</v>
      </c>
      <c r="B339">
        <v>188</v>
      </c>
      <c r="C339">
        <v>0.377190670867251</v>
      </c>
      <c r="D339" s="22" t="s">
        <v>177</v>
      </c>
      <c r="E339">
        <v>-99</v>
      </c>
      <c r="F339" t="s">
        <v>178</v>
      </c>
      <c r="G339" t="s">
        <v>178</v>
      </c>
      <c r="H339" t="s">
        <v>100</v>
      </c>
    </row>
    <row r="340" spans="1:8">
      <c r="A340" t="s">
        <v>9</v>
      </c>
      <c r="B340">
        <v>149</v>
      </c>
      <c r="C340">
        <v>0.36964406739772698</v>
      </c>
      <c r="D340" s="22" t="s">
        <v>177</v>
      </c>
      <c r="E340">
        <v>-99</v>
      </c>
      <c r="F340" t="s">
        <v>178</v>
      </c>
      <c r="G340" t="s">
        <v>178</v>
      </c>
      <c r="H340" t="s">
        <v>100</v>
      </c>
    </row>
    <row r="341" spans="1:8">
      <c r="A341" t="s">
        <v>9</v>
      </c>
      <c r="B341">
        <v>156</v>
      </c>
      <c r="C341">
        <v>0.292391630017171</v>
      </c>
      <c r="D341" s="22" t="s">
        <v>177</v>
      </c>
      <c r="E341">
        <v>-99</v>
      </c>
      <c r="F341" t="s">
        <v>178</v>
      </c>
      <c r="G341" t="s">
        <v>178</v>
      </c>
      <c r="H341" t="s">
        <v>100</v>
      </c>
    </row>
    <row r="342" spans="1:8">
      <c r="A342" t="s">
        <v>9</v>
      </c>
      <c r="B342">
        <v>197</v>
      </c>
      <c r="C342">
        <v>0.22259767111977899</v>
      </c>
      <c r="D342" s="22" t="s">
        <v>177</v>
      </c>
      <c r="E342">
        <v>-99</v>
      </c>
      <c r="F342" t="s">
        <v>178</v>
      </c>
      <c r="G342" t="s">
        <v>178</v>
      </c>
      <c r="H342" t="s">
        <v>100</v>
      </c>
    </row>
    <row r="343" spans="1:8">
      <c r="A343" t="s">
        <v>9</v>
      </c>
      <c r="B343">
        <v>267</v>
      </c>
      <c r="C343">
        <v>0.18625226170236001</v>
      </c>
      <c r="D343" s="22" t="s">
        <v>177</v>
      </c>
      <c r="E343">
        <v>-99</v>
      </c>
      <c r="F343" t="s">
        <v>178</v>
      </c>
      <c r="G343" t="s">
        <v>178</v>
      </c>
      <c r="H343" t="s">
        <v>100</v>
      </c>
    </row>
    <row r="344" spans="1:8">
      <c r="A344" t="s">
        <v>9</v>
      </c>
      <c r="B344">
        <v>185</v>
      </c>
      <c r="C344">
        <v>0.18623440317043999</v>
      </c>
      <c r="D344" s="22" t="s">
        <v>177</v>
      </c>
      <c r="E344">
        <v>-99</v>
      </c>
      <c r="F344" t="s">
        <v>178</v>
      </c>
      <c r="G344" t="s">
        <v>178</v>
      </c>
      <c r="H344" t="s">
        <v>100</v>
      </c>
    </row>
    <row r="345" spans="1:8">
      <c r="A345" t="s">
        <v>9</v>
      </c>
      <c r="B345">
        <v>727</v>
      </c>
      <c r="C345">
        <v>0.168545389930124</v>
      </c>
      <c r="D345" s="22" t="s">
        <v>177</v>
      </c>
      <c r="E345">
        <v>-99</v>
      </c>
      <c r="F345" t="s">
        <v>178</v>
      </c>
      <c r="G345" t="s">
        <v>178</v>
      </c>
      <c r="H345" t="s">
        <v>100</v>
      </c>
    </row>
    <row r="346" spans="1:8">
      <c r="A346" t="s">
        <v>9</v>
      </c>
      <c r="B346">
        <v>55</v>
      </c>
      <c r="C346">
        <v>0.16595521593507701</v>
      </c>
      <c r="D346" s="22" t="s">
        <v>177</v>
      </c>
      <c r="E346">
        <v>-99</v>
      </c>
      <c r="F346" t="s">
        <v>178</v>
      </c>
      <c r="G346" t="s">
        <v>178</v>
      </c>
      <c r="H346" t="s">
        <v>100</v>
      </c>
    </row>
    <row r="347" spans="1:8">
      <c r="A347" t="s">
        <v>9</v>
      </c>
      <c r="B347">
        <v>181</v>
      </c>
      <c r="C347">
        <v>0.15587125851299399</v>
      </c>
      <c r="D347" s="22" t="s">
        <v>177</v>
      </c>
      <c r="E347">
        <v>-99</v>
      </c>
      <c r="F347" t="s">
        <v>178</v>
      </c>
      <c r="G347" t="s">
        <v>178</v>
      </c>
      <c r="H347" t="s">
        <v>100</v>
      </c>
    </row>
    <row r="348" spans="1:8">
      <c r="A348" t="s">
        <v>9</v>
      </c>
      <c r="B348">
        <v>382</v>
      </c>
      <c r="C348">
        <v>0.145007089305979</v>
      </c>
      <c r="D348" s="22" t="s">
        <v>177</v>
      </c>
      <c r="E348">
        <v>-99</v>
      </c>
      <c r="F348" t="s">
        <v>178</v>
      </c>
      <c r="G348" t="s">
        <v>178</v>
      </c>
      <c r="H348" t="s">
        <v>100</v>
      </c>
    </row>
    <row r="349" spans="1:8">
      <c r="A349" t="s">
        <v>9</v>
      </c>
      <c r="B349">
        <v>313</v>
      </c>
      <c r="C349">
        <v>0.13713841408194</v>
      </c>
      <c r="D349" s="22" t="s">
        <v>177</v>
      </c>
      <c r="E349">
        <v>-99</v>
      </c>
      <c r="F349" t="s">
        <v>178</v>
      </c>
      <c r="G349" t="s">
        <v>178</v>
      </c>
      <c r="H349" t="s">
        <v>100</v>
      </c>
    </row>
    <row r="350" spans="1:8">
      <c r="A350" t="s">
        <v>9</v>
      </c>
      <c r="B350">
        <v>390</v>
      </c>
      <c r="C350">
        <v>0.13164300037677701</v>
      </c>
      <c r="D350" s="22" t="s">
        <v>177</v>
      </c>
      <c r="E350">
        <v>-99</v>
      </c>
      <c r="F350" t="s">
        <v>178</v>
      </c>
      <c r="G350" t="s">
        <v>178</v>
      </c>
      <c r="H350" t="s">
        <v>100</v>
      </c>
    </row>
    <row r="351" spans="1:8">
      <c r="A351" t="s">
        <v>9</v>
      </c>
      <c r="B351">
        <v>42</v>
      </c>
      <c r="C351">
        <v>0.127848062343727</v>
      </c>
      <c r="D351" s="22" t="s">
        <v>177</v>
      </c>
      <c r="E351">
        <v>-99</v>
      </c>
      <c r="F351" t="s">
        <v>178</v>
      </c>
      <c r="G351" t="s">
        <v>178</v>
      </c>
      <c r="H351" t="s">
        <v>100</v>
      </c>
    </row>
    <row r="352" spans="1:8">
      <c r="A352" t="s">
        <v>9</v>
      </c>
      <c r="B352">
        <v>352</v>
      </c>
      <c r="C352">
        <v>0.106937026511694</v>
      </c>
      <c r="D352" s="22" t="s">
        <v>177</v>
      </c>
      <c r="E352">
        <v>-99</v>
      </c>
      <c r="F352" t="s">
        <v>178</v>
      </c>
      <c r="G352" t="s">
        <v>178</v>
      </c>
      <c r="H352" t="s">
        <v>100</v>
      </c>
    </row>
    <row r="353" spans="1:8">
      <c r="A353" t="s">
        <v>9</v>
      </c>
      <c r="B353">
        <v>109</v>
      </c>
      <c r="C353">
        <v>0.102370874646335</v>
      </c>
      <c r="D353" s="22" t="s">
        <v>177</v>
      </c>
      <c r="E353">
        <v>-99</v>
      </c>
      <c r="F353" t="s">
        <v>178</v>
      </c>
      <c r="G353" t="s">
        <v>178</v>
      </c>
      <c r="H353" t="s">
        <v>100</v>
      </c>
    </row>
    <row r="354" spans="1:8">
      <c r="A354" t="s">
        <v>9</v>
      </c>
      <c r="B354">
        <v>92</v>
      </c>
      <c r="C354">
        <v>9.9256346679445995E-2</v>
      </c>
      <c r="D354" s="22" t="s">
        <v>177</v>
      </c>
      <c r="E354">
        <v>-99</v>
      </c>
      <c r="F354" t="s">
        <v>178</v>
      </c>
      <c r="G354" t="s">
        <v>178</v>
      </c>
      <c r="H354" t="s">
        <v>100</v>
      </c>
    </row>
    <row r="355" spans="1:8">
      <c r="A355" t="s">
        <v>9</v>
      </c>
      <c r="B355">
        <v>491</v>
      </c>
      <c r="C355">
        <v>7.5594410065084702E-2</v>
      </c>
      <c r="D355" s="22" t="s">
        <v>177</v>
      </c>
      <c r="E355">
        <v>-99</v>
      </c>
      <c r="F355" t="s">
        <v>178</v>
      </c>
      <c r="G355" t="s">
        <v>178</v>
      </c>
      <c r="H355" t="s">
        <v>100</v>
      </c>
    </row>
    <row r="356" spans="1:8">
      <c r="A356" t="s">
        <v>9</v>
      </c>
      <c r="B356">
        <v>108</v>
      </c>
      <c r="C356">
        <v>7.4663980552040404E-2</v>
      </c>
      <c r="D356" s="22" t="s">
        <v>177</v>
      </c>
      <c r="E356">
        <v>-99</v>
      </c>
      <c r="F356" t="s">
        <v>178</v>
      </c>
      <c r="G356" t="s">
        <v>178</v>
      </c>
      <c r="H356" t="s">
        <v>100</v>
      </c>
    </row>
    <row r="357" spans="1:8">
      <c r="A357" t="s">
        <v>9</v>
      </c>
      <c r="B357">
        <v>31</v>
      </c>
      <c r="C357">
        <v>7.3114615534637495E-2</v>
      </c>
      <c r="D357" s="22" t="s">
        <v>177</v>
      </c>
      <c r="E357">
        <v>-99</v>
      </c>
      <c r="F357" t="s">
        <v>178</v>
      </c>
      <c r="G357" t="s">
        <v>178</v>
      </c>
      <c r="H357" t="s">
        <v>100</v>
      </c>
    </row>
    <row r="358" spans="1:8">
      <c r="A358" t="s">
        <v>9</v>
      </c>
      <c r="B358">
        <v>236</v>
      </c>
      <c r="C358">
        <v>7.24335186018642E-2</v>
      </c>
      <c r="D358" s="22" t="s">
        <v>177</v>
      </c>
      <c r="E358">
        <v>-99</v>
      </c>
      <c r="F358" t="s">
        <v>178</v>
      </c>
      <c r="G358" t="s">
        <v>178</v>
      </c>
      <c r="H358" t="s">
        <v>100</v>
      </c>
    </row>
    <row r="359" spans="1:8">
      <c r="A359" t="s">
        <v>9</v>
      </c>
      <c r="B359">
        <v>60</v>
      </c>
      <c r="C359">
        <v>7.23197048042033E-2</v>
      </c>
      <c r="D359" s="22" t="s">
        <v>177</v>
      </c>
      <c r="E359">
        <v>-99</v>
      </c>
      <c r="F359" t="s">
        <v>178</v>
      </c>
      <c r="G359" t="s">
        <v>178</v>
      </c>
      <c r="H359" t="s">
        <v>100</v>
      </c>
    </row>
    <row r="360" spans="1:8">
      <c r="A360" t="s">
        <v>9</v>
      </c>
      <c r="B360">
        <v>364</v>
      </c>
      <c r="C360">
        <v>6.9623822037521196E-2</v>
      </c>
      <c r="D360" s="22" t="s">
        <v>177</v>
      </c>
      <c r="E360">
        <v>-99</v>
      </c>
      <c r="F360" t="s">
        <v>178</v>
      </c>
      <c r="G360" t="s">
        <v>178</v>
      </c>
      <c r="H360" t="s">
        <v>100</v>
      </c>
    </row>
    <row r="361" spans="1:8">
      <c r="A361" t="s">
        <v>9</v>
      </c>
      <c r="B361">
        <v>53</v>
      </c>
      <c r="C361">
        <v>6.6483193139364002E-2</v>
      </c>
      <c r="D361" s="22" t="s">
        <v>177</v>
      </c>
      <c r="E361">
        <v>-99</v>
      </c>
      <c r="F361" t="s">
        <v>178</v>
      </c>
      <c r="G361" t="s">
        <v>178</v>
      </c>
      <c r="H361" t="s">
        <v>100</v>
      </c>
    </row>
    <row r="362" spans="1:8">
      <c r="A362" t="s">
        <v>9</v>
      </c>
      <c r="B362">
        <v>39</v>
      </c>
      <c r="C362">
        <v>6.2178806139958603E-2</v>
      </c>
      <c r="D362" s="22" t="s">
        <v>177</v>
      </c>
      <c r="E362">
        <v>-99</v>
      </c>
      <c r="F362" t="s">
        <v>178</v>
      </c>
      <c r="G362" t="s">
        <v>178</v>
      </c>
      <c r="H362" t="s">
        <v>100</v>
      </c>
    </row>
    <row r="363" spans="1:8">
      <c r="A363" t="s">
        <v>9</v>
      </c>
      <c r="B363">
        <v>37</v>
      </c>
      <c r="C363">
        <v>6.1641745135788101E-2</v>
      </c>
      <c r="D363" s="22" t="s">
        <v>177</v>
      </c>
      <c r="E363">
        <v>-99</v>
      </c>
      <c r="F363" t="s">
        <v>178</v>
      </c>
      <c r="G363" t="s">
        <v>178</v>
      </c>
      <c r="H363" t="s">
        <v>100</v>
      </c>
    </row>
    <row r="364" spans="1:8">
      <c r="A364" t="s">
        <v>9</v>
      </c>
      <c r="B364">
        <v>147</v>
      </c>
      <c r="C364">
        <v>5.9951022969570403E-2</v>
      </c>
      <c r="D364" s="22" t="s">
        <v>177</v>
      </c>
      <c r="E364">
        <v>-99</v>
      </c>
      <c r="F364" t="s">
        <v>178</v>
      </c>
      <c r="G364" t="s">
        <v>178</v>
      </c>
      <c r="H364" t="s">
        <v>100</v>
      </c>
    </row>
    <row r="365" spans="1:8">
      <c r="A365" t="s">
        <v>9</v>
      </c>
      <c r="B365">
        <v>726</v>
      </c>
      <c r="C365">
        <v>5.7656201617820098E-2</v>
      </c>
      <c r="D365" s="22" t="s">
        <v>177</v>
      </c>
      <c r="E365">
        <v>-99</v>
      </c>
      <c r="F365" t="s">
        <v>178</v>
      </c>
      <c r="G365" t="s">
        <v>178</v>
      </c>
      <c r="H365" t="s">
        <v>100</v>
      </c>
    </row>
    <row r="366" spans="1:8">
      <c r="A366" t="s">
        <v>9</v>
      </c>
      <c r="B366">
        <v>212</v>
      </c>
      <c r="C366">
        <v>5.6698503500266798E-2</v>
      </c>
      <c r="D366" s="22" t="s">
        <v>177</v>
      </c>
      <c r="E366">
        <v>-99</v>
      </c>
      <c r="F366" t="s">
        <v>178</v>
      </c>
      <c r="G366" t="s">
        <v>178</v>
      </c>
      <c r="H366" t="s">
        <v>100</v>
      </c>
    </row>
    <row r="367" spans="1:8">
      <c r="A367" t="s">
        <v>9</v>
      </c>
      <c r="B367">
        <v>230</v>
      </c>
      <c r="C367">
        <v>4.7858530199750102E-2</v>
      </c>
      <c r="D367" s="22" t="s">
        <v>177</v>
      </c>
      <c r="E367">
        <v>-99</v>
      </c>
      <c r="F367" t="s">
        <v>178</v>
      </c>
      <c r="G367" t="s">
        <v>178</v>
      </c>
      <c r="H367" t="s">
        <v>100</v>
      </c>
    </row>
    <row r="368" spans="1:8">
      <c r="A368" t="s">
        <v>9</v>
      </c>
      <c r="B368">
        <v>100</v>
      </c>
      <c r="C368">
        <v>4.2580372404063198E-2</v>
      </c>
      <c r="D368" s="22" t="s">
        <v>177</v>
      </c>
      <c r="E368">
        <v>-99</v>
      </c>
      <c r="F368" t="s">
        <v>178</v>
      </c>
      <c r="G368" t="s">
        <v>178</v>
      </c>
      <c r="H368" t="s">
        <v>100</v>
      </c>
    </row>
    <row r="369" spans="1:8">
      <c r="A369" t="s">
        <v>9</v>
      </c>
      <c r="B369">
        <v>208</v>
      </c>
      <c r="C369">
        <v>4.1414897136284101E-2</v>
      </c>
      <c r="D369" s="22" t="s">
        <v>177</v>
      </c>
      <c r="E369">
        <v>-99</v>
      </c>
      <c r="F369" t="s">
        <v>178</v>
      </c>
      <c r="G369" t="s">
        <v>178</v>
      </c>
      <c r="H369" t="s">
        <v>100</v>
      </c>
    </row>
    <row r="370" spans="1:8">
      <c r="A370" t="s">
        <v>9</v>
      </c>
      <c r="B370">
        <v>132</v>
      </c>
      <c r="C370">
        <v>3.97088578446117E-2</v>
      </c>
      <c r="D370" s="22" t="s">
        <v>177</v>
      </c>
      <c r="E370">
        <v>-99</v>
      </c>
      <c r="F370" t="s">
        <v>178</v>
      </c>
      <c r="G370" t="s">
        <v>178</v>
      </c>
      <c r="H370" t="s">
        <v>100</v>
      </c>
    </row>
    <row r="371" spans="1:8">
      <c r="A371" t="s">
        <v>9</v>
      </c>
      <c r="B371">
        <v>120</v>
      </c>
      <c r="C371">
        <v>3.9638041896881901E-2</v>
      </c>
      <c r="D371" s="22" t="s">
        <v>177</v>
      </c>
      <c r="E371">
        <v>-99</v>
      </c>
      <c r="F371" t="s">
        <v>178</v>
      </c>
      <c r="G371" t="s">
        <v>178</v>
      </c>
      <c r="H371" t="s">
        <v>100</v>
      </c>
    </row>
    <row r="372" spans="1:8">
      <c r="A372" t="s">
        <v>9</v>
      </c>
      <c r="B372">
        <v>354</v>
      </c>
      <c r="C372">
        <v>3.8249953160050899E-2</v>
      </c>
      <c r="D372" s="22" t="s">
        <v>177</v>
      </c>
      <c r="E372">
        <v>-99</v>
      </c>
      <c r="F372" t="s">
        <v>178</v>
      </c>
      <c r="G372" t="s">
        <v>178</v>
      </c>
      <c r="H372" t="s">
        <v>100</v>
      </c>
    </row>
    <row r="373" spans="1:8">
      <c r="A373" t="s">
        <v>9</v>
      </c>
      <c r="B373">
        <v>84</v>
      </c>
      <c r="C373">
        <v>3.5466563586959703E-2</v>
      </c>
      <c r="D373" s="22" t="s">
        <v>177</v>
      </c>
      <c r="E373">
        <v>-99</v>
      </c>
      <c r="F373" t="s">
        <v>178</v>
      </c>
      <c r="G373" t="s">
        <v>178</v>
      </c>
      <c r="H373" t="s">
        <v>100</v>
      </c>
    </row>
    <row r="374" spans="1:8">
      <c r="A374" t="s">
        <v>9</v>
      </c>
      <c r="B374">
        <v>27</v>
      </c>
      <c r="C374">
        <v>3.4684428575514598E-2</v>
      </c>
      <c r="D374" s="22" t="s">
        <v>177</v>
      </c>
      <c r="E374">
        <v>-99</v>
      </c>
      <c r="F374" t="s">
        <v>178</v>
      </c>
      <c r="G374" t="s">
        <v>178</v>
      </c>
      <c r="H374" t="s">
        <v>100</v>
      </c>
    </row>
    <row r="375" spans="1:8">
      <c r="A375" t="s">
        <v>9</v>
      </c>
      <c r="B375">
        <v>734</v>
      </c>
      <c r="C375">
        <v>3.44184738232255E-2</v>
      </c>
      <c r="D375" s="22" t="s">
        <v>177</v>
      </c>
      <c r="E375">
        <v>-99</v>
      </c>
      <c r="F375" t="s">
        <v>178</v>
      </c>
      <c r="G375" t="s">
        <v>178</v>
      </c>
      <c r="H375" t="s">
        <v>100</v>
      </c>
    </row>
    <row r="376" spans="1:8">
      <c r="A376" t="s">
        <v>9</v>
      </c>
      <c r="B376">
        <v>33</v>
      </c>
      <c r="C376">
        <v>3.3684144727997703E-2</v>
      </c>
      <c r="D376" s="22" t="s">
        <v>177</v>
      </c>
      <c r="E376">
        <v>-99</v>
      </c>
      <c r="F376" t="s">
        <v>178</v>
      </c>
      <c r="G376" t="s">
        <v>178</v>
      </c>
      <c r="H376" t="s">
        <v>100</v>
      </c>
    </row>
    <row r="377" spans="1:8">
      <c r="A377" t="s">
        <v>9</v>
      </c>
      <c r="B377">
        <v>52</v>
      </c>
      <c r="C377">
        <v>3.3069948603264003E-2</v>
      </c>
      <c r="D377" s="22" t="s">
        <v>177</v>
      </c>
      <c r="E377">
        <v>-99</v>
      </c>
      <c r="F377" t="s">
        <v>178</v>
      </c>
      <c r="G377" t="s">
        <v>178</v>
      </c>
      <c r="H377" t="s">
        <v>100</v>
      </c>
    </row>
    <row r="378" spans="1:8">
      <c r="A378" t="s">
        <v>9</v>
      </c>
      <c r="B378">
        <v>160</v>
      </c>
      <c r="C378">
        <v>3.2709755751765102E-2</v>
      </c>
      <c r="D378" s="22" t="s">
        <v>177</v>
      </c>
      <c r="E378">
        <v>-99</v>
      </c>
      <c r="F378" t="s">
        <v>178</v>
      </c>
      <c r="G378" t="s">
        <v>178</v>
      </c>
      <c r="H378" t="s">
        <v>100</v>
      </c>
    </row>
    <row r="379" spans="1:8">
      <c r="A379" t="s">
        <v>9</v>
      </c>
      <c r="B379">
        <v>116</v>
      </c>
      <c r="C379">
        <v>3.20777697817725E-2</v>
      </c>
      <c r="D379" s="22" t="s">
        <v>177</v>
      </c>
      <c r="E379">
        <v>-99</v>
      </c>
      <c r="F379" t="s">
        <v>178</v>
      </c>
      <c r="G379" t="s">
        <v>178</v>
      </c>
      <c r="H379" t="s">
        <v>100</v>
      </c>
    </row>
    <row r="380" spans="1:8">
      <c r="A380" t="s">
        <v>9</v>
      </c>
      <c r="B380">
        <v>195</v>
      </c>
      <c r="C380">
        <v>3.0177072492169499E-2</v>
      </c>
      <c r="D380" s="22" t="s">
        <v>177</v>
      </c>
      <c r="E380">
        <v>-99</v>
      </c>
      <c r="F380" t="s">
        <v>178</v>
      </c>
      <c r="G380" t="s">
        <v>178</v>
      </c>
      <c r="H380" t="s">
        <v>100</v>
      </c>
    </row>
    <row r="381" spans="1:8">
      <c r="A381" t="s">
        <v>9</v>
      </c>
      <c r="B381">
        <v>86</v>
      </c>
      <c r="C381">
        <v>2.9326182132831499E-2</v>
      </c>
      <c r="D381" s="22" t="s">
        <v>177</v>
      </c>
      <c r="E381">
        <v>-99</v>
      </c>
      <c r="F381" t="s">
        <v>178</v>
      </c>
      <c r="G381" t="s">
        <v>178</v>
      </c>
      <c r="H381" t="s">
        <v>100</v>
      </c>
    </row>
    <row r="382" spans="1:8">
      <c r="A382" t="s">
        <v>9</v>
      </c>
      <c r="B382">
        <v>744</v>
      </c>
      <c r="C382">
        <v>2.9028494143053401E-2</v>
      </c>
      <c r="D382" s="22" t="s">
        <v>177</v>
      </c>
      <c r="E382">
        <v>-99</v>
      </c>
      <c r="F382" t="s">
        <v>178</v>
      </c>
      <c r="G382" t="s">
        <v>178</v>
      </c>
      <c r="H382" t="s">
        <v>100</v>
      </c>
    </row>
    <row r="383" spans="1:8">
      <c r="A383" t="s">
        <v>9</v>
      </c>
      <c r="B383">
        <v>743</v>
      </c>
      <c r="C383">
        <v>2.4428411067045599E-2</v>
      </c>
      <c r="D383" s="22" t="s">
        <v>177</v>
      </c>
      <c r="E383">
        <v>-99</v>
      </c>
      <c r="F383" t="s">
        <v>178</v>
      </c>
      <c r="G383" t="s">
        <v>178</v>
      </c>
      <c r="H383" t="s">
        <v>100</v>
      </c>
    </row>
    <row r="384" spans="1:8">
      <c r="A384" t="s">
        <v>9</v>
      </c>
      <c r="B384">
        <v>370</v>
      </c>
      <c r="C384">
        <v>2.36289670169701E-2</v>
      </c>
      <c r="D384" s="22" t="s">
        <v>177</v>
      </c>
      <c r="E384">
        <v>-99</v>
      </c>
      <c r="F384" t="s">
        <v>178</v>
      </c>
      <c r="G384" t="s">
        <v>178</v>
      </c>
      <c r="H384" t="s">
        <v>100</v>
      </c>
    </row>
    <row r="385" spans="1:8">
      <c r="A385" t="s">
        <v>9</v>
      </c>
      <c r="B385">
        <v>45</v>
      </c>
      <c r="C385">
        <v>1.84624250457847E-2</v>
      </c>
      <c r="D385" s="22" t="s">
        <v>177</v>
      </c>
      <c r="E385">
        <v>-99</v>
      </c>
      <c r="F385" t="s">
        <v>178</v>
      </c>
      <c r="G385" t="s">
        <v>178</v>
      </c>
      <c r="H385" t="s">
        <v>100</v>
      </c>
    </row>
    <row r="386" spans="1:8">
      <c r="A386" t="s">
        <v>9</v>
      </c>
      <c r="B386">
        <v>139</v>
      </c>
      <c r="C386">
        <v>1.61219957509765E-2</v>
      </c>
      <c r="D386" s="22" t="s">
        <v>177</v>
      </c>
      <c r="E386">
        <v>-99</v>
      </c>
      <c r="F386" t="s">
        <v>178</v>
      </c>
      <c r="G386" t="s">
        <v>178</v>
      </c>
      <c r="H386" t="s">
        <v>100</v>
      </c>
    </row>
    <row r="387" spans="1:8">
      <c r="A387" t="s">
        <v>9</v>
      </c>
      <c r="B387">
        <v>133</v>
      </c>
      <c r="C387">
        <v>1.5892444929140302E-2</v>
      </c>
      <c r="D387" s="22" t="s">
        <v>177</v>
      </c>
      <c r="E387">
        <v>-99</v>
      </c>
      <c r="F387" t="s">
        <v>178</v>
      </c>
      <c r="G387" t="s">
        <v>178</v>
      </c>
      <c r="H387" t="s">
        <v>100</v>
      </c>
    </row>
    <row r="388" spans="1:8">
      <c r="A388" t="s">
        <v>9</v>
      </c>
      <c r="B388">
        <v>207</v>
      </c>
      <c r="C388">
        <v>1.54529189839188E-2</v>
      </c>
      <c r="D388" s="22" t="s">
        <v>177</v>
      </c>
      <c r="E388">
        <v>-99</v>
      </c>
      <c r="F388" t="s">
        <v>178</v>
      </c>
      <c r="G388" t="s">
        <v>178</v>
      </c>
      <c r="H388" t="s">
        <v>100</v>
      </c>
    </row>
    <row r="389" spans="1:8">
      <c r="A389" t="s">
        <v>9</v>
      </c>
      <c r="B389">
        <v>127</v>
      </c>
      <c r="C389">
        <v>1.4335387005679399E-2</v>
      </c>
      <c r="D389" s="22" t="s">
        <v>177</v>
      </c>
      <c r="E389">
        <v>-99</v>
      </c>
      <c r="F389" t="s">
        <v>178</v>
      </c>
      <c r="G389" t="s">
        <v>178</v>
      </c>
      <c r="H389" t="s">
        <v>100</v>
      </c>
    </row>
    <row r="390" spans="1:8">
      <c r="A390" t="s">
        <v>9</v>
      </c>
      <c r="B390">
        <v>232</v>
      </c>
      <c r="C390">
        <v>1.42449953594985E-2</v>
      </c>
      <c r="D390" s="22" t="s">
        <v>177</v>
      </c>
      <c r="E390">
        <v>-99</v>
      </c>
      <c r="F390" t="s">
        <v>178</v>
      </c>
      <c r="G390" t="s">
        <v>178</v>
      </c>
      <c r="H390" t="s">
        <v>100</v>
      </c>
    </row>
    <row r="391" spans="1:8">
      <c r="A391" t="s">
        <v>9</v>
      </c>
      <c r="B391">
        <v>143</v>
      </c>
      <c r="C391">
        <v>1.4226930767594599E-2</v>
      </c>
      <c r="D391" s="22" t="s">
        <v>177</v>
      </c>
      <c r="E391">
        <v>-99</v>
      </c>
      <c r="F391" t="s">
        <v>178</v>
      </c>
      <c r="G391" t="s">
        <v>178</v>
      </c>
      <c r="H391" t="s">
        <v>100</v>
      </c>
    </row>
    <row r="392" spans="1:8">
      <c r="A392" t="s">
        <v>9</v>
      </c>
      <c r="B392">
        <v>158</v>
      </c>
      <c r="C392">
        <v>1.3740629206074301E-2</v>
      </c>
      <c r="D392" s="22" t="s">
        <v>177</v>
      </c>
      <c r="E392">
        <v>-99</v>
      </c>
      <c r="F392" t="s">
        <v>178</v>
      </c>
      <c r="G392" t="s">
        <v>178</v>
      </c>
      <c r="H392" t="s">
        <v>100</v>
      </c>
    </row>
    <row r="393" spans="1:8">
      <c r="A393" t="s">
        <v>9</v>
      </c>
      <c r="B393">
        <v>190</v>
      </c>
      <c r="C393">
        <v>1.3709994955165001E-2</v>
      </c>
      <c r="D393" s="22" t="s">
        <v>177</v>
      </c>
      <c r="E393">
        <v>-99</v>
      </c>
      <c r="F393" t="s">
        <v>178</v>
      </c>
      <c r="G393" t="s">
        <v>178</v>
      </c>
      <c r="H393" t="s">
        <v>100</v>
      </c>
    </row>
    <row r="394" spans="1:8">
      <c r="A394" t="s">
        <v>9</v>
      </c>
      <c r="B394">
        <v>137</v>
      </c>
      <c r="C394">
        <v>1.2408382724824699E-2</v>
      </c>
      <c r="D394" s="22" t="s">
        <v>177</v>
      </c>
      <c r="E394">
        <v>-99</v>
      </c>
      <c r="F394" t="s">
        <v>178</v>
      </c>
      <c r="G394" t="s">
        <v>178</v>
      </c>
      <c r="H394" t="s">
        <v>100</v>
      </c>
    </row>
    <row r="395" spans="1:8">
      <c r="A395" t="s">
        <v>9</v>
      </c>
      <c r="B395">
        <v>451</v>
      </c>
      <c r="C395">
        <v>1.1072221103884901E-2</v>
      </c>
      <c r="D395" s="22" t="s">
        <v>177</v>
      </c>
      <c r="E395">
        <v>-99</v>
      </c>
      <c r="F395" t="s">
        <v>178</v>
      </c>
      <c r="G395" t="s">
        <v>178</v>
      </c>
      <c r="H395" t="s">
        <v>100</v>
      </c>
    </row>
    <row r="396" spans="1:8">
      <c r="A396" t="s">
        <v>9</v>
      </c>
      <c r="B396">
        <v>186</v>
      </c>
      <c r="C396">
        <v>1.07237049847954E-2</v>
      </c>
      <c r="D396" s="22" t="s">
        <v>177</v>
      </c>
      <c r="E396">
        <v>-99</v>
      </c>
      <c r="F396" t="s">
        <v>178</v>
      </c>
      <c r="G396" t="s">
        <v>178</v>
      </c>
      <c r="H396" t="s">
        <v>100</v>
      </c>
    </row>
    <row r="397" spans="1:8">
      <c r="A397" t="s">
        <v>9</v>
      </c>
      <c r="B397">
        <v>107</v>
      </c>
      <c r="C397">
        <v>1.06036407009624E-2</v>
      </c>
      <c r="D397" s="22" t="s">
        <v>177</v>
      </c>
      <c r="E397">
        <v>-99</v>
      </c>
      <c r="F397" t="s">
        <v>178</v>
      </c>
      <c r="G397" t="s">
        <v>178</v>
      </c>
      <c r="H397" t="s">
        <v>100</v>
      </c>
    </row>
    <row r="398" spans="1:8">
      <c r="A398" t="s">
        <v>9</v>
      </c>
      <c r="B398">
        <v>369</v>
      </c>
      <c r="C398">
        <v>1.0479867337423E-2</v>
      </c>
      <c r="D398" s="22" t="s">
        <v>177</v>
      </c>
      <c r="E398">
        <v>-99</v>
      </c>
      <c r="F398" t="s">
        <v>178</v>
      </c>
      <c r="G398" t="s">
        <v>178</v>
      </c>
      <c r="H398" t="s">
        <v>100</v>
      </c>
    </row>
    <row r="399" spans="1:8">
      <c r="A399" t="s">
        <v>9</v>
      </c>
      <c r="B399">
        <v>262</v>
      </c>
      <c r="C399">
        <v>1.0141310784212E-2</v>
      </c>
      <c r="D399" s="22" t="s">
        <v>177</v>
      </c>
      <c r="E399">
        <v>-99</v>
      </c>
      <c r="F399" t="s">
        <v>178</v>
      </c>
      <c r="G399" t="s">
        <v>178</v>
      </c>
      <c r="H399" t="s">
        <v>100</v>
      </c>
    </row>
    <row r="400" spans="1:8">
      <c r="A400" t="s">
        <v>9</v>
      </c>
      <c r="B400">
        <v>770</v>
      </c>
      <c r="C400">
        <v>9.43541796673413E-3</v>
      </c>
      <c r="D400" s="22" t="s">
        <v>177</v>
      </c>
      <c r="E400">
        <v>-99</v>
      </c>
      <c r="F400" t="s">
        <v>178</v>
      </c>
      <c r="G400" t="s">
        <v>178</v>
      </c>
      <c r="H400" t="s">
        <v>100</v>
      </c>
    </row>
    <row r="401" spans="1:8">
      <c r="A401" t="s">
        <v>9</v>
      </c>
      <c r="B401">
        <v>124</v>
      </c>
      <c r="C401">
        <v>8.6219618377673894E-3</v>
      </c>
      <c r="D401" s="22" t="s">
        <v>177</v>
      </c>
      <c r="E401">
        <v>-99</v>
      </c>
      <c r="F401" t="s">
        <v>178</v>
      </c>
      <c r="G401" t="s">
        <v>178</v>
      </c>
      <c r="H401" t="s">
        <v>100</v>
      </c>
    </row>
    <row r="402" spans="1:8">
      <c r="A402" t="s">
        <v>9</v>
      </c>
      <c r="B402">
        <v>368</v>
      </c>
      <c r="C402">
        <v>8.2674012924894794E-3</v>
      </c>
      <c r="D402" s="22" t="s">
        <v>177</v>
      </c>
      <c r="E402">
        <v>-99</v>
      </c>
      <c r="F402" t="s">
        <v>178</v>
      </c>
      <c r="G402" t="s">
        <v>178</v>
      </c>
      <c r="H402" t="s">
        <v>100</v>
      </c>
    </row>
    <row r="403" spans="1:8">
      <c r="A403" t="s">
        <v>9</v>
      </c>
      <c r="B403">
        <v>117</v>
      </c>
      <c r="C403">
        <v>7.8461459991556095E-3</v>
      </c>
      <c r="D403" s="22" t="s">
        <v>177</v>
      </c>
      <c r="E403">
        <v>-99</v>
      </c>
      <c r="F403" t="s">
        <v>178</v>
      </c>
      <c r="G403" t="s">
        <v>178</v>
      </c>
      <c r="H403" t="s">
        <v>100</v>
      </c>
    </row>
    <row r="404" spans="1:8">
      <c r="A404" t="s">
        <v>9</v>
      </c>
      <c r="B404">
        <v>1</v>
      </c>
      <c r="C404">
        <v>7.6689344131778796E-3</v>
      </c>
      <c r="D404" s="22" t="s">
        <v>177</v>
      </c>
      <c r="E404">
        <v>-99</v>
      </c>
      <c r="F404" t="s">
        <v>178</v>
      </c>
      <c r="G404" t="s">
        <v>178</v>
      </c>
      <c r="H404" t="s">
        <v>100</v>
      </c>
    </row>
    <row r="405" spans="1:8">
      <c r="A405" t="s">
        <v>9</v>
      </c>
      <c r="B405">
        <v>746</v>
      </c>
      <c r="C405">
        <v>7.5808781134788696E-3</v>
      </c>
      <c r="D405" s="22" t="s">
        <v>177</v>
      </c>
      <c r="E405">
        <v>-99</v>
      </c>
      <c r="F405" t="s">
        <v>178</v>
      </c>
      <c r="G405" t="s">
        <v>178</v>
      </c>
      <c r="H405" t="s">
        <v>100</v>
      </c>
    </row>
    <row r="406" spans="1:8">
      <c r="A406" t="s">
        <v>9</v>
      </c>
      <c r="B406">
        <v>242</v>
      </c>
      <c r="C406">
        <v>7.1758328721956803E-3</v>
      </c>
      <c r="D406" s="22" t="s">
        <v>177</v>
      </c>
      <c r="E406">
        <v>-99</v>
      </c>
      <c r="F406" t="s">
        <v>178</v>
      </c>
      <c r="G406" t="s">
        <v>178</v>
      </c>
      <c r="H406" t="s">
        <v>100</v>
      </c>
    </row>
    <row r="407" spans="1:8">
      <c r="A407" t="s">
        <v>9</v>
      </c>
      <c r="B407">
        <v>95</v>
      </c>
      <c r="C407">
        <v>7.0909361589133199E-3</v>
      </c>
      <c r="D407" s="22" t="s">
        <v>177</v>
      </c>
      <c r="E407">
        <v>-99</v>
      </c>
      <c r="F407" t="s">
        <v>178</v>
      </c>
      <c r="G407" t="s">
        <v>178</v>
      </c>
      <c r="H407" t="s">
        <v>100</v>
      </c>
    </row>
    <row r="408" spans="1:8">
      <c r="A408" t="s">
        <v>9</v>
      </c>
      <c r="B408">
        <v>65</v>
      </c>
      <c r="C408">
        <v>6.3603848300532199E-3</v>
      </c>
      <c r="D408" s="22" t="s">
        <v>177</v>
      </c>
      <c r="E408">
        <v>-99</v>
      </c>
      <c r="F408" t="s">
        <v>178</v>
      </c>
      <c r="G408" t="s">
        <v>178</v>
      </c>
      <c r="H408" t="s">
        <v>100</v>
      </c>
    </row>
    <row r="409" spans="1:8">
      <c r="A409" t="s">
        <v>9</v>
      </c>
      <c r="B409">
        <v>76</v>
      </c>
      <c r="C409">
        <v>5.9551335287863303E-3</v>
      </c>
      <c r="D409" s="22" t="s">
        <v>177</v>
      </c>
      <c r="E409">
        <v>-99</v>
      </c>
      <c r="F409" t="s">
        <v>178</v>
      </c>
      <c r="G409" t="s">
        <v>178</v>
      </c>
      <c r="H409" t="s">
        <v>100</v>
      </c>
    </row>
    <row r="410" spans="1:8">
      <c r="A410" t="s">
        <v>9</v>
      </c>
      <c r="B410">
        <v>203</v>
      </c>
      <c r="C410">
        <v>5.7902855418303003E-3</v>
      </c>
      <c r="D410" s="22" t="s">
        <v>177</v>
      </c>
      <c r="E410">
        <v>-99</v>
      </c>
      <c r="F410" t="s">
        <v>178</v>
      </c>
      <c r="G410" t="s">
        <v>178</v>
      </c>
      <c r="H410" t="s">
        <v>100</v>
      </c>
    </row>
    <row r="411" spans="1:8">
      <c r="A411" t="s">
        <v>9</v>
      </c>
      <c r="B411">
        <v>162</v>
      </c>
      <c r="C411">
        <v>4.91109627806485E-3</v>
      </c>
      <c r="D411" s="22" t="s">
        <v>177</v>
      </c>
      <c r="E411">
        <v>-99</v>
      </c>
      <c r="F411" t="s">
        <v>178</v>
      </c>
      <c r="G411" t="s">
        <v>178</v>
      </c>
      <c r="H411" t="s">
        <v>100</v>
      </c>
    </row>
    <row r="412" spans="1:8">
      <c r="A412" t="s">
        <v>9</v>
      </c>
      <c r="B412">
        <v>71</v>
      </c>
      <c r="C412">
        <v>4.1830176690090797E-3</v>
      </c>
      <c r="D412" s="22" t="s">
        <v>177</v>
      </c>
      <c r="E412">
        <v>-99</v>
      </c>
      <c r="F412" t="s">
        <v>178</v>
      </c>
      <c r="G412" t="s">
        <v>178</v>
      </c>
      <c r="H412" t="s">
        <v>100</v>
      </c>
    </row>
    <row r="413" spans="1:8">
      <c r="A413" t="s">
        <v>9</v>
      </c>
      <c r="B413">
        <v>728</v>
      </c>
      <c r="C413">
        <v>4.1074623416542397E-3</v>
      </c>
      <c r="D413" s="22" t="s">
        <v>177</v>
      </c>
      <c r="E413">
        <v>-99</v>
      </c>
      <c r="F413" t="s">
        <v>178</v>
      </c>
      <c r="G413" t="s">
        <v>178</v>
      </c>
      <c r="H413" t="s">
        <v>100</v>
      </c>
    </row>
    <row r="414" spans="1:8">
      <c r="A414" t="s">
        <v>9</v>
      </c>
      <c r="B414">
        <v>741</v>
      </c>
      <c r="C414">
        <v>4.1005936755310699E-3</v>
      </c>
      <c r="D414" s="22" t="s">
        <v>177</v>
      </c>
      <c r="E414">
        <v>-99</v>
      </c>
      <c r="F414" t="s">
        <v>178</v>
      </c>
      <c r="G414" t="s">
        <v>178</v>
      </c>
      <c r="H414" t="s">
        <v>100</v>
      </c>
    </row>
    <row r="415" spans="1:8">
      <c r="A415" t="s">
        <v>9</v>
      </c>
      <c r="B415">
        <v>739</v>
      </c>
      <c r="C415">
        <v>4.05251301266889E-3</v>
      </c>
      <c r="D415" s="22" t="s">
        <v>177</v>
      </c>
      <c r="E415">
        <v>-99</v>
      </c>
      <c r="F415" t="s">
        <v>178</v>
      </c>
      <c r="G415" t="s">
        <v>178</v>
      </c>
      <c r="H415" t="s">
        <v>100</v>
      </c>
    </row>
    <row r="416" spans="1:8">
      <c r="A416" t="s">
        <v>9</v>
      </c>
      <c r="B416">
        <v>135</v>
      </c>
      <c r="C416">
        <v>3.9288770224518797E-3</v>
      </c>
      <c r="D416" s="22" t="s">
        <v>177</v>
      </c>
      <c r="E416">
        <v>-99</v>
      </c>
      <c r="F416" t="s">
        <v>178</v>
      </c>
      <c r="G416" t="s">
        <v>178</v>
      </c>
      <c r="H416" t="s">
        <v>100</v>
      </c>
    </row>
    <row r="417" spans="1:8">
      <c r="A417" t="s">
        <v>9</v>
      </c>
      <c r="B417">
        <v>206</v>
      </c>
      <c r="C417">
        <v>3.9082710240823703E-3</v>
      </c>
      <c r="D417" s="22" t="s">
        <v>177</v>
      </c>
      <c r="E417">
        <v>-99</v>
      </c>
      <c r="F417" t="s">
        <v>178</v>
      </c>
      <c r="G417" t="s">
        <v>178</v>
      </c>
      <c r="H417" t="s">
        <v>100</v>
      </c>
    </row>
    <row r="418" spans="1:8">
      <c r="A418" t="s">
        <v>9</v>
      </c>
      <c r="B418">
        <v>146</v>
      </c>
      <c r="C418">
        <v>3.3725150664753001E-3</v>
      </c>
      <c r="D418" s="22" t="s">
        <v>177</v>
      </c>
      <c r="E418">
        <v>-99</v>
      </c>
      <c r="F418" t="s">
        <v>178</v>
      </c>
      <c r="G418" t="s">
        <v>178</v>
      </c>
      <c r="H418" t="s">
        <v>100</v>
      </c>
    </row>
    <row r="419" spans="1:8">
      <c r="A419" t="s">
        <v>9</v>
      </c>
      <c r="B419">
        <v>261</v>
      </c>
      <c r="C419">
        <v>3.10463708767176E-3</v>
      </c>
      <c r="D419" s="22" t="s">
        <v>177</v>
      </c>
      <c r="E419">
        <v>-99</v>
      </c>
      <c r="F419" t="s">
        <v>178</v>
      </c>
      <c r="G419" t="s">
        <v>178</v>
      </c>
      <c r="H419" t="s">
        <v>100</v>
      </c>
    </row>
    <row r="420" spans="1:8">
      <c r="A420" t="s">
        <v>9</v>
      </c>
      <c r="B420">
        <v>209</v>
      </c>
      <c r="C420">
        <v>2.8436277749913901E-3</v>
      </c>
      <c r="D420" s="22" t="s">
        <v>177</v>
      </c>
      <c r="E420">
        <v>-99</v>
      </c>
      <c r="F420" t="s">
        <v>178</v>
      </c>
      <c r="G420" t="s">
        <v>178</v>
      </c>
      <c r="H420" t="s">
        <v>100</v>
      </c>
    </row>
    <row r="421" spans="1:8">
      <c r="A421" t="s">
        <v>9</v>
      </c>
      <c r="B421">
        <v>47</v>
      </c>
      <c r="C421">
        <v>2.8298904427450601E-3</v>
      </c>
      <c r="D421" s="22" t="s">
        <v>177</v>
      </c>
      <c r="E421">
        <v>-99</v>
      </c>
      <c r="F421" t="s">
        <v>178</v>
      </c>
      <c r="G421" t="s">
        <v>178</v>
      </c>
      <c r="H421" t="s">
        <v>100</v>
      </c>
    </row>
    <row r="422" spans="1:8">
      <c r="A422" t="s">
        <v>9</v>
      </c>
      <c r="B422">
        <v>235</v>
      </c>
      <c r="C422">
        <v>2.2048418255367999E-3</v>
      </c>
      <c r="D422" s="22" t="s">
        <v>177</v>
      </c>
      <c r="E422">
        <v>-99</v>
      </c>
      <c r="F422" t="s">
        <v>178</v>
      </c>
      <c r="G422" t="s">
        <v>178</v>
      </c>
      <c r="H422" t="s">
        <v>100</v>
      </c>
    </row>
    <row r="423" spans="1:8">
      <c r="A423" t="s">
        <v>9</v>
      </c>
      <c r="B423">
        <v>240</v>
      </c>
      <c r="C423">
        <v>1.31191522952501E-3</v>
      </c>
      <c r="D423" s="22" t="s">
        <v>177</v>
      </c>
      <c r="E423">
        <v>-99</v>
      </c>
      <c r="F423" t="s">
        <v>178</v>
      </c>
      <c r="G423" t="s">
        <v>178</v>
      </c>
      <c r="H423" t="s">
        <v>100</v>
      </c>
    </row>
    <row r="424" spans="1:8">
      <c r="A424" t="s">
        <v>9</v>
      </c>
      <c r="B424">
        <v>221</v>
      </c>
      <c r="C424">
        <v>1.1058552458299801E-3</v>
      </c>
      <c r="D424" s="22" t="s">
        <v>177</v>
      </c>
      <c r="E424">
        <v>-99</v>
      </c>
      <c r="F424" t="s">
        <v>178</v>
      </c>
      <c r="G424" t="s">
        <v>178</v>
      </c>
      <c r="H424" t="s">
        <v>100</v>
      </c>
    </row>
    <row r="425" spans="1:8">
      <c r="A425" t="s">
        <v>9</v>
      </c>
      <c r="B425">
        <v>231</v>
      </c>
      <c r="C425">
        <v>5.82462887244614E-4</v>
      </c>
      <c r="D425" s="22" t="s">
        <v>177</v>
      </c>
      <c r="E425">
        <v>-99</v>
      </c>
      <c r="F425" t="s">
        <v>178</v>
      </c>
      <c r="G425" t="s">
        <v>178</v>
      </c>
      <c r="H425" t="s">
        <v>100</v>
      </c>
    </row>
    <row r="426" spans="1:8">
      <c r="A426" t="s">
        <v>9</v>
      </c>
      <c r="B426">
        <v>170</v>
      </c>
      <c r="C426">
        <v>3.96322035306772E-4</v>
      </c>
      <c r="D426" s="22" t="s">
        <v>177</v>
      </c>
      <c r="E426">
        <v>-99</v>
      </c>
      <c r="F426" t="s">
        <v>178</v>
      </c>
      <c r="G426" t="s">
        <v>178</v>
      </c>
      <c r="H426" t="s">
        <v>100</v>
      </c>
    </row>
    <row r="427" spans="1:8">
      <c r="A427" t="s">
        <v>9</v>
      </c>
      <c r="B427">
        <v>3402</v>
      </c>
      <c r="C427">
        <v>0.48603013615999902</v>
      </c>
      <c r="D427" s="22" t="s">
        <v>177</v>
      </c>
      <c r="E427">
        <v>-99</v>
      </c>
      <c r="F427" t="s">
        <v>178</v>
      </c>
      <c r="G427" t="s">
        <v>178</v>
      </c>
      <c r="H427" t="s">
        <v>100</v>
      </c>
    </row>
    <row r="428" spans="1:8">
      <c r="A428" t="s">
        <v>9</v>
      </c>
      <c r="B428">
        <v>3401</v>
      </c>
      <c r="C428">
        <v>0.14796939919999999</v>
      </c>
      <c r="D428" s="22" t="s">
        <v>177</v>
      </c>
      <c r="E428">
        <v>-99</v>
      </c>
      <c r="F428" t="s">
        <v>178</v>
      </c>
      <c r="G428" t="s">
        <v>178</v>
      </c>
      <c r="H428" t="s">
        <v>100</v>
      </c>
    </row>
    <row r="429" spans="1:8">
      <c r="A429" t="s">
        <v>9</v>
      </c>
      <c r="B429">
        <v>3400</v>
      </c>
      <c r="C429">
        <v>0.27175982191999998</v>
      </c>
      <c r="D429" s="22" t="s">
        <v>177</v>
      </c>
      <c r="E429">
        <v>-99</v>
      </c>
      <c r="F429" t="s">
        <v>178</v>
      </c>
      <c r="G429" t="s">
        <v>178</v>
      </c>
      <c r="H429" t="s">
        <v>100</v>
      </c>
    </row>
    <row r="430" spans="1:8">
      <c r="A430" t="s">
        <v>9</v>
      </c>
      <c r="B430">
        <v>3399</v>
      </c>
      <c r="C430">
        <v>0.26186459095999998</v>
      </c>
      <c r="D430" s="22" t="s">
        <v>177</v>
      </c>
      <c r="E430">
        <v>-99</v>
      </c>
      <c r="F430" t="s">
        <v>178</v>
      </c>
      <c r="G430" t="s">
        <v>178</v>
      </c>
      <c r="H430" t="s">
        <v>100</v>
      </c>
    </row>
    <row r="431" spans="1:8">
      <c r="A431" t="s">
        <v>9</v>
      </c>
      <c r="B431">
        <v>3338</v>
      </c>
      <c r="C431">
        <v>1.73588754598145</v>
      </c>
      <c r="D431" s="22" t="s">
        <v>177</v>
      </c>
      <c r="E431">
        <v>-99</v>
      </c>
      <c r="F431" t="s">
        <v>178</v>
      </c>
      <c r="G431" t="s">
        <v>178</v>
      </c>
      <c r="H431" t="s">
        <v>100</v>
      </c>
    </row>
    <row r="432" spans="1:8">
      <c r="A432" t="s">
        <v>9</v>
      </c>
      <c r="B432">
        <v>3337</v>
      </c>
      <c r="C432">
        <v>0.38223082527999902</v>
      </c>
      <c r="D432" s="22" t="s">
        <v>177</v>
      </c>
      <c r="E432">
        <v>-99</v>
      </c>
      <c r="F432" t="s">
        <v>178</v>
      </c>
      <c r="G432" t="s">
        <v>178</v>
      </c>
      <c r="H432" t="s">
        <v>100</v>
      </c>
    </row>
    <row r="433" spans="1:8">
      <c r="A433" t="s">
        <v>9</v>
      </c>
      <c r="B433">
        <v>599</v>
      </c>
      <c r="C433">
        <v>2.3911718719999999E-2</v>
      </c>
      <c r="D433" s="22" t="s">
        <v>177</v>
      </c>
      <c r="E433">
        <v>-99</v>
      </c>
      <c r="F433" t="s">
        <v>178</v>
      </c>
      <c r="G433" t="s">
        <v>178</v>
      </c>
      <c r="H433" t="s">
        <v>100</v>
      </c>
    </row>
    <row r="434" spans="1:8">
      <c r="A434" t="s">
        <v>9</v>
      </c>
      <c r="B434">
        <v>609</v>
      </c>
      <c r="C434">
        <v>1.6875005360000001E-2</v>
      </c>
      <c r="D434" s="22" t="s">
        <v>177</v>
      </c>
      <c r="E434">
        <v>-99</v>
      </c>
      <c r="F434" t="s">
        <v>178</v>
      </c>
      <c r="G434" t="s">
        <v>178</v>
      </c>
      <c r="H434" t="s">
        <v>100</v>
      </c>
    </row>
    <row r="435" spans="1:8">
      <c r="A435" t="s">
        <v>9</v>
      </c>
      <c r="B435">
        <v>1051</v>
      </c>
      <c r="C435">
        <v>9.0773428800000003E-3</v>
      </c>
      <c r="D435" s="22" t="s">
        <v>177</v>
      </c>
      <c r="E435">
        <v>-99</v>
      </c>
      <c r="F435" t="s">
        <v>178</v>
      </c>
      <c r="G435" t="s">
        <v>178</v>
      </c>
      <c r="H435" t="s">
        <v>100</v>
      </c>
    </row>
    <row r="436" spans="1:8">
      <c r="A436" t="s">
        <v>9</v>
      </c>
      <c r="B436">
        <v>1049</v>
      </c>
      <c r="C436">
        <v>3.634738592E-3</v>
      </c>
      <c r="D436" s="22" t="s">
        <v>177</v>
      </c>
      <c r="E436">
        <v>-99</v>
      </c>
      <c r="F436" t="s">
        <v>178</v>
      </c>
      <c r="G436" t="s">
        <v>178</v>
      </c>
      <c r="H436" t="s">
        <v>100</v>
      </c>
    </row>
    <row r="437" spans="1:8">
      <c r="A437" t="s">
        <v>9</v>
      </c>
      <c r="B437">
        <v>1045</v>
      </c>
      <c r="C437">
        <v>3.5866255839999998E-3</v>
      </c>
      <c r="D437" s="22" t="s">
        <v>177</v>
      </c>
      <c r="E437">
        <v>-99</v>
      </c>
      <c r="F437" t="s">
        <v>178</v>
      </c>
      <c r="G437" t="s">
        <v>178</v>
      </c>
      <c r="H437" t="s">
        <v>100</v>
      </c>
    </row>
    <row r="438" spans="1:8">
      <c r="A438" t="s">
        <v>9</v>
      </c>
      <c r="B438">
        <v>1043</v>
      </c>
      <c r="C438">
        <v>2.9008953919999999E-3</v>
      </c>
      <c r="D438" s="22" t="s">
        <v>177</v>
      </c>
      <c r="E438">
        <v>-99</v>
      </c>
      <c r="F438" t="s">
        <v>178</v>
      </c>
      <c r="G438" t="s">
        <v>178</v>
      </c>
      <c r="H438" t="s">
        <v>100</v>
      </c>
    </row>
    <row r="439" spans="1:8">
      <c r="A439" t="s">
        <v>9</v>
      </c>
      <c r="B439">
        <v>611</v>
      </c>
      <c r="C439">
        <v>0.32945369831999999</v>
      </c>
      <c r="D439" s="22" t="s">
        <v>177</v>
      </c>
      <c r="E439">
        <v>-99</v>
      </c>
      <c r="F439" t="s">
        <v>178</v>
      </c>
      <c r="G439" t="s">
        <v>178</v>
      </c>
      <c r="H439" t="s">
        <v>100</v>
      </c>
    </row>
    <row r="440" spans="1:8">
      <c r="A440" t="s">
        <v>9</v>
      </c>
      <c r="B440">
        <v>196</v>
      </c>
      <c r="C440">
        <v>6.8438894479999998E-2</v>
      </c>
      <c r="D440" s="22" t="s">
        <v>177</v>
      </c>
      <c r="E440">
        <v>-99</v>
      </c>
      <c r="F440" t="s">
        <v>178</v>
      </c>
      <c r="G440" t="s">
        <v>178</v>
      </c>
      <c r="H440" t="s">
        <v>100</v>
      </c>
    </row>
    <row r="441" spans="1:8">
      <c r="A441" t="s">
        <v>9</v>
      </c>
      <c r="B441">
        <v>105</v>
      </c>
      <c r="C441">
        <v>4.2889333600000003E-2</v>
      </c>
      <c r="D441" s="22" t="s">
        <v>177</v>
      </c>
      <c r="E441">
        <v>-99</v>
      </c>
      <c r="F441" t="s">
        <v>178</v>
      </c>
      <c r="G441" t="s">
        <v>178</v>
      </c>
      <c r="H441" t="s">
        <v>100</v>
      </c>
    </row>
    <row r="442" spans="1:8">
      <c r="A442" t="s">
        <v>9</v>
      </c>
      <c r="B442">
        <v>1467</v>
      </c>
      <c r="C442">
        <v>2.17289450184792E-2</v>
      </c>
      <c r="D442" s="22" t="s">
        <v>177</v>
      </c>
      <c r="E442">
        <v>-99</v>
      </c>
      <c r="F442" t="s">
        <v>178</v>
      </c>
      <c r="G442" t="s">
        <v>178</v>
      </c>
      <c r="H442" t="s">
        <v>100</v>
      </c>
    </row>
    <row r="443" spans="1:8">
      <c r="A443" t="s">
        <v>9</v>
      </c>
      <c r="B443">
        <v>1712</v>
      </c>
      <c r="C443">
        <v>4.4870570800693297E-3</v>
      </c>
      <c r="D443" s="22" t="s">
        <v>177</v>
      </c>
      <c r="E443">
        <v>-99</v>
      </c>
      <c r="F443" t="s">
        <v>178</v>
      </c>
      <c r="G443" t="s">
        <v>178</v>
      </c>
      <c r="H443" t="s">
        <v>100</v>
      </c>
    </row>
    <row r="444" spans="1:8">
      <c r="A444" t="s">
        <v>9</v>
      </c>
      <c r="B444">
        <v>529</v>
      </c>
      <c r="C444">
        <v>17.36</v>
      </c>
      <c r="D444" s="22" t="s">
        <v>177</v>
      </c>
      <c r="E444">
        <v>-99</v>
      </c>
      <c r="F444" t="s">
        <v>178</v>
      </c>
      <c r="G444" t="s">
        <v>178</v>
      </c>
      <c r="H444" t="s">
        <v>100</v>
      </c>
    </row>
    <row r="445" spans="1:8">
      <c r="A445" t="s">
        <v>11</v>
      </c>
      <c r="B445">
        <v>1</v>
      </c>
      <c r="C445">
        <v>2.4661259868924399E-2</v>
      </c>
      <c r="D445" s="22" t="s">
        <v>177</v>
      </c>
      <c r="E445">
        <v>-99</v>
      </c>
      <c r="F445" t="s">
        <v>178</v>
      </c>
      <c r="G445" t="s">
        <v>178</v>
      </c>
      <c r="H445" t="s">
        <v>100</v>
      </c>
    </row>
    <row r="446" spans="1:8">
      <c r="A446" t="s">
        <v>11</v>
      </c>
      <c r="B446">
        <v>19</v>
      </c>
      <c r="C446">
        <v>3.9455773116621101E-2</v>
      </c>
      <c r="D446" s="22" t="s">
        <v>177</v>
      </c>
      <c r="E446">
        <v>-99</v>
      </c>
      <c r="F446" t="s">
        <v>178</v>
      </c>
      <c r="G446" t="s">
        <v>178</v>
      </c>
      <c r="H446" t="s">
        <v>100</v>
      </c>
    </row>
    <row r="447" spans="1:8">
      <c r="A447" t="s">
        <v>11</v>
      </c>
      <c r="B447">
        <v>22</v>
      </c>
      <c r="C447">
        <v>6.9216340749689395E-2</v>
      </c>
      <c r="D447" s="22" t="s">
        <v>177</v>
      </c>
      <c r="E447">
        <v>-99</v>
      </c>
      <c r="F447" t="s">
        <v>178</v>
      </c>
      <c r="G447" t="s">
        <v>178</v>
      </c>
      <c r="H447" t="s">
        <v>100</v>
      </c>
    </row>
    <row r="448" spans="1:8">
      <c r="A448" t="s">
        <v>11</v>
      </c>
      <c r="B448">
        <v>23</v>
      </c>
      <c r="C448">
        <v>1.14634057239359</v>
      </c>
      <c r="D448" s="22" t="s">
        <v>177</v>
      </c>
      <c r="E448">
        <v>-99</v>
      </c>
      <c r="F448" t="s">
        <v>178</v>
      </c>
      <c r="G448" t="s">
        <v>178</v>
      </c>
      <c r="H448" t="s">
        <v>100</v>
      </c>
    </row>
    <row r="449" spans="1:8">
      <c r="A449" t="s">
        <v>11</v>
      </c>
      <c r="B449">
        <v>30</v>
      </c>
      <c r="C449">
        <v>1.87935204241179</v>
      </c>
      <c r="D449" s="22" t="s">
        <v>177</v>
      </c>
      <c r="E449">
        <v>-99</v>
      </c>
      <c r="F449" t="s">
        <v>178</v>
      </c>
      <c r="G449" t="s">
        <v>178</v>
      </c>
      <c r="H449" t="s">
        <v>100</v>
      </c>
    </row>
    <row r="450" spans="1:8">
      <c r="A450" t="s">
        <v>11</v>
      </c>
      <c r="B450">
        <v>46</v>
      </c>
      <c r="C450">
        <v>8.0000818893279493E-2</v>
      </c>
      <c r="D450" s="22" t="s">
        <v>177</v>
      </c>
      <c r="E450">
        <v>-99</v>
      </c>
      <c r="F450" t="s">
        <v>178</v>
      </c>
      <c r="G450" t="s">
        <v>178</v>
      </c>
      <c r="H450" t="s">
        <v>100</v>
      </c>
    </row>
    <row r="451" spans="1:8">
      <c r="A451" t="s">
        <v>11</v>
      </c>
      <c r="B451">
        <v>51</v>
      </c>
      <c r="C451">
        <v>0.25750644055205302</v>
      </c>
      <c r="D451" s="22" t="s">
        <v>177</v>
      </c>
      <c r="E451">
        <v>-99</v>
      </c>
      <c r="F451" t="s">
        <v>178</v>
      </c>
      <c r="G451" t="s">
        <v>178</v>
      </c>
      <c r="H451" t="s">
        <v>100</v>
      </c>
    </row>
    <row r="452" spans="1:8">
      <c r="A452" t="s">
        <v>11</v>
      </c>
      <c r="B452">
        <v>78</v>
      </c>
      <c r="C452">
        <v>1.24837538510321</v>
      </c>
      <c r="D452" s="22" t="s">
        <v>177</v>
      </c>
      <c r="E452">
        <v>-99</v>
      </c>
      <c r="F452" t="s">
        <v>178</v>
      </c>
      <c r="G452" t="s">
        <v>178</v>
      </c>
      <c r="H452" t="s">
        <v>100</v>
      </c>
    </row>
    <row r="453" spans="1:8">
      <c r="A453" t="s">
        <v>11</v>
      </c>
      <c r="B453">
        <v>89</v>
      </c>
      <c r="C453">
        <v>2.33831793247102E-2</v>
      </c>
      <c r="D453" s="22" t="s">
        <v>177</v>
      </c>
      <c r="E453">
        <v>-99</v>
      </c>
      <c r="F453" t="s">
        <v>178</v>
      </c>
      <c r="G453" t="s">
        <v>178</v>
      </c>
      <c r="H453" t="s">
        <v>100</v>
      </c>
    </row>
    <row r="454" spans="1:8">
      <c r="A454" t="s">
        <v>11</v>
      </c>
      <c r="B454">
        <v>90</v>
      </c>
      <c r="C454">
        <v>0.36698120267727302</v>
      </c>
      <c r="D454" s="22" t="s">
        <v>177</v>
      </c>
      <c r="E454">
        <v>-99</v>
      </c>
      <c r="F454" t="s">
        <v>178</v>
      </c>
      <c r="G454" t="s">
        <v>178</v>
      </c>
      <c r="H454" t="s">
        <v>100</v>
      </c>
    </row>
    <row r="455" spans="1:8">
      <c r="A455" t="s">
        <v>11</v>
      </c>
      <c r="B455">
        <v>97</v>
      </c>
      <c r="C455">
        <v>0.38587996655679402</v>
      </c>
      <c r="D455" s="22" t="s">
        <v>177</v>
      </c>
      <c r="E455">
        <v>-99</v>
      </c>
      <c r="F455" t="s">
        <v>178</v>
      </c>
      <c r="G455" t="s">
        <v>178</v>
      </c>
      <c r="H455" t="s">
        <v>100</v>
      </c>
    </row>
    <row r="456" spans="1:8">
      <c r="A456" t="s">
        <v>11</v>
      </c>
      <c r="B456">
        <v>112</v>
      </c>
      <c r="C456">
        <v>0.66522186838055197</v>
      </c>
      <c r="D456" s="22" t="s">
        <v>177</v>
      </c>
      <c r="E456">
        <v>-99</v>
      </c>
      <c r="F456" t="s">
        <v>178</v>
      </c>
      <c r="G456" t="s">
        <v>178</v>
      </c>
      <c r="H456" t="s">
        <v>100</v>
      </c>
    </row>
    <row r="457" spans="1:8">
      <c r="A457" t="s">
        <v>11</v>
      </c>
      <c r="B457">
        <v>118</v>
      </c>
      <c r="C457">
        <v>0.36071011907586797</v>
      </c>
      <c r="D457" s="22" t="s">
        <v>177</v>
      </c>
      <c r="E457">
        <v>-99</v>
      </c>
      <c r="F457" t="s">
        <v>178</v>
      </c>
      <c r="G457" t="s">
        <v>178</v>
      </c>
      <c r="H457" t="s">
        <v>100</v>
      </c>
    </row>
    <row r="458" spans="1:8">
      <c r="A458" t="s">
        <v>11</v>
      </c>
      <c r="B458">
        <v>130</v>
      </c>
      <c r="C458">
        <v>0.93760945521930705</v>
      </c>
      <c r="D458" s="22" t="s">
        <v>177</v>
      </c>
      <c r="E458">
        <v>-99</v>
      </c>
      <c r="F458" t="s">
        <v>178</v>
      </c>
      <c r="G458" t="s">
        <v>178</v>
      </c>
      <c r="H458" t="s">
        <v>100</v>
      </c>
    </row>
    <row r="459" spans="1:8">
      <c r="A459" t="s">
        <v>11</v>
      </c>
      <c r="B459">
        <v>148</v>
      </c>
      <c r="C459">
        <v>0.60240942711510104</v>
      </c>
      <c r="D459" s="22" t="s">
        <v>177</v>
      </c>
      <c r="E459">
        <v>-99</v>
      </c>
      <c r="F459" t="s">
        <v>178</v>
      </c>
      <c r="G459" t="s">
        <v>178</v>
      </c>
      <c r="H459" t="s">
        <v>100</v>
      </c>
    </row>
    <row r="460" spans="1:8">
      <c r="A460" t="s">
        <v>11</v>
      </c>
      <c r="B460">
        <v>152</v>
      </c>
      <c r="C460">
        <v>0.69724598491446699</v>
      </c>
      <c r="D460" s="22" t="s">
        <v>177</v>
      </c>
      <c r="E460">
        <v>-99</v>
      </c>
      <c r="F460" t="s">
        <v>178</v>
      </c>
      <c r="G460" t="s">
        <v>178</v>
      </c>
      <c r="H460" t="s">
        <v>100</v>
      </c>
    </row>
    <row r="461" spans="1:8">
      <c r="A461" t="s">
        <v>11</v>
      </c>
      <c r="B461">
        <v>155</v>
      </c>
      <c r="C461">
        <v>0.12014537889083</v>
      </c>
      <c r="D461" s="22" t="s">
        <v>177</v>
      </c>
      <c r="E461">
        <v>-99</v>
      </c>
      <c r="F461" t="s">
        <v>178</v>
      </c>
      <c r="G461" t="s">
        <v>178</v>
      </c>
      <c r="H461" t="s">
        <v>100</v>
      </c>
    </row>
    <row r="462" spans="1:8">
      <c r="A462" t="s">
        <v>11</v>
      </c>
      <c r="B462">
        <v>194</v>
      </c>
      <c r="C462">
        <v>1.9330383486468702E-2</v>
      </c>
      <c r="D462" s="22" t="s">
        <v>177</v>
      </c>
      <c r="E462">
        <v>-99</v>
      </c>
      <c r="F462" t="s">
        <v>178</v>
      </c>
      <c r="G462" t="s">
        <v>178</v>
      </c>
      <c r="H462" t="s">
        <v>100</v>
      </c>
    </row>
    <row r="463" spans="1:8">
      <c r="A463" t="s">
        <v>11</v>
      </c>
      <c r="B463">
        <v>199</v>
      </c>
      <c r="C463">
        <v>4.0022029721835697</v>
      </c>
      <c r="D463" s="22" t="s">
        <v>177</v>
      </c>
      <c r="E463">
        <v>-99</v>
      </c>
      <c r="F463" t="s">
        <v>178</v>
      </c>
      <c r="G463" t="s">
        <v>178</v>
      </c>
      <c r="H463" t="s">
        <v>100</v>
      </c>
    </row>
    <row r="464" spans="1:8">
      <c r="A464" t="s">
        <v>11</v>
      </c>
      <c r="B464">
        <v>205</v>
      </c>
      <c r="C464">
        <v>2.6318895026229E-2</v>
      </c>
      <c r="D464" s="22" t="s">
        <v>177</v>
      </c>
      <c r="E464">
        <v>-99</v>
      </c>
      <c r="F464" t="s">
        <v>178</v>
      </c>
      <c r="G464" t="s">
        <v>178</v>
      </c>
      <c r="H464" t="s">
        <v>100</v>
      </c>
    </row>
    <row r="465" spans="1:8">
      <c r="A465" t="s">
        <v>11</v>
      </c>
      <c r="B465">
        <v>239</v>
      </c>
      <c r="C465">
        <v>0.108255249617266</v>
      </c>
      <c r="D465" s="22" t="s">
        <v>177</v>
      </c>
      <c r="E465">
        <v>-99</v>
      </c>
      <c r="F465" t="s">
        <v>178</v>
      </c>
      <c r="G465" t="s">
        <v>178</v>
      </c>
      <c r="H465" t="s">
        <v>100</v>
      </c>
    </row>
    <row r="466" spans="1:8">
      <c r="A466" t="s">
        <v>11</v>
      </c>
      <c r="B466">
        <v>244</v>
      </c>
      <c r="C466">
        <v>1.1520312773183099</v>
      </c>
      <c r="D466" s="22" t="s">
        <v>177</v>
      </c>
      <c r="E466">
        <v>-99</v>
      </c>
      <c r="F466" t="s">
        <v>178</v>
      </c>
      <c r="G466" t="s">
        <v>178</v>
      </c>
      <c r="H466" t="s">
        <v>100</v>
      </c>
    </row>
    <row r="467" spans="1:8">
      <c r="A467" t="s">
        <v>11</v>
      </c>
      <c r="B467">
        <v>248</v>
      </c>
      <c r="C467">
        <v>2.0372373719232399</v>
      </c>
      <c r="D467" s="22" t="s">
        <v>177</v>
      </c>
      <c r="E467">
        <v>-99</v>
      </c>
      <c r="F467" t="s">
        <v>178</v>
      </c>
      <c r="G467" t="s">
        <v>178</v>
      </c>
      <c r="H467" t="s">
        <v>100</v>
      </c>
    </row>
    <row r="468" spans="1:8">
      <c r="A468" t="s">
        <v>11</v>
      </c>
      <c r="B468">
        <v>257</v>
      </c>
      <c r="C468">
        <v>1.9027652197888701E-2</v>
      </c>
      <c r="D468" s="22" t="s">
        <v>177</v>
      </c>
      <c r="E468">
        <v>-99</v>
      </c>
      <c r="F468" t="s">
        <v>178</v>
      </c>
      <c r="G468" t="s">
        <v>178</v>
      </c>
      <c r="H468" t="s">
        <v>100</v>
      </c>
    </row>
    <row r="469" spans="1:8">
      <c r="A469" t="s">
        <v>11</v>
      </c>
      <c r="B469">
        <v>264</v>
      </c>
      <c r="C469">
        <v>0.49688828811496499</v>
      </c>
      <c r="D469" s="22" t="s">
        <v>177</v>
      </c>
      <c r="E469">
        <v>-99</v>
      </c>
      <c r="F469" t="s">
        <v>178</v>
      </c>
      <c r="G469" t="s">
        <v>178</v>
      </c>
      <c r="H469" t="s">
        <v>100</v>
      </c>
    </row>
    <row r="470" spans="1:8">
      <c r="A470" t="s">
        <v>11</v>
      </c>
      <c r="B470">
        <v>279</v>
      </c>
      <c r="C470">
        <v>0.80144818920239003</v>
      </c>
      <c r="D470" s="22" t="s">
        <v>177</v>
      </c>
      <c r="E470">
        <v>-99</v>
      </c>
      <c r="F470" t="s">
        <v>178</v>
      </c>
      <c r="G470" t="s">
        <v>178</v>
      </c>
      <c r="H470" t="s">
        <v>100</v>
      </c>
    </row>
    <row r="471" spans="1:8">
      <c r="A471" t="s">
        <v>11</v>
      </c>
      <c r="B471">
        <v>281</v>
      </c>
      <c r="C471">
        <v>0.174805379458777</v>
      </c>
      <c r="D471" s="22" t="s">
        <v>177</v>
      </c>
      <c r="E471">
        <v>-99</v>
      </c>
      <c r="F471" t="s">
        <v>178</v>
      </c>
      <c r="G471" t="s">
        <v>178</v>
      </c>
      <c r="H471" t="s">
        <v>100</v>
      </c>
    </row>
    <row r="472" spans="1:8">
      <c r="A472" t="s">
        <v>11</v>
      </c>
      <c r="B472">
        <v>282</v>
      </c>
      <c r="C472">
        <v>0.43572785218327298</v>
      </c>
      <c r="D472" s="22" t="s">
        <v>177</v>
      </c>
      <c r="E472">
        <v>-99</v>
      </c>
      <c r="F472" t="s">
        <v>178</v>
      </c>
      <c r="G472" t="s">
        <v>178</v>
      </c>
      <c r="H472" t="s">
        <v>100</v>
      </c>
    </row>
    <row r="473" spans="1:8">
      <c r="A473" t="s">
        <v>11</v>
      </c>
      <c r="B473">
        <v>301</v>
      </c>
      <c r="C473">
        <v>0.829590847912555</v>
      </c>
      <c r="D473" s="22" t="s">
        <v>177</v>
      </c>
      <c r="E473">
        <v>-99</v>
      </c>
      <c r="F473" t="s">
        <v>178</v>
      </c>
      <c r="G473" t="s">
        <v>178</v>
      </c>
      <c r="H473" t="s">
        <v>100</v>
      </c>
    </row>
    <row r="474" spans="1:8">
      <c r="A474" t="s">
        <v>11</v>
      </c>
      <c r="B474">
        <v>302</v>
      </c>
      <c r="C474">
        <v>5.5106528097546299</v>
      </c>
      <c r="D474" s="22" t="s">
        <v>177</v>
      </c>
      <c r="E474">
        <v>-99</v>
      </c>
      <c r="F474" t="s">
        <v>178</v>
      </c>
      <c r="G474" t="s">
        <v>178</v>
      </c>
      <c r="H474" t="s">
        <v>100</v>
      </c>
    </row>
    <row r="475" spans="1:8">
      <c r="A475" t="s">
        <v>11</v>
      </c>
      <c r="B475">
        <v>313</v>
      </c>
      <c r="C475">
        <v>1.03538807446955E-3</v>
      </c>
      <c r="D475" s="22" t="s">
        <v>177</v>
      </c>
      <c r="E475">
        <v>-99</v>
      </c>
      <c r="F475" t="s">
        <v>178</v>
      </c>
      <c r="G475" t="s">
        <v>178</v>
      </c>
      <c r="H475" t="s">
        <v>100</v>
      </c>
    </row>
    <row r="476" spans="1:8">
      <c r="A476" t="s">
        <v>11</v>
      </c>
      <c r="B476">
        <v>388</v>
      </c>
      <c r="C476">
        <v>2.04063762378346E-2</v>
      </c>
      <c r="D476" s="22" t="s">
        <v>177</v>
      </c>
      <c r="E476">
        <v>-99</v>
      </c>
      <c r="F476" t="s">
        <v>178</v>
      </c>
      <c r="G476" t="s">
        <v>178</v>
      </c>
      <c r="H476" t="s">
        <v>100</v>
      </c>
    </row>
    <row r="477" spans="1:8">
      <c r="A477" t="s">
        <v>11</v>
      </c>
      <c r="B477">
        <v>390</v>
      </c>
      <c r="C477">
        <v>1.01771824138709</v>
      </c>
      <c r="D477" s="22" t="s">
        <v>177</v>
      </c>
      <c r="E477">
        <v>-99</v>
      </c>
      <c r="F477" t="s">
        <v>178</v>
      </c>
      <c r="G477" t="s">
        <v>178</v>
      </c>
      <c r="H477" t="s">
        <v>100</v>
      </c>
    </row>
    <row r="478" spans="1:8">
      <c r="A478" t="s">
        <v>11</v>
      </c>
      <c r="B478">
        <v>438</v>
      </c>
      <c r="C478">
        <v>2.44637234175095</v>
      </c>
      <c r="D478" s="22" t="s">
        <v>177</v>
      </c>
      <c r="E478">
        <v>-99</v>
      </c>
      <c r="F478" t="s">
        <v>178</v>
      </c>
      <c r="G478" t="s">
        <v>178</v>
      </c>
      <c r="H478" t="s">
        <v>100</v>
      </c>
    </row>
    <row r="479" spans="1:8">
      <c r="A479" t="s">
        <v>11</v>
      </c>
      <c r="B479">
        <v>442</v>
      </c>
      <c r="C479">
        <v>1.1608268822407899</v>
      </c>
      <c r="D479" s="22" t="s">
        <v>177</v>
      </c>
      <c r="E479">
        <v>-99</v>
      </c>
      <c r="F479" t="s">
        <v>178</v>
      </c>
      <c r="G479" t="s">
        <v>178</v>
      </c>
      <c r="H479" t="s">
        <v>100</v>
      </c>
    </row>
    <row r="480" spans="1:8">
      <c r="A480" t="s">
        <v>11</v>
      </c>
      <c r="B480">
        <v>452</v>
      </c>
      <c r="C480">
        <v>3.40962767347433</v>
      </c>
      <c r="D480" s="22" t="s">
        <v>177</v>
      </c>
      <c r="E480">
        <v>-99</v>
      </c>
      <c r="F480" t="s">
        <v>178</v>
      </c>
      <c r="G480" t="s">
        <v>178</v>
      </c>
      <c r="H480" t="s">
        <v>100</v>
      </c>
    </row>
    <row r="481" spans="1:8">
      <c r="A481" t="s">
        <v>11</v>
      </c>
      <c r="B481">
        <v>465</v>
      </c>
      <c r="C481">
        <v>2.1968347717513299</v>
      </c>
      <c r="D481" s="22" t="s">
        <v>177</v>
      </c>
      <c r="E481">
        <v>-99</v>
      </c>
      <c r="F481" t="s">
        <v>178</v>
      </c>
      <c r="G481" t="s">
        <v>178</v>
      </c>
      <c r="H481" t="s">
        <v>100</v>
      </c>
    </row>
    <row r="482" spans="1:8">
      <c r="A482" t="s">
        <v>11</v>
      </c>
      <c r="B482">
        <v>485</v>
      </c>
      <c r="C482">
        <v>0.41032441865783598</v>
      </c>
      <c r="D482" s="22" t="s">
        <v>177</v>
      </c>
      <c r="E482">
        <v>-99</v>
      </c>
      <c r="F482" t="s">
        <v>178</v>
      </c>
      <c r="G482" t="s">
        <v>178</v>
      </c>
      <c r="H482" t="s">
        <v>100</v>
      </c>
    </row>
    <row r="483" spans="1:8">
      <c r="A483" t="s">
        <v>11</v>
      </c>
      <c r="B483">
        <v>491</v>
      </c>
      <c r="C483">
        <v>3.1894382408183302</v>
      </c>
      <c r="D483" s="22" t="s">
        <v>177</v>
      </c>
      <c r="E483">
        <v>-99</v>
      </c>
      <c r="F483" t="s">
        <v>178</v>
      </c>
      <c r="G483" t="s">
        <v>178</v>
      </c>
      <c r="H483" t="s">
        <v>100</v>
      </c>
    </row>
    <row r="484" spans="1:8">
      <c r="A484" t="s">
        <v>11</v>
      </c>
      <c r="B484">
        <v>514</v>
      </c>
      <c r="C484">
        <v>8.7681776713678695E-3</v>
      </c>
      <c r="D484" s="22" t="s">
        <v>177</v>
      </c>
      <c r="E484">
        <v>-99</v>
      </c>
      <c r="F484" t="s">
        <v>178</v>
      </c>
      <c r="G484" t="s">
        <v>178</v>
      </c>
      <c r="H484" t="s">
        <v>100</v>
      </c>
    </row>
    <row r="485" spans="1:8">
      <c r="A485" t="s">
        <v>11</v>
      </c>
      <c r="B485">
        <v>515</v>
      </c>
      <c r="C485">
        <v>1.8846834432381498E-2</v>
      </c>
      <c r="D485" s="22" t="s">
        <v>177</v>
      </c>
      <c r="E485">
        <v>-99</v>
      </c>
      <c r="F485" t="s">
        <v>178</v>
      </c>
      <c r="G485" t="s">
        <v>178</v>
      </c>
      <c r="H485" t="s">
        <v>100</v>
      </c>
    </row>
    <row r="486" spans="1:8">
      <c r="A486" t="s">
        <v>11</v>
      </c>
      <c r="B486">
        <v>522</v>
      </c>
      <c r="C486">
        <v>3.6043077394710799</v>
      </c>
      <c r="D486" s="22" t="s">
        <v>177</v>
      </c>
      <c r="E486">
        <v>-99</v>
      </c>
      <c r="F486" t="s">
        <v>178</v>
      </c>
      <c r="G486" t="s">
        <v>178</v>
      </c>
      <c r="H486" t="s">
        <v>100</v>
      </c>
    </row>
    <row r="487" spans="1:8">
      <c r="A487" t="s">
        <v>11</v>
      </c>
      <c r="B487">
        <v>551</v>
      </c>
      <c r="C487">
        <v>0.48865327292917399</v>
      </c>
      <c r="D487" s="22" t="s">
        <v>177</v>
      </c>
      <c r="E487">
        <v>-99</v>
      </c>
      <c r="F487" t="s">
        <v>178</v>
      </c>
      <c r="G487" t="s">
        <v>178</v>
      </c>
      <c r="H487" t="s">
        <v>100</v>
      </c>
    </row>
    <row r="488" spans="1:8">
      <c r="A488" t="s">
        <v>11</v>
      </c>
      <c r="B488">
        <v>600</v>
      </c>
      <c r="C488">
        <v>0.77700941302392501</v>
      </c>
      <c r="D488" s="22" t="s">
        <v>177</v>
      </c>
      <c r="E488">
        <v>-99</v>
      </c>
      <c r="F488" t="s">
        <v>178</v>
      </c>
      <c r="G488" t="s">
        <v>178</v>
      </c>
      <c r="H488" t="s">
        <v>100</v>
      </c>
    </row>
    <row r="489" spans="1:8">
      <c r="A489" t="s">
        <v>11</v>
      </c>
      <c r="B489">
        <v>604</v>
      </c>
      <c r="C489">
        <v>1.48643517931513</v>
      </c>
      <c r="D489" s="22" t="s">
        <v>177</v>
      </c>
      <c r="E489">
        <v>-99</v>
      </c>
      <c r="F489" t="s">
        <v>178</v>
      </c>
      <c r="G489" t="s">
        <v>178</v>
      </c>
      <c r="H489" t="s">
        <v>100</v>
      </c>
    </row>
    <row r="490" spans="1:8">
      <c r="A490" t="s">
        <v>11</v>
      </c>
      <c r="B490">
        <v>610</v>
      </c>
      <c r="C490">
        <v>6.1533549875154699E-2</v>
      </c>
      <c r="D490" s="22" t="s">
        <v>177</v>
      </c>
      <c r="E490">
        <v>-99</v>
      </c>
      <c r="F490" t="s">
        <v>178</v>
      </c>
      <c r="G490" t="s">
        <v>178</v>
      </c>
      <c r="H490" t="s">
        <v>100</v>
      </c>
    </row>
    <row r="491" spans="1:8">
      <c r="A491" t="s">
        <v>11</v>
      </c>
      <c r="B491">
        <v>620</v>
      </c>
      <c r="C491">
        <v>1.6507145915414201</v>
      </c>
      <c r="D491" s="22" t="s">
        <v>177</v>
      </c>
      <c r="E491">
        <v>-99</v>
      </c>
      <c r="F491" t="s">
        <v>178</v>
      </c>
      <c r="G491" t="s">
        <v>178</v>
      </c>
      <c r="H491" t="s">
        <v>100</v>
      </c>
    </row>
    <row r="492" spans="1:8">
      <c r="A492" t="s">
        <v>11</v>
      </c>
      <c r="B492">
        <v>678</v>
      </c>
      <c r="C492">
        <v>2.0911321903470599</v>
      </c>
      <c r="D492" s="22" t="s">
        <v>177</v>
      </c>
      <c r="E492">
        <v>-99</v>
      </c>
      <c r="F492" t="s">
        <v>178</v>
      </c>
      <c r="G492" t="s">
        <v>178</v>
      </c>
      <c r="H492" t="s">
        <v>100</v>
      </c>
    </row>
    <row r="493" spans="1:8">
      <c r="A493" t="s">
        <v>11</v>
      </c>
      <c r="B493">
        <v>698</v>
      </c>
      <c r="C493">
        <v>0.12153784403887299</v>
      </c>
      <c r="D493" s="22" t="s">
        <v>177</v>
      </c>
      <c r="E493">
        <v>-99</v>
      </c>
      <c r="F493" t="s">
        <v>178</v>
      </c>
      <c r="G493" t="s">
        <v>178</v>
      </c>
      <c r="H493" t="s">
        <v>100</v>
      </c>
    </row>
    <row r="494" spans="1:8">
      <c r="A494" t="s">
        <v>11</v>
      </c>
      <c r="B494">
        <v>717</v>
      </c>
      <c r="C494">
        <v>4.5774165593216702</v>
      </c>
      <c r="D494" s="22" t="s">
        <v>177</v>
      </c>
      <c r="E494">
        <v>-99</v>
      </c>
      <c r="F494" t="s">
        <v>178</v>
      </c>
      <c r="G494" t="s">
        <v>178</v>
      </c>
      <c r="H494" t="s">
        <v>100</v>
      </c>
    </row>
    <row r="495" spans="1:8">
      <c r="A495" t="s">
        <v>11</v>
      </c>
      <c r="B495">
        <v>737</v>
      </c>
      <c r="C495">
        <v>1.3472519523218299E-3</v>
      </c>
      <c r="D495" s="22" t="s">
        <v>177</v>
      </c>
      <c r="E495">
        <v>-99</v>
      </c>
      <c r="F495" t="s">
        <v>178</v>
      </c>
      <c r="G495" t="s">
        <v>178</v>
      </c>
      <c r="H495" t="s">
        <v>100</v>
      </c>
    </row>
    <row r="496" spans="1:8">
      <c r="A496" t="s">
        <v>11</v>
      </c>
      <c r="B496">
        <v>839</v>
      </c>
      <c r="C496">
        <v>6.1078398900805096E-3</v>
      </c>
      <c r="D496" s="22" t="s">
        <v>177</v>
      </c>
      <c r="E496">
        <v>-99</v>
      </c>
      <c r="F496" t="s">
        <v>178</v>
      </c>
      <c r="G496" t="s">
        <v>178</v>
      </c>
      <c r="H496" t="s">
        <v>100</v>
      </c>
    </row>
    <row r="497" spans="1:8">
      <c r="A497" t="s">
        <v>11</v>
      </c>
      <c r="B497">
        <v>840</v>
      </c>
      <c r="C497">
        <v>1.0398976261432999E-2</v>
      </c>
      <c r="D497" s="22" t="s">
        <v>177</v>
      </c>
      <c r="E497">
        <v>-99</v>
      </c>
      <c r="F497" t="s">
        <v>178</v>
      </c>
      <c r="G497" t="s">
        <v>178</v>
      </c>
      <c r="H497" t="s">
        <v>100</v>
      </c>
    </row>
    <row r="498" spans="1:8">
      <c r="A498" t="s">
        <v>11</v>
      </c>
      <c r="B498">
        <v>1065</v>
      </c>
      <c r="C498">
        <v>1.8234076300640702E-2</v>
      </c>
      <c r="D498" s="22" t="s">
        <v>177</v>
      </c>
      <c r="E498">
        <v>-99</v>
      </c>
      <c r="F498" t="s">
        <v>178</v>
      </c>
      <c r="G498" t="s">
        <v>178</v>
      </c>
      <c r="H498" t="s">
        <v>100</v>
      </c>
    </row>
    <row r="499" spans="1:8">
      <c r="A499" t="s">
        <v>11</v>
      </c>
      <c r="B499">
        <v>1093</v>
      </c>
      <c r="C499">
        <v>1.5250909019404899</v>
      </c>
      <c r="D499" s="22" t="s">
        <v>177</v>
      </c>
      <c r="E499">
        <v>-99</v>
      </c>
      <c r="F499" t="s">
        <v>178</v>
      </c>
      <c r="G499" t="s">
        <v>178</v>
      </c>
      <c r="H499" t="s">
        <v>100</v>
      </c>
    </row>
    <row r="500" spans="1:8">
      <c r="A500" t="s">
        <v>11</v>
      </c>
      <c r="B500">
        <v>1161</v>
      </c>
      <c r="C500">
        <v>7.3063755149837706E-2</v>
      </c>
      <c r="D500" s="22" t="s">
        <v>177</v>
      </c>
      <c r="E500">
        <v>-99</v>
      </c>
      <c r="F500" t="s">
        <v>178</v>
      </c>
      <c r="G500" t="s">
        <v>178</v>
      </c>
      <c r="H500" t="s">
        <v>100</v>
      </c>
    </row>
    <row r="501" spans="1:8">
      <c r="A501" t="s">
        <v>11</v>
      </c>
      <c r="B501">
        <v>2164</v>
      </c>
      <c r="C501">
        <v>0.14677658425552301</v>
      </c>
      <c r="D501" s="22" t="s">
        <v>177</v>
      </c>
      <c r="E501">
        <v>-99</v>
      </c>
      <c r="F501" t="s">
        <v>178</v>
      </c>
      <c r="G501" t="s">
        <v>178</v>
      </c>
      <c r="H501" t="s">
        <v>100</v>
      </c>
    </row>
    <row r="502" spans="1:8">
      <c r="A502" t="s">
        <v>11</v>
      </c>
      <c r="B502">
        <v>524</v>
      </c>
      <c r="C502">
        <v>2.6208732796921699</v>
      </c>
      <c r="D502" s="22" t="s">
        <v>177</v>
      </c>
      <c r="E502">
        <v>-99</v>
      </c>
      <c r="F502" t="s">
        <v>178</v>
      </c>
      <c r="G502" t="s">
        <v>178</v>
      </c>
      <c r="H502" t="s">
        <v>100</v>
      </c>
    </row>
    <row r="503" spans="1:8">
      <c r="A503" t="s">
        <v>11</v>
      </c>
      <c r="B503">
        <v>45</v>
      </c>
      <c r="C503">
        <v>1.52034388926291</v>
      </c>
      <c r="D503" s="22" t="s">
        <v>177</v>
      </c>
      <c r="E503">
        <v>-99</v>
      </c>
      <c r="F503" t="s">
        <v>178</v>
      </c>
      <c r="G503" t="s">
        <v>178</v>
      </c>
      <c r="H503" t="s">
        <v>100</v>
      </c>
    </row>
    <row r="504" spans="1:8">
      <c r="A504" t="s">
        <v>11</v>
      </c>
      <c r="B504">
        <v>648</v>
      </c>
      <c r="C504">
        <v>1.3454373411621601</v>
      </c>
      <c r="D504" s="22" t="s">
        <v>177</v>
      </c>
      <c r="E504">
        <v>-99</v>
      </c>
      <c r="F504" t="s">
        <v>178</v>
      </c>
      <c r="G504" t="s">
        <v>178</v>
      </c>
      <c r="H504" t="s">
        <v>100</v>
      </c>
    </row>
    <row r="505" spans="1:8">
      <c r="A505" t="s">
        <v>11</v>
      </c>
      <c r="B505">
        <v>143</v>
      </c>
      <c r="C505">
        <v>1.28855754881786</v>
      </c>
      <c r="D505" s="22" t="s">
        <v>177</v>
      </c>
      <c r="E505">
        <v>-99</v>
      </c>
      <c r="F505" t="s">
        <v>178</v>
      </c>
      <c r="G505" t="s">
        <v>178</v>
      </c>
      <c r="H505" t="s">
        <v>100</v>
      </c>
    </row>
    <row r="506" spans="1:8">
      <c r="A506" t="s">
        <v>11</v>
      </c>
      <c r="B506">
        <v>353</v>
      </c>
      <c r="C506">
        <v>1.2551474468379999</v>
      </c>
      <c r="D506" s="22" t="s">
        <v>177</v>
      </c>
      <c r="E506">
        <v>-99</v>
      </c>
      <c r="F506" t="s">
        <v>178</v>
      </c>
      <c r="G506" t="s">
        <v>178</v>
      </c>
      <c r="H506" t="s">
        <v>100</v>
      </c>
    </row>
    <row r="507" spans="1:8">
      <c r="A507" t="s">
        <v>11</v>
      </c>
      <c r="B507">
        <v>195</v>
      </c>
      <c r="C507">
        <v>1.13297028184953</v>
      </c>
      <c r="D507" s="22" t="s">
        <v>177</v>
      </c>
      <c r="E507">
        <v>-99</v>
      </c>
      <c r="F507" t="s">
        <v>178</v>
      </c>
      <c r="G507" t="s">
        <v>178</v>
      </c>
      <c r="H507" t="s">
        <v>100</v>
      </c>
    </row>
    <row r="508" spans="1:8">
      <c r="A508" t="s">
        <v>11</v>
      </c>
      <c r="B508">
        <v>370</v>
      </c>
      <c r="C508">
        <v>0.66191916754132096</v>
      </c>
      <c r="D508" s="22" t="s">
        <v>177</v>
      </c>
      <c r="E508">
        <v>-99</v>
      </c>
      <c r="F508" t="s">
        <v>178</v>
      </c>
      <c r="G508" t="s">
        <v>178</v>
      </c>
      <c r="H508" t="s">
        <v>100</v>
      </c>
    </row>
    <row r="509" spans="1:8">
      <c r="A509" t="s">
        <v>11</v>
      </c>
      <c r="B509">
        <v>124</v>
      </c>
      <c r="C509">
        <v>0.62318773221366197</v>
      </c>
      <c r="D509" s="22" t="s">
        <v>177</v>
      </c>
      <c r="E509">
        <v>-99</v>
      </c>
      <c r="F509" t="s">
        <v>178</v>
      </c>
      <c r="G509" t="s">
        <v>178</v>
      </c>
      <c r="H509" t="s">
        <v>100</v>
      </c>
    </row>
    <row r="510" spans="1:8">
      <c r="A510" t="s">
        <v>11</v>
      </c>
      <c r="B510">
        <v>364</v>
      </c>
      <c r="C510">
        <v>0.50815568053066595</v>
      </c>
      <c r="D510" s="22" t="s">
        <v>177</v>
      </c>
      <c r="E510">
        <v>-99</v>
      </c>
      <c r="F510" t="s">
        <v>178</v>
      </c>
      <c r="G510" t="s">
        <v>178</v>
      </c>
      <c r="H510" t="s">
        <v>100</v>
      </c>
    </row>
    <row r="511" spans="1:8">
      <c r="A511" t="s">
        <v>11</v>
      </c>
      <c r="B511">
        <v>734</v>
      </c>
      <c r="C511">
        <v>0.492214696041471</v>
      </c>
      <c r="D511" s="22" t="s">
        <v>177</v>
      </c>
      <c r="E511">
        <v>-99</v>
      </c>
      <c r="F511" t="s">
        <v>178</v>
      </c>
      <c r="G511" t="s">
        <v>178</v>
      </c>
      <c r="H511" t="s">
        <v>100</v>
      </c>
    </row>
    <row r="512" spans="1:8">
      <c r="A512" t="s">
        <v>11</v>
      </c>
      <c r="B512">
        <v>231</v>
      </c>
      <c r="C512">
        <v>0.44875135009515899</v>
      </c>
      <c r="D512" s="22" t="s">
        <v>177</v>
      </c>
      <c r="E512">
        <v>-99</v>
      </c>
      <c r="F512" t="s">
        <v>178</v>
      </c>
      <c r="G512" t="s">
        <v>178</v>
      </c>
      <c r="H512" t="s">
        <v>100</v>
      </c>
    </row>
    <row r="513" spans="1:8">
      <c r="A513" t="s">
        <v>11</v>
      </c>
      <c r="B513">
        <v>60</v>
      </c>
      <c r="C513">
        <v>0.418511032569785</v>
      </c>
      <c r="D513" s="22" t="s">
        <v>177</v>
      </c>
      <c r="E513">
        <v>-99</v>
      </c>
      <c r="F513" t="s">
        <v>178</v>
      </c>
      <c r="G513" t="s">
        <v>178</v>
      </c>
      <c r="H513" t="s">
        <v>100</v>
      </c>
    </row>
    <row r="514" spans="1:8">
      <c r="A514" t="s">
        <v>11</v>
      </c>
      <c r="B514">
        <v>215</v>
      </c>
      <c r="C514">
        <v>0.36959917518629198</v>
      </c>
      <c r="D514" s="22" t="s">
        <v>177</v>
      </c>
      <c r="E514">
        <v>-99</v>
      </c>
      <c r="F514" t="s">
        <v>178</v>
      </c>
      <c r="G514" t="s">
        <v>178</v>
      </c>
      <c r="H514" t="s">
        <v>100</v>
      </c>
    </row>
    <row r="515" spans="1:8">
      <c r="A515" t="s">
        <v>11</v>
      </c>
      <c r="B515">
        <v>151</v>
      </c>
      <c r="C515">
        <v>0.30021239388461202</v>
      </c>
      <c r="D515" s="22" t="s">
        <v>177</v>
      </c>
      <c r="E515">
        <v>-99</v>
      </c>
      <c r="F515" t="s">
        <v>178</v>
      </c>
      <c r="G515" t="s">
        <v>178</v>
      </c>
      <c r="H515" t="s">
        <v>100</v>
      </c>
    </row>
    <row r="516" spans="1:8">
      <c r="A516" t="s">
        <v>11</v>
      </c>
      <c r="B516">
        <v>84</v>
      </c>
      <c r="C516">
        <v>0.26282920847368402</v>
      </c>
      <c r="D516" s="22" t="s">
        <v>177</v>
      </c>
      <c r="E516">
        <v>-99</v>
      </c>
      <c r="F516" t="s">
        <v>178</v>
      </c>
      <c r="G516" t="s">
        <v>178</v>
      </c>
      <c r="H516" t="s">
        <v>100</v>
      </c>
    </row>
    <row r="517" spans="1:8">
      <c r="A517" t="s">
        <v>11</v>
      </c>
      <c r="B517">
        <v>450</v>
      </c>
      <c r="C517">
        <v>0.18881623840794401</v>
      </c>
      <c r="D517" s="22" t="s">
        <v>177</v>
      </c>
      <c r="E517">
        <v>-99</v>
      </c>
      <c r="F517" t="s">
        <v>178</v>
      </c>
      <c r="G517" t="s">
        <v>178</v>
      </c>
      <c r="H517" t="s">
        <v>100</v>
      </c>
    </row>
    <row r="518" spans="1:8">
      <c r="A518" t="s">
        <v>11</v>
      </c>
      <c r="B518">
        <v>27</v>
      </c>
      <c r="C518">
        <v>0.160173537156031</v>
      </c>
      <c r="D518" s="22" t="s">
        <v>177</v>
      </c>
      <c r="E518">
        <v>-99</v>
      </c>
      <c r="F518" t="s">
        <v>178</v>
      </c>
      <c r="G518" t="s">
        <v>178</v>
      </c>
      <c r="H518" t="s">
        <v>100</v>
      </c>
    </row>
    <row r="519" spans="1:8">
      <c r="A519" t="s">
        <v>11</v>
      </c>
      <c r="B519">
        <v>42</v>
      </c>
      <c r="C519">
        <v>0.16007105868576799</v>
      </c>
      <c r="D519" s="22" t="s">
        <v>177</v>
      </c>
      <c r="E519">
        <v>-99</v>
      </c>
      <c r="F519" t="s">
        <v>178</v>
      </c>
      <c r="G519" t="s">
        <v>178</v>
      </c>
      <c r="H519" t="s">
        <v>100</v>
      </c>
    </row>
    <row r="520" spans="1:8">
      <c r="A520" t="s">
        <v>11</v>
      </c>
      <c r="B520">
        <v>158</v>
      </c>
      <c r="C520">
        <v>0.15734686533995301</v>
      </c>
      <c r="D520" s="22" t="s">
        <v>177</v>
      </c>
      <c r="E520">
        <v>-99</v>
      </c>
      <c r="F520" t="s">
        <v>178</v>
      </c>
      <c r="G520" t="s">
        <v>178</v>
      </c>
      <c r="H520" t="s">
        <v>100</v>
      </c>
    </row>
    <row r="521" spans="1:8">
      <c r="A521" t="s">
        <v>11</v>
      </c>
      <c r="B521">
        <v>95</v>
      </c>
      <c r="C521">
        <v>7.8801265673508397E-2</v>
      </c>
      <c r="D521" s="22" t="s">
        <v>177</v>
      </c>
      <c r="E521">
        <v>-99</v>
      </c>
      <c r="F521" t="s">
        <v>178</v>
      </c>
      <c r="G521" t="s">
        <v>178</v>
      </c>
      <c r="H521" t="s">
        <v>100</v>
      </c>
    </row>
    <row r="522" spans="1:8">
      <c r="A522" t="s">
        <v>11</v>
      </c>
      <c r="B522">
        <v>71</v>
      </c>
      <c r="C522">
        <v>7.59018672011159E-2</v>
      </c>
      <c r="D522" s="22" t="s">
        <v>177</v>
      </c>
      <c r="E522">
        <v>-99</v>
      </c>
      <c r="F522" t="s">
        <v>178</v>
      </c>
      <c r="G522" t="s">
        <v>178</v>
      </c>
      <c r="H522" t="s">
        <v>100</v>
      </c>
    </row>
    <row r="523" spans="1:8">
      <c r="A523" t="s">
        <v>11</v>
      </c>
      <c r="B523">
        <v>37</v>
      </c>
      <c r="C523">
        <v>4.13654376399991E-2</v>
      </c>
      <c r="D523" s="22" t="s">
        <v>177</v>
      </c>
      <c r="E523">
        <v>-99</v>
      </c>
      <c r="F523" t="s">
        <v>178</v>
      </c>
      <c r="G523" t="s">
        <v>178</v>
      </c>
      <c r="H523" t="s">
        <v>100</v>
      </c>
    </row>
    <row r="524" spans="1:8">
      <c r="A524" t="s">
        <v>11</v>
      </c>
      <c r="B524">
        <v>92</v>
      </c>
      <c r="C524">
        <v>2.8254680215089398E-2</v>
      </c>
      <c r="D524" s="22" t="s">
        <v>177</v>
      </c>
      <c r="E524">
        <v>-99</v>
      </c>
      <c r="F524" t="s">
        <v>178</v>
      </c>
      <c r="G524" t="s">
        <v>178</v>
      </c>
      <c r="H524" t="s">
        <v>100</v>
      </c>
    </row>
    <row r="525" spans="1:8">
      <c r="A525" t="s">
        <v>11</v>
      </c>
      <c r="B525">
        <v>126</v>
      </c>
      <c r="C525">
        <v>1.6069909016298699E-2</v>
      </c>
      <c r="D525" s="22" t="s">
        <v>177</v>
      </c>
      <c r="E525">
        <v>-99</v>
      </c>
      <c r="F525" t="s">
        <v>178</v>
      </c>
      <c r="G525" t="s">
        <v>178</v>
      </c>
      <c r="H525" t="s">
        <v>100</v>
      </c>
    </row>
    <row r="526" spans="1:8">
      <c r="A526" t="s">
        <v>11</v>
      </c>
      <c r="B526">
        <v>186</v>
      </c>
      <c r="C526">
        <v>6.7128699707702296E-3</v>
      </c>
      <c r="D526" s="22" t="s">
        <v>177</v>
      </c>
      <c r="E526">
        <v>-99</v>
      </c>
      <c r="F526" t="s">
        <v>178</v>
      </c>
      <c r="G526" t="s">
        <v>178</v>
      </c>
      <c r="H526" t="s">
        <v>100</v>
      </c>
    </row>
    <row r="527" spans="1:8">
      <c r="A527" t="s">
        <v>11</v>
      </c>
      <c r="B527">
        <v>3402</v>
      </c>
      <c r="C527">
        <v>1.8292248499864501</v>
      </c>
      <c r="D527" s="22" t="s">
        <v>177</v>
      </c>
      <c r="E527">
        <v>-99</v>
      </c>
      <c r="F527" t="s">
        <v>178</v>
      </c>
      <c r="G527" t="s">
        <v>178</v>
      </c>
      <c r="H527" t="s">
        <v>100</v>
      </c>
    </row>
    <row r="528" spans="1:8">
      <c r="A528" t="s">
        <v>11</v>
      </c>
      <c r="B528">
        <v>3401</v>
      </c>
      <c r="C528">
        <v>0.957369828879999</v>
      </c>
      <c r="D528" s="22" t="s">
        <v>177</v>
      </c>
      <c r="E528">
        <v>-99</v>
      </c>
      <c r="F528" t="s">
        <v>178</v>
      </c>
      <c r="G528" t="s">
        <v>178</v>
      </c>
      <c r="H528" t="s">
        <v>100</v>
      </c>
    </row>
    <row r="529" spans="1:8">
      <c r="A529" t="s">
        <v>11</v>
      </c>
      <c r="B529">
        <v>3400</v>
      </c>
      <c r="C529">
        <v>1.9982968288</v>
      </c>
      <c r="D529" s="22" t="s">
        <v>177</v>
      </c>
      <c r="E529">
        <v>-99</v>
      </c>
      <c r="F529" t="s">
        <v>178</v>
      </c>
      <c r="G529" t="s">
        <v>178</v>
      </c>
      <c r="H529" t="s">
        <v>100</v>
      </c>
    </row>
    <row r="530" spans="1:8">
      <c r="A530" t="s">
        <v>11</v>
      </c>
      <c r="B530">
        <v>3399</v>
      </c>
      <c r="C530">
        <v>1.7597337343999999</v>
      </c>
      <c r="D530" s="22" t="s">
        <v>177</v>
      </c>
      <c r="E530">
        <v>-99</v>
      </c>
      <c r="F530" t="s">
        <v>178</v>
      </c>
      <c r="G530" t="s">
        <v>178</v>
      </c>
      <c r="H530" t="s">
        <v>100</v>
      </c>
    </row>
    <row r="531" spans="1:8">
      <c r="A531" t="s">
        <v>11</v>
      </c>
      <c r="B531">
        <v>3338</v>
      </c>
      <c r="C531">
        <v>6.4209837651199999</v>
      </c>
      <c r="D531" s="22" t="s">
        <v>177</v>
      </c>
      <c r="E531">
        <v>-99</v>
      </c>
      <c r="F531" t="s">
        <v>178</v>
      </c>
      <c r="G531" t="s">
        <v>178</v>
      </c>
      <c r="H531" t="s">
        <v>100</v>
      </c>
    </row>
    <row r="532" spans="1:8">
      <c r="A532" t="s">
        <v>11</v>
      </c>
      <c r="B532">
        <v>3337</v>
      </c>
      <c r="C532">
        <v>1.7404587916000001</v>
      </c>
      <c r="D532" s="22" t="s">
        <v>177</v>
      </c>
      <c r="E532">
        <v>-99</v>
      </c>
      <c r="F532" t="s">
        <v>178</v>
      </c>
      <c r="G532" t="s">
        <v>178</v>
      </c>
      <c r="H532" t="s">
        <v>100</v>
      </c>
    </row>
    <row r="533" spans="1:8">
      <c r="A533" t="s">
        <v>11</v>
      </c>
      <c r="B533">
        <v>599</v>
      </c>
      <c r="C533">
        <v>0.10748129408</v>
      </c>
      <c r="D533" s="22" t="s">
        <v>177</v>
      </c>
      <c r="E533">
        <v>-99</v>
      </c>
      <c r="F533" t="s">
        <v>178</v>
      </c>
      <c r="G533" t="s">
        <v>178</v>
      </c>
      <c r="H533" t="s">
        <v>100</v>
      </c>
    </row>
    <row r="534" spans="1:8">
      <c r="A534" t="s">
        <v>11</v>
      </c>
      <c r="B534">
        <v>609</v>
      </c>
      <c r="C534">
        <v>7.5589416399999998E-2</v>
      </c>
      <c r="D534" s="22" t="s">
        <v>177</v>
      </c>
      <c r="E534">
        <v>-99</v>
      </c>
      <c r="F534" t="s">
        <v>178</v>
      </c>
      <c r="G534" t="s">
        <v>178</v>
      </c>
      <c r="H534" t="s">
        <v>100</v>
      </c>
    </row>
    <row r="535" spans="1:8">
      <c r="A535" t="s">
        <v>11</v>
      </c>
      <c r="B535">
        <v>1051</v>
      </c>
      <c r="C535">
        <v>3.3588848640000002E-2</v>
      </c>
      <c r="D535" s="22" t="s">
        <v>177</v>
      </c>
      <c r="E535">
        <v>-99</v>
      </c>
      <c r="F535" t="s">
        <v>178</v>
      </c>
      <c r="G535" t="s">
        <v>178</v>
      </c>
      <c r="H535" t="s">
        <v>100</v>
      </c>
    </row>
    <row r="536" spans="1:8">
      <c r="A536" t="s">
        <v>11</v>
      </c>
      <c r="B536">
        <v>1049</v>
      </c>
      <c r="C536">
        <v>1.8945746400000001E-2</v>
      </c>
      <c r="D536" s="22" t="s">
        <v>177</v>
      </c>
      <c r="E536">
        <v>-99</v>
      </c>
      <c r="F536" t="s">
        <v>178</v>
      </c>
      <c r="G536" t="s">
        <v>178</v>
      </c>
      <c r="H536" t="s">
        <v>100</v>
      </c>
    </row>
    <row r="537" spans="1:8">
      <c r="A537" t="s">
        <v>11</v>
      </c>
      <c r="B537">
        <v>1045</v>
      </c>
      <c r="C537">
        <v>2.3839141439999999E-2</v>
      </c>
      <c r="D537" s="22" t="s">
        <v>177</v>
      </c>
      <c r="E537">
        <v>-99</v>
      </c>
      <c r="F537" t="s">
        <v>178</v>
      </c>
      <c r="G537" t="s">
        <v>178</v>
      </c>
      <c r="H537" t="s">
        <v>100</v>
      </c>
    </row>
    <row r="538" spans="1:8">
      <c r="A538" t="s">
        <v>11</v>
      </c>
      <c r="B538">
        <v>1043</v>
      </c>
      <c r="C538">
        <v>1.585301704E-2</v>
      </c>
      <c r="D538" s="22" t="s">
        <v>177</v>
      </c>
      <c r="E538">
        <v>-99</v>
      </c>
      <c r="F538" t="s">
        <v>178</v>
      </c>
      <c r="G538" t="s">
        <v>178</v>
      </c>
      <c r="H538" t="s">
        <v>100</v>
      </c>
    </row>
    <row r="539" spans="1:8">
      <c r="A539" t="s">
        <v>11</v>
      </c>
      <c r="B539">
        <v>611</v>
      </c>
      <c r="C539">
        <v>0.88608666191999996</v>
      </c>
      <c r="D539" s="22" t="s">
        <v>177</v>
      </c>
      <c r="E539">
        <v>-99</v>
      </c>
      <c r="F539" t="s">
        <v>178</v>
      </c>
      <c r="G539" t="s">
        <v>178</v>
      </c>
      <c r="H539" t="s">
        <v>100</v>
      </c>
    </row>
    <row r="540" spans="1:8">
      <c r="A540" t="s">
        <v>11</v>
      </c>
      <c r="B540">
        <v>196</v>
      </c>
      <c r="C540">
        <v>0.29392560239999999</v>
      </c>
      <c r="D540" s="22" t="s">
        <v>177</v>
      </c>
      <c r="E540">
        <v>-99</v>
      </c>
      <c r="F540" t="s">
        <v>178</v>
      </c>
      <c r="G540" t="s">
        <v>178</v>
      </c>
      <c r="H540" t="s">
        <v>100</v>
      </c>
    </row>
    <row r="541" spans="1:8">
      <c r="A541" t="s">
        <v>11</v>
      </c>
      <c r="B541">
        <v>105</v>
      </c>
      <c r="C541">
        <v>0.13962991920000001</v>
      </c>
      <c r="D541" s="22" t="s">
        <v>177</v>
      </c>
      <c r="E541">
        <v>-99</v>
      </c>
      <c r="F541" t="s">
        <v>178</v>
      </c>
      <c r="G541" t="s">
        <v>178</v>
      </c>
      <c r="H541" t="s">
        <v>100</v>
      </c>
    </row>
    <row r="542" spans="1:8">
      <c r="A542" t="s">
        <v>11</v>
      </c>
      <c r="B542">
        <v>1057</v>
      </c>
      <c r="C542">
        <v>0.33879714449354698</v>
      </c>
      <c r="D542" s="22" t="s">
        <v>177</v>
      </c>
      <c r="E542">
        <v>-99</v>
      </c>
      <c r="F542" t="s">
        <v>178</v>
      </c>
      <c r="G542" t="s">
        <v>178</v>
      </c>
      <c r="H542" t="s">
        <v>100</v>
      </c>
    </row>
    <row r="543" spans="1:8">
      <c r="A543" t="s">
        <v>11</v>
      </c>
      <c r="B543">
        <v>529</v>
      </c>
      <c r="C543">
        <v>14.16</v>
      </c>
      <c r="D543" s="22" t="s">
        <v>177</v>
      </c>
      <c r="E543">
        <v>-99</v>
      </c>
      <c r="F543" t="s">
        <v>178</v>
      </c>
      <c r="G543" t="s">
        <v>178</v>
      </c>
      <c r="H543" t="s">
        <v>100</v>
      </c>
    </row>
    <row r="544" spans="1:8">
      <c r="A544" t="s">
        <v>13</v>
      </c>
      <c r="B544">
        <v>20</v>
      </c>
      <c r="C544">
        <v>7.5890026255615098E-3</v>
      </c>
      <c r="D544" s="22" t="s">
        <v>177</v>
      </c>
      <c r="E544">
        <v>-99</v>
      </c>
      <c r="F544" t="s">
        <v>178</v>
      </c>
      <c r="G544" t="s">
        <v>178</v>
      </c>
      <c r="H544" t="s">
        <v>100</v>
      </c>
    </row>
    <row r="545" spans="1:8">
      <c r="A545" t="s">
        <v>13</v>
      </c>
      <c r="B545">
        <v>22</v>
      </c>
      <c r="C545">
        <v>6.6010229835278503E-2</v>
      </c>
      <c r="D545" s="22" t="s">
        <v>177</v>
      </c>
      <c r="E545">
        <v>-99</v>
      </c>
      <c r="F545" t="s">
        <v>178</v>
      </c>
      <c r="G545" t="s">
        <v>178</v>
      </c>
      <c r="H545" t="s">
        <v>100</v>
      </c>
    </row>
    <row r="546" spans="1:8">
      <c r="A546" t="s">
        <v>13</v>
      </c>
      <c r="B546">
        <v>23</v>
      </c>
      <c r="C546">
        <v>1.06710169296994</v>
      </c>
      <c r="D546" s="22" t="s">
        <v>177</v>
      </c>
      <c r="E546">
        <v>-99</v>
      </c>
      <c r="F546" t="s">
        <v>178</v>
      </c>
      <c r="G546" t="s">
        <v>178</v>
      </c>
      <c r="H546" t="s">
        <v>100</v>
      </c>
    </row>
    <row r="547" spans="1:8">
      <c r="A547" t="s">
        <v>13</v>
      </c>
      <c r="B547">
        <v>30</v>
      </c>
      <c r="C547">
        <v>1.74944496813603</v>
      </c>
      <c r="D547" s="22" t="s">
        <v>177</v>
      </c>
      <c r="E547">
        <v>-99</v>
      </c>
      <c r="F547" t="s">
        <v>178</v>
      </c>
      <c r="G547" t="s">
        <v>178</v>
      </c>
      <c r="H547" t="s">
        <v>100</v>
      </c>
    </row>
    <row r="548" spans="1:8">
      <c r="A548" t="s">
        <v>13</v>
      </c>
      <c r="B548">
        <v>46</v>
      </c>
      <c r="C548">
        <v>7.4470895766820505E-2</v>
      </c>
      <c r="D548" s="22" t="s">
        <v>177</v>
      </c>
      <c r="E548">
        <v>-99</v>
      </c>
      <c r="F548" t="s">
        <v>178</v>
      </c>
      <c r="G548" t="s">
        <v>178</v>
      </c>
      <c r="H548" t="s">
        <v>100</v>
      </c>
    </row>
    <row r="549" spans="1:8">
      <c r="A549" t="s">
        <v>13</v>
      </c>
      <c r="B549">
        <v>48</v>
      </c>
      <c r="C549">
        <v>9.4856332465729595E-2</v>
      </c>
      <c r="D549" s="22" t="s">
        <v>177</v>
      </c>
      <c r="E549">
        <v>-99</v>
      </c>
      <c r="F549" t="s">
        <v>178</v>
      </c>
      <c r="G549" t="s">
        <v>178</v>
      </c>
      <c r="H549" t="s">
        <v>100</v>
      </c>
    </row>
    <row r="550" spans="1:8">
      <c r="A550" t="s">
        <v>13</v>
      </c>
      <c r="B550">
        <v>51</v>
      </c>
      <c r="C550">
        <v>0.23970673749250601</v>
      </c>
      <c r="D550" s="22" t="s">
        <v>177</v>
      </c>
      <c r="E550">
        <v>-99</v>
      </c>
      <c r="F550" t="s">
        <v>178</v>
      </c>
      <c r="G550" t="s">
        <v>178</v>
      </c>
      <c r="H550" t="s">
        <v>100</v>
      </c>
    </row>
    <row r="551" spans="1:8">
      <c r="A551" t="s">
        <v>13</v>
      </c>
      <c r="B551">
        <v>78</v>
      </c>
      <c r="C551">
        <v>1.16208351949377</v>
      </c>
      <c r="D551" s="22" t="s">
        <v>177</v>
      </c>
      <c r="E551">
        <v>-99</v>
      </c>
      <c r="F551" t="s">
        <v>178</v>
      </c>
      <c r="G551" t="s">
        <v>178</v>
      </c>
      <c r="H551" t="s">
        <v>100</v>
      </c>
    </row>
    <row r="552" spans="1:8">
      <c r="A552" t="s">
        <v>13</v>
      </c>
      <c r="B552">
        <v>89</v>
      </c>
      <c r="C552">
        <v>2.1766856068190201E-2</v>
      </c>
      <c r="D552" s="22" t="s">
        <v>177</v>
      </c>
      <c r="E552">
        <v>-99</v>
      </c>
      <c r="F552" t="s">
        <v>178</v>
      </c>
      <c r="G552" t="s">
        <v>178</v>
      </c>
      <c r="H552" t="s">
        <v>100</v>
      </c>
    </row>
    <row r="553" spans="1:8">
      <c r="A553" t="s">
        <v>13</v>
      </c>
      <c r="B553">
        <v>90</v>
      </c>
      <c r="C553">
        <v>0.341614239341961</v>
      </c>
      <c r="D553" s="22" t="s">
        <v>177</v>
      </c>
      <c r="E553">
        <v>-99</v>
      </c>
      <c r="F553" t="s">
        <v>178</v>
      </c>
      <c r="G553" t="s">
        <v>178</v>
      </c>
      <c r="H553" t="s">
        <v>100</v>
      </c>
    </row>
    <row r="554" spans="1:8">
      <c r="A554" t="s">
        <v>13</v>
      </c>
      <c r="B554">
        <v>97</v>
      </c>
      <c r="C554">
        <v>0.359206657700466</v>
      </c>
      <c r="D554" s="22" t="s">
        <v>177</v>
      </c>
      <c r="E554">
        <v>-99</v>
      </c>
      <c r="F554" t="s">
        <v>178</v>
      </c>
      <c r="G554" t="s">
        <v>178</v>
      </c>
      <c r="H554" t="s">
        <v>100</v>
      </c>
    </row>
    <row r="555" spans="1:8">
      <c r="A555" t="s">
        <v>13</v>
      </c>
      <c r="B555">
        <v>112</v>
      </c>
      <c r="C555">
        <v>0.619239516636239</v>
      </c>
      <c r="D555" s="22" t="s">
        <v>177</v>
      </c>
      <c r="E555">
        <v>-99</v>
      </c>
      <c r="F555" t="s">
        <v>178</v>
      </c>
      <c r="G555" t="s">
        <v>178</v>
      </c>
      <c r="H555" t="s">
        <v>100</v>
      </c>
    </row>
    <row r="556" spans="1:8">
      <c r="A556" t="s">
        <v>13</v>
      </c>
      <c r="B556">
        <v>113</v>
      </c>
      <c r="C556">
        <v>0.129632509971294</v>
      </c>
      <c r="D556" s="22" t="s">
        <v>177</v>
      </c>
      <c r="E556">
        <v>-99</v>
      </c>
      <c r="F556" t="s">
        <v>178</v>
      </c>
      <c r="G556" t="s">
        <v>178</v>
      </c>
      <c r="H556" t="s">
        <v>100</v>
      </c>
    </row>
    <row r="557" spans="1:8">
      <c r="A557" t="s">
        <v>13</v>
      </c>
      <c r="B557">
        <v>118</v>
      </c>
      <c r="C557">
        <v>0.33577663393134299</v>
      </c>
      <c r="D557" s="22" t="s">
        <v>177</v>
      </c>
      <c r="E557">
        <v>-99</v>
      </c>
      <c r="F557" t="s">
        <v>178</v>
      </c>
      <c r="G557" t="s">
        <v>178</v>
      </c>
      <c r="H557" t="s">
        <v>100</v>
      </c>
    </row>
    <row r="558" spans="1:8">
      <c r="A558" t="s">
        <v>13</v>
      </c>
      <c r="B558">
        <v>126</v>
      </c>
      <c r="C558">
        <v>1.49591033678232E-2</v>
      </c>
      <c r="D558" s="22" t="s">
        <v>177</v>
      </c>
      <c r="E558">
        <v>-99</v>
      </c>
      <c r="F558" t="s">
        <v>178</v>
      </c>
      <c r="G558" t="s">
        <v>178</v>
      </c>
      <c r="H558" t="s">
        <v>100</v>
      </c>
    </row>
    <row r="559" spans="1:8">
      <c r="A559" t="s">
        <v>13</v>
      </c>
      <c r="B559">
        <v>130</v>
      </c>
      <c r="C559">
        <v>0.87279876600723205</v>
      </c>
      <c r="D559" s="22" t="s">
        <v>177</v>
      </c>
      <c r="E559">
        <v>-99</v>
      </c>
      <c r="F559" t="s">
        <v>178</v>
      </c>
      <c r="G559" t="s">
        <v>178</v>
      </c>
      <c r="H559" t="s">
        <v>100</v>
      </c>
    </row>
    <row r="560" spans="1:8">
      <c r="A560" t="s">
        <v>13</v>
      </c>
      <c r="B560">
        <v>148</v>
      </c>
      <c r="C560">
        <v>0.56076888057213903</v>
      </c>
      <c r="D560" s="22" t="s">
        <v>177</v>
      </c>
      <c r="E560">
        <v>-99</v>
      </c>
      <c r="F560" t="s">
        <v>178</v>
      </c>
      <c r="G560" t="s">
        <v>178</v>
      </c>
      <c r="H560" t="s">
        <v>100</v>
      </c>
    </row>
    <row r="561" spans="1:8">
      <c r="A561" t="s">
        <v>13</v>
      </c>
      <c r="B561">
        <v>151</v>
      </c>
      <c r="C561">
        <v>0.27946071305485998</v>
      </c>
      <c r="D561" s="22" t="s">
        <v>177</v>
      </c>
      <c r="E561">
        <v>-99</v>
      </c>
      <c r="F561" t="s">
        <v>178</v>
      </c>
      <c r="G561" t="s">
        <v>178</v>
      </c>
      <c r="H561" t="s">
        <v>100</v>
      </c>
    </row>
    <row r="562" spans="1:8">
      <c r="A562" t="s">
        <v>13</v>
      </c>
      <c r="B562">
        <v>152</v>
      </c>
      <c r="C562">
        <v>0.64905001954625396</v>
      </c>
      <c r="D562" s="22" t="s">
        <v>177</v>
      </c>
      <c r="E562">
        <v>-99</v>
      </c>
      <c r="F562" t="s">
        <v>178</v>
      </c>
      <c r="G562" t="s">
        <v>178</v>
      </c>
      <c r="H562" t="s">
        <v>100</v>
      </c>
    </row>
    <row r="563" spans="1:8">
      <c r="A563" t="s">
        <v>13</v>
      </c>
      <c r="B563">
        <v>155</v>
      </c>
      <c r="C563">
        <v>1.27818910539507E-2</v>
      </c>
      <c r="D563" s="22" t="s">
        <v>177</v>
      </c>
      <c r="E563">
        <v>-99</v>
      </c>
      <c r="F563" t="s">
        <v>178</v>
      </c>
      <c r="G563" t="s">
        <v>178</v>
      </c>
      <c r="H563" t="s">
        <v>100</v>
      </c>
    </row>
    <row r="564" spans="1:8">
      <c r="A564" t="s">
        <v>13</v>
      </c>
      <c r="B564">
        <v>199</v>
      </c>
      <c r="C564">
        <v>3.7255573693156201</v>
      </c>
      <c r="D564" s="22" t="s">
        <v>177</v>
      </c>
      <c r="E564">
        <v>-99</v>
      </c>
      <c r="F564" t="s">
        <v>178</v>
      </c>
      <c r="G564" t="s">
        <v>178</v>
      </c>
      <c r="H564" t="s">
        <v>100</v>
      </c>
    </row>
    <row r="565" spans="1:8">
      <c r="A565" t="s">
        <v>13</v>
      </c>
      <c r="B565">
        <v>215</v>
      </c>
      <c r="C565">
        <v>0.34405124886932098</v>
      </c>
      <c r="D565" s="22" t="s">
        <v>177</v>
      </c>
      <c r="E565">
        <v>-99</v>
      </c>
      <c r="F565" t="s">
        <v>178</v>
      </c>
      <c r="G565" t="s">
        <v>178</v>
      </c>
      <c r="H565" t="s">
        <v>100</v>
      </c>
    </row>
    <row r="566" spans="1:8">
      <c r="A566" t="s">
        <v>13</v>
      </c>
      <c r="B566">
        <v>226</v>
      </c>
      <c r="C566">
        <v>1.9147829062753401E-2</v>
      </c>
      <c r="D566" s="22" t="s">
        <v>177</v>
      </c>
      <c r="E566">
        <v>-99</v>
      </c>
      <c r="F566" t="s">
        <v>178</v>
      </c>
      <c r="G566" t="s">
        <v>178</v>
      </c>
      <c r="H566" t="s">
        <v>100</v>
      </c>
    </row>
    <row r="567" spans="1:8">
      <c r="A567" t="s">
        <v>13</v>
      </c>
      <c r="B567">
        <v>239</v>
      </c>
      <c r="C567">
        <v>0.100772286108884</v>
      </c>
      <c r="D567" s="22" t="s">
        <v>177</v>
      </c>
      <c r="E567">
        <v>-99</v>
      </c>
      <c r="F567" t="s">
        <v>178</v>
      </c>
      <c r="G567" t="s">
        <v>178</v>
      </c>
      <c r="H567" t="s">
        <v>100</v>
      </c>
    </row>
    <row r="568" spans="1:8">
      <c r="A568" t="s">
        <v>13</v>
      </c>
      <c r="B568">
        <v>244</v>
      </c>
      <c r="C568">
        <v>1.07239903741155</v>
      </c>
      <c r="D568" s="22" t="s">
        <v>177</v>
      </c>
      <c r="E568">
        <v>-99</v>
      </c>
      <c r="F568" t="s">
        <v>178</v>
      </c>
      <c r="G568" t="s">
        <v>178</v>
      </c>
      <c r="H568" t="s">
        <v>100</v>
      </c>
    </row>
    <row r="569" spans="1:8">
      <c r="A569" t="s">
        <v>13</v>
      </c>
      <c r="B569">
        <v>248</v>
      </c>
      <c r="C569">
        <v>1.8964167376730701</v>
      </c>
      <c r="D569" s="22" t="s">
        <v>177</v>
      </c>
      <c r="E569">
        <v>-99</v>
      </c>
      <c r="F569" t="s">
        <v>178</v>
      </c>
      <c r="G569" t="s">
        <v>178</v>
      </c>
      <c r="H569" t="s">
        <v>100</v>
      </c>
    </row>
    <row r="570" spans="1:8">
      <c r="A570" t="s">
        <v>13</v>
      </c>
      <c r="B570">
        <v>264</v>
      </c>
      <c r="C570">
        <v>0.462541714245777</v>
      </c>
      <c r="D570" s="22" t="s">
        <v>177</v>
      </c>
      <c r="E570">
        <v>-99</v>
      </c>
      <c r="F570" t="s">
        <v>178</v>
      </c>
      <c r="G570" t="s">
        <v>178</v>
      </c>
      <c r="H570" t="s">
        <v>100</v>
      </c>
    </row>
    <row r="571" spans="1:8">
      <c r="A571" t="s">
        <v>13</v>
      </c>
      <c r="B571">
        <v>279</v>
      </c>
      <c r="C571">
        <v>0.74604942032177202</v>
      </c>
      <c r="D571" s="22" t="s">
        <v>177</v>
      </c>
      <c r="E571">
        <v>-99</v>
      </c>
      <c r="F571" t="s">
        <v>178</v>
      </c>
      <c r="G571" t="s">
        <v>178</v>
      </c>
      <c r="H571" t="s">
        <v>100</v>
      </c>
    </row>
    <row r="572" spans="1:8">
      <c r="A572" t="s">
        <v>13</v>
      </c>
      <c r="B572">
        <v>281</v>
      </c>
      <c r="C572">
        <v>0.162722249262472</v>
      </c>
      <c r="D572" s="22" t="s">
        <v>177</v>
      </c>
      <c r="E572">
        <v>-99</v>
      </c>
      <c r="F572" t="s">
        <v>178</v>
      </c>
      <c r="G572" t="s">
        <v>178</v>
      </c>
      <c r="H572" t="s">
        <v>100</v>
      </c>
    </row>
    <row r="573" spans="1:8">
      <c r="A573" t="s">
        <v>13</v>
      </c>
      <c r="B573">
        <v>282</v>
      </c>
      <c r="C573">
        <v>0.40560889140307299</v>
      </c>
      <c r="D573" s="22" t="s">
        <v>177</v>
      </c>
      <c r="E573">
        <v>-99</v>
      </c>
      <c r="F573" t="s">
        <v>178</v>
      </c>
      <c r="G573" t="s">
        <v>178</v>
      </c>
      <c r="H573" t="s">
        <v>100</v>
      </c>
    </row>
    <row r="574" spans="1:8">
      <c r="A574" t="s">
        <v>13</v>
      </c>
      <c r="B574">
        <v>301</v>
      </c>
      <c r="C574">
        <v>0.77224676470398002</v>
      </c>
      <c r="D574" s="22" t="s">
        <v>177</v>
      </c>
      <c r="E574">
        <v>-99</v>
      </c>
      <c r="F574" t="s">
        <v>178</v>
      </c>
      <c r="G574" t="s">
        <v>178</v>
      </c>
      <c r="H574" t="s">
        <v>100</v>
      </c>
    </row>
    <row r="575" spans="1:8">
      <c r="A575" t="s">
        <v>13</v>
      </c>
      <c r="B575">
        <v>302</v>
      </c>
      <c r="C575">
        <v>5.1297381286786798</v>
      </c>
      <c r="D575" s="22" t="s">
        <v>177</v>
      </c>
      <c r="E575">
        <v>-99</v>
      </c>
      <c r="F575" t="s">
        <v>178</v>
      </c>
      <c r="G575" t="s">
        <v>178</v>
      </c>
      <c r="H575" t="s">
        <v>100</v>
      </c>
    </row>
    <row r="576" spans="1:8">
      <c r="A576" t="s">
        <v>13</v>
      </c>
      <c r="B576">
        <v>327</v>
      </c>
      <c r="C576">
        <v>1.5371198614780801</v>
      </c>
      <c r="D576" s="22" t="s">
        <v>177</v>
      </c>
      <c r="E576">
        <v>-99</v>
      </c>
      <c r="F576" t="s">
        <v>178</v>
      </c>
      <c r="G576" t="s">
        <v>178</v>
      </c>
      <c r="H576" t="s">
        <v>100</v>
      </c>
    </row>
    <row r="577" spans="1:8">
      <c r="A577" t="s">
        <v>13</v>
      </c>
      <c r="B577">
        <v>353</v>
      </c>
      <c r="C577">
        <v>1.16838747376017</v>
      </c>
      <c r="D577" s="22" t="s">
        <v>177</v>
      </c>
      <c r="E577">
        <v>-99</v>
      </c>
      <c r="F577" t="s">
        <v>178</v>
      </c>
      <c r="G577" t="s">
        <v>178</v>
      </c>
      <c r="H577" t="s">
        <v>100</v>
      </c>
    </row>
    <row r="578" spans="1:8">
      <c r="A578" t="s">
        <v>13</v>
      </c>
      <c r="B578">
        <v>357</v>
      </c>
      <c r="C578">
        <v>4.7194803011021497E-2</v>
      </c>
      <c r="D578" s="22" t="s">
        <v>177</v>
      </c>
      <c r="E578">
        <v>-99</v>
      </c>
      <c r="F578" t="s">
        <v>178</v>
      </c>
      <c r="G578" t="s">
        <v>178</v>
      </c>
      <c r="H578" t="s">
        <v>100</v>
      </c>
    </row>
    <row r="579" spans="1:8">
      <c r="A579" t="s">
        <v>13</v>
      </c>
      <c r="B579">
        <v>388</v>
      </c>
      <c r="C579">
        <v>1.8995819527967001E-2</v>
      </c>
      <c r="D579" s="22" t="s">
        <v>177</v>
      </c>
      <c r="E579">
        <v>-99</v>
      </c>
      <c r="F579" t="s">
        <v>178</v>
      </c>
      <c r="G579" t="s">
        <v>178</v>
      </c>
      <c r="H579" t="s">
        <v>100</v>
      </c>
    </row>
    <row r="580" spans="1:8">
      <c r="A580" t="s">
        <v>13</v>
      </c>
      <c r="B580">
        <v>438</v>
      </c>
      <c r="C580">
        <v>2.2772709353437901</v>
      </c>
      <c r="D580" s="22" t="s">
        <v>177</v>
      </c>
      <c r="E580">
        <v>-99</v>
      </c>
      <c r="F580" t="s">
        <v>178</v>
      </c>
      <c r="G580" t="s">
        <v>178</v>
      </c>
      <c r="H580" t="s">
        <v>100</v>
      </c>
    </row>
    <row r="581" spans="1:8">
      <c r="A581" t="s">
        <v>13</v>
      </c>
      <c r="B581">
        <v>442</v>
      </c>
      <c r="C581">
        <v>2.68186927620205</v>
      </c>
      <c r="D581" s="22" t="s">
        <v>177</v>
      </c>
      <c r="E581">
        <v>-99</v>
      </c>
      <c r="F581" t="s">
        <v>178</v>
      </c>
      <c r="G581" t="s">
        <v>178</v>
      </c>
      <c r="H581" t="s">
        <v>100</v>
      </c>
    </row>
    <row r="582" spans="1:8">
      <c r="A582" t="s">
        <v>13</v>
      </c>
      <c r="B582">
        <v>450</v>
      </c>
      <c r="C582">
        <v>0.175764630963576</v>
      </c>
      <c r="D582" s="22" t="s">
        <v>177</v>
      </c>
      <c r="E582">
        <v>-99</v>
      </c>
      <c r="F582" t="s">
        <v>178</v>
      </c>
      <c r="G582" t="s">
        <v>178</v>
      </c>
      <c r="H582" t="s">
        <v>100</v>
      </c>
    </row>
    <row r="583" spans="1:8">
      <c r="A583" t="s">
        <v>13</v>
      </c>
      <c r="B583">
        <v>452</v>
      </c>
      <c r="C583">
        <v>3.17394284943131</v>
      </c>
      <c r="D583" s="22" t="s">
        <v>177</v>
      </c>
      <c r="E583">
        <v>-99</v>
      </c>
      <c r="F583" t="s">
        <v>178</v>
      </c>
      <c r="G583" t="s">
        <v>178</v>
      </c>
      <c r="H583" t="s">
        <v>100</v>
      </c>
    </row>
    <row r="584" spans="1:8">
      <c r="A584" t="s">
        <v>13</v>
      </c>
      <c r="B584">
        <v>465</v>
      </c>
      <c r="C584">
        <v>2.0449822335226502</v>
      </c>
      <c r="D584" s="22" t="s">
        <v>177</v>
      </c>
      <c r="E584">
        <v>-99</v>
      </c>
      <c r="F584" t="s">
        <v>178</v>
      </c>
      <c r="G584" t="s">
        <v>178</v>
      </c>
      <c r="H584" t="s">
        <v>100</v>
      </c>
    </row>
    <row r="585" spans="1:8">
      <c r="A585" t="s">
        <v>13</v>
      </c>
      <c r="B585">
        <v>485</v>
      </c>
      <c r="C585">
        <v>0.38196142783503301</v>
      </c>
      <c r="D585" s="22" t="s">
        <v>177</v>
      </c>
      <c r="E585">
        <v>-99</v>
      </c>
      <c r="F585" t="s">
        <v>178</v>
      </c>
      <c r="G585" t="s">
        <v>178</v>
      </c>
      <c r="H585" t="s">
        <v>100</v>
      </c>
    </row>
    <row r="586" spans="1:8">
      <c r="A586" t="s">
        <v>13</v>
      </c>
      <c r="B586">
        <v>507</v>
      </c>
      <c r="C586">
        <v>3.06311690973794</v>
      </c>
      <c r="D586" s="22" t="s">
        <v>177</v>
      </c>
      <c r="E586">
        <v>-99</v>
      </c>
      <c r="F586" t="s">
        <v>178</v>
      </c>
      <c r="G586" t="s">
        <v>178</v>
      </c>
      <c r="H586" t="s">
        <v>100</v>
      </c>
    </row>
    <row r="587" spans="1:8">
      <c r="A587" t="s">
        <v>13</v>
      </c>
      <c r="B587">
        <v>513</v>
      </c>
      <c r="C587">
        <v>0.44861845753540303</v>
      </c>
      <c r="D587" s="22" t="s">
        <v>177</v>
      </c>
      <c r="E587">
        <v>-99</v>
      </c>
      <c r="F587" t="s">
        <v>178</v>
      </c>
      <c r="G587" t="s">
        <v>178</v>
      </c>
      <c r="H587" t="s">
        <v>100</v>
      </c>
    </row>
    <row r="588" spans="1:8">
      <c r="A588" t="s">
        <v>13</v>
      </c>
      <c r="B588">
        <v>514</v>
      </c>
      <c r="C588">
        <v>8.1620920193387295E-3</v>
      </c>
      <c r="D588" s="22" t="s">
        <v>177</v>
      </c>
      <c r="E588">
        <v>-99</v>
      </c>
      <c r="F588" t="s">
        <v>178</v>
      </c>
      <c r="G588" t="s">
        <v>178</v>
      </c>
      <c r="H588" t="s">
        <v>100</v>
      </c>
    </row>
    <row r="589" spans="1:8">
      <c r="A589" t="s">
        <v>13</v>
      </c>
      <c r="B589">
        <v>531</v>
      </c>
      <c r="C589">
        <v>0.37793583358820998</v>
      </c>
      <c r="D589" s="22" t="s">
        <v>177</v>
      </c>
      <c r="E589">
        <v>-99</v>
      </c>
      <c r="F589" t="s">
        <v>178</v>
      </c>
      <c r="G589" t="s">
        <v>178</v>
      </c>
      <c r="H589" t="s">
        <v>100</v>
      </c>
    </row>
    <row r="590" spans="1:8">
      <c r="A590" t="s">
        <v>13</v>
      </c>
      <c r="B590">
        <v>551</v>
      </c>
      <c r="C590">
        <v>0.45487593074476901</v>
      </c>
      <c r="D590" s="22" t="s">
        <v>177</v>
      </c>
      <c r="E590">
        <v>-99</v>
      </c>
      <c r="F590" t="s">
        <v>178</v>
      </c>
      <c r="G590" t="s">
        <v>178</v>
      </c>
      <c r="H590" t="s">
        <v>100</v>
      </c>
    </row>
    <row r="591" spans="1:8">
      <c r="A591" t="s">
        <v>13</v>
      </c>
      <c r="B591">
        <v>600</v>
      </c>
      <c r="C591">
        <v>0.72329993377110402</v>
      </c>
      <c r="D591" s="22" t="s">
        <v>177</v>
      </c>
      <c r="E591">
        <v>-99</v>
      </c>
      <c r="F591" t="s">
        <v>178</v>
      </c>
      <c r="G591" t="s">
        <v>178</v>
      </c>
      <c r="H591" t="s">
        <v>100</v>
      </c>
    </row>
    <row r="592" spans="1:8">
      <c r="A592" t="s">
        <v>13</v>
      </c>
      <c r="B592">
        <v>604</v>
      </c>
      <c r="C592">
        <v>1.3836878276281199</v>
      </c>
      <c r="D592" s="22" t="s">
        <v>177</v>
      </c>
      <c r="E592">
        <v>-99</v>
      </c>
      <c r="F592" t="s">
        <v>178</v>
      </c>
      <c r="G592" t="s">
        <v>178</v>
      </c>
      <c r="H592" t="s">
        <v>100</v>
      </c>
    </row>
    <row r="593" spans="1:8">
      <c r="A593" t="s">
        <v>13</v>
      </c>
      <c r="B593">
        <v>610</v>
      </c>
      <c r="C593">
        <v>5.7280145907357E-2</v>
      </c>
      <c r="D593" s="22" t="s">
        <v>177</v>
      </c>
      <c r="E593">
        <v>-99</v>
      </c>
      <c r="F593" t="s">
        <v>178</v>
      </c>
      <c r="G593" t="s">
        <v>178</v>
      </c>
      <c r="H593" t="s">
        <v>100</v>
      </c>
    </row>
    <row r="594" spans="1:8">
      <c r="A594" t="s">
        <v>13</v>
      </c>
      <c r="B594">
        <v>620</v>
      </c>
      <c r="C594">
        <v>1.53661169958071</v>
      </c>
      <c r="D594" s="22" t="s">
        <v>177</v>
      </c>
      <c r="E594">
        <v>-99</v>
      </c>
      <c r="F594" t="s">
        <v>178</v>
      </c>
      <c r="G594" t="s">
        <v>178</v>
      </c>
      <c r="H594" t="s">
        <v>100</v>
      </c>
    </row>
    <row r="595" spans="1:8">
      <c r="A595" t="s">
        <v>13</v>
      </c>
      <c r="B595">
        <v>678</v>
      </c>
      <c r="C595">
        <v>1.9465861666956099</v>
      </c>
      <c r="D595" s="22" t="s">
        <v>177</v>
      </c>
      <c r="E595">
        <v>-99</v>
      </c>
      <c r="F595" t="s">
        <v>178</v>
      </c>
      <c r="G595" t="s">
        <v>178</v>
      </c>
      <c r="H595" t="s">
        <v>100</v>
      </c>
    </row>
    <row r="596" spans="1:8">
      <c r="A596" t="s">
        <v>13</v>
      </c>
      <c r="B596">
        <v>698</v>
      </c>
      <c r="C596">
        <v>0.11313674335280199</v>
      </c>
      <c r="D596" s="22" t="s">
        <v>177</v>
      </c>
      <c r="E596">
        <v>-99</v>
      </c>
      <c r="F596" t="s">
        <v>178</v>
      </c>
      <c r="G596" t="s">
        <v>178</v>
      </c>
      <c r="H596" t="s">
        <v>100</v>
      </c>
    </row>
    <row r="597" spans="1:8">
      <c r="A597" t="s">
        <v>13</v>
      </c>
      <c r="B597">
        <v>717</v>
      </c>
      <c r="C597">
        <v>4.2610102769735301</v>
      </c>
      <c r="D597" s="22" t="s">
        <v>177</v>
      </c>
      <c r="E597">
        <v>-99</v>
      </c>
      <c r="F597" t="s">
        <v>178</v>
      </c>
      <c r="G597" t="s">
        <v>178</v>
      </c>
      <c r="H597" t="s">
        <v>100</v>
      </c>
    </row>
    <row r="598" spans="1:8">
      <c r="A598" t="s">
        <v>13</v>
      </c>
      <c r="B598">
        <v>724</v>
      </c>
      <c r="C598">
        <v>1.7209119111343599E-2</v>
      </c>
      <c r="D598" s="22" t="s">
        <v>177</v>
      </c>
      <c r="E598">
        <v>-99</v>
      </c>
      <c r="F598" t="s">
        <v>178</v>
      </c>
      <c r="G598" t="s">
        <v>178</v>
      </c>
      <c r="H598" t="s">
        <v>100</v>
      </c>
    </row>
    <row r="599" spans="1:8">
      <c r="A599" t="s">
        <v>13</v>
      </c>
      <c r="B599">
        <v>737</v>
      </c>
      <c r="C599">
        <v>1.25412540897669E-3</v>
      </c>
      <c r="D599" s="22" t="s">
        <v>177</v>
      </c>
      <c r="E599">
        <v>-99</v>
      </c>
      <c r="F599" t="s">
        <v>178</v>
      </c>
      <c r="G599" t="s">
        <v>178</v>
      </c>
      <c r="H599" t="s">
        <v>100</v>
      </c>
    </row>
    <row r="600" spans="1:8">
      <c r="A600" t="s">
        <v>13</v>
      </c>
      <c r="B600">
        <v>840</v>
      </c>
      <c r="C600">
        <v>9.6801643778157993E-3</v>
      </c>
      <c r="D600" s="22" t="s">
        <v>177</v>
      </c>
      <c r="E600">
        <v>-99</v>
      </c>
      <c r="F600" t="s">
        <v>178</v>
      </c>
      <c r="G600" t="s">
        <v>178</v>
      </c>
      <c r="H600" t="s">
        <v>100</v>
      </c>
    </row>
    <row r="601" spans="1:8">
      <c r="A601" t="s">
        <v>13</v>
      </c>
      <c r="B601">
        <v>1999</v>
      </c>
      <c r="C601">
        <v>1.6011062365070401E-2</v>
      </c>
      <c r="D601" s="22" t="s">
        <v>177</v>
      </c>
      <c r="E601">
        <v>-99</v>
      </c>
      <c r="F601" t="s">
        <v>178</v>
      </c>
      <c r="G601" t="s">
        <v>178</v>
      </c>
      <c r="H601" t="s">
        <v>100</v>
      </c>
    </row>
    <row r="602" spans="1:8">
      <c r="A602" t="s">
        <v>13</v>
      </c>
      <c r="B602">
        <v>2119</v>
      </c>
      <c r="C602">
        <v>9.6875125241074906E-3</v>
      </c>
      <c r="D602" s="22" t="s">
        <v>177</v>
      </c>
      <c r="E602">
        <v>-99</v>
      </c>
      <c r="F602" t="s">
        <v>178</v>
      </c>
      <c r="G602" t="s">
        <v>178</v>
      </c>
      <c r="H602" t="s">
        <v>100</v>
      </c>
    </row>
    <row r="603" spans="1:8">
      <c r="A603" t="s">
        <v>13</v>
      </c>
      <c r="B603">
        <v>2164</v>
      </c>
      <c r="C603">
        <v>3.0361732767502401E-2</v>
      </c>
      <c r="D603" s="22" t="s">
        <v>177</v>
      </c>
      <c r="E603">
        <v>-99</v>
      </c>
      <c r="F603" t="s">
        <v>178</v>
      </c>
      <c r="G603" t="s">
        <v>178</v>
      </c>
      <c r="H603" t="s">
        <v>100</v>
      </c>
    </row>
    <row r="604" spans="1:8">
      <c r="A604" t="s">
        <v>13</v>
      </c>
      <c r="B604">
        <v>491</v>
      </c>
      <c r="C604">
        <v>2.9689736439266099</v>
      </c>
      <c r="D604" s="22" t="s">
        <v>177</v>
      </c>
      <c r="E604">
        <v>-99</v>
      </c>
      <c r="F604" t="s">
        <v>178</v>
      </c>
      <c r="G604" t="s">
        <v>178</v>
      </c>
      <c r="H604" t="s">
        <v>100</v>
      </c>
    </row>
    <row r="605" spans="1:8">
      <c r="A605" t="s">
        <v>13</v>
      </c>
      <c r="B605">
        <v>524</v>
      </c>
      <c r="C605">
        <v>2.4397097871006501</v>
      </c>
      <c r="D605" s="22" t="s">
        <v>177</v>
      </c>
      <c r="E605">
        <v>-99</v>
      </c>
      <c r="F605" t="s">
        <v>178</v>
      </c>
      <c r="G605" t="s">
        <v>178</v>
      </c>
      <c r="H605" t="s">
        <v>100</v>
      </c>
    </row>
    <row r="606" spans="1:8">
      <c r="A606" t="s">
        <v>13</v>
      </c>
      <c r="B606">
        <v>45</v>
      </c>
      <c r="C606">
        <v>1.4152526545766599</v>
      </c>
      <c r="D606" s="22" t="s">
        <v>177</v>
      </c>
      <c r="E606">
        <v>-99</v>
      </c>
      <c r="F606" t="s">
        <v>178</v>
      </c>
      <c r="G606" t="s">
        <v>178</v>
      </c>
      <c r="H606" t="s">
        <v>100</v>
      </c>
    </row>
    <row r="607" spans="1:8">
      <c r="A607" t="s">
        <v>13</v>
      </c>
      <c r="B607">
        <v>648</v>
      </c>
      <c r="C607">
        <v>1.2524362297857901</v>
      </c>
      <c r="D607" s="22" t="s">
        <v>177</v>
      </c>
      <c r="E607">
        <v>-99</v>
      </c>
      <c r="F607" t="s">
        <v>178</v>
      </c>
      <c r="G607" t="s">
        <v>178</v>
      </c>
      <c r="H607" t="s">
        <v>100</v>
      </c>
    </row>
    <row r="608" spans="1:8">
      <c r="A608" t="s">
        <v>13</v>
      </c>
      <c r="B608">
        <v>143</v>
      </c>
      <c r="C608">
        <v>1.1994881581846699</v>
      </c>
      <c r="D608" s="22" t="s">
        <v>177</v>
      </c>
      <c r="E608">
        <v>-99</v>
      </c>
      <c r="F608" t="s">
        <v>178</v>
      </c>
      <c r="G608" t="s">
        <v>178</v>
      </c>
      <c r="H608" t="s">
        <v>100</v>
      </c>
    </row>
    <row r="609" spans="1:8">
      <c r="A609" t="s">
        <v>13</v>
      </c>
      <c r="B609">
        <v>195</v>
      </c>
      <c r="C609">
        <v>1.0546556014517201</v>
      </c>
      <c r="D609" s="22" t="s">
        <v>177</v>
      </c>
      <c r="E609">
        <v>-99</v>
      </c>
      <c r="F609" t="s">
        <v>178</v>
      </c>
      <c r="G609" t="s">
        <v>178</v>
      </c>
      <c r="H609" t="s">
        <v>100</v>
      </c>
    </row>
    <row r="610" spans="1:8">
      <c r="A610" t="s">
        <v>13</v>
      </c>
      <c r="B610">
        <v>390</v>
      </c>
      <c r="C610">
        <v>0.947370165990855</v>
      </c>
      <c r="D610" s="22" t="s">
        <v>177</v>
      </c>
      <c r="E610">
        <v>-99</v>
      </c>
      <c r="F610" t="s">
        <v>178</v>
      </c>
      <c r="G610" t="s">
        <v>178</v>
      </c>
      <c r="H610" t="s">
        <v>100</v>
      </c>
    </row>
    <row r="611" spans="1:8">
      <c r="A611" t="s">
        <v>13</v>
      </c>
      <c r="B611">
        <v>370</v>
      </c>
      <c r="C611">
        <v>0.61616510948203895</v>
      </c>
      <c r="D611" s="22" t="s">
        <v>177</v>
      </c>
      <c r="E611">
        <v>-99</v>
      </c>
      <c r="F611" t="s">
        <v>178</v>
      </c>
      <c r="G611" t="s">
        <v>178</v>
      </c>
      <c r="H611" t="s">
        <v>100</v>
      </c>
    </row>
    <row r="612" spans="1:8">
      <c r="A612" t="s">
        <v>13</v>
      </c>
      <c r="B612">
        <v>124</v>
      </c>
      <c r="C612">
        <v>0.58011091999888997</v>
      </c>
      <c r="D612" s="22" t="s">
        <v>177</v>
      </c>
      <c r="E612">
        <v>-99</v>
      </c>
      <c r="F612" t="s">
        <v>178</v>
      </c>
      <c r="G612" t="s">
        <v>178</v>
      </c>
      <c r="H612" t="s">
        <v>100</v>
      </c>
    </row>
    <row r="613" spans="1:8">
      <c r="A613" t="s">
        <v>13</v>
      </c>
      <c r="B613">
        <v>364</v>
      </c>
      <c r="C613">
        <v>0.47303026696012901</v>
      </c>
      <c r="D613" s="22" t="s">
        <v>177</v>
      </c>
      <c r="E613">
        <v>-99</v>
      </c>
      <c r="F613" t="s">
        <v>178</v>
      </c>
      <c r="G613" t="s">
        <v>178</v>
      </c>
      <c r="H613" t="s">
        <v>100</v>
      </c>
    </row>
    <row r="614" spans="1:8">
      <c r="A614" t="s">
        <v>13</v>
      </c>
      <c r="B614">
        <v>734</v>
      </c>
      <c r="C614">
        <v>0.45819117642658203</v>
      </c>
      <c r="D614" s="22" t="s">
        <v>177</v>
      </c>
      <c r="E614">
        <v>-99</v>
      </c>
      <c r="F614" t="s">
        <v>178</v>
      </c>
      <c r="G614" t="s">
        <v>178</v>
      </c>
      <c r="H614" t="s">
        <v>100</v>
      </c>
    </row>
    <row r="615" spans="1:8">
      <c r="A615" t="s">
        <v>13</v>
      </c>
      <c r="B615">
        <v>231</v>
      </c>
      <c r="C615">
        <v>0.41773216175120897</v>
      </c>
      <c r="D615" s="22" t="s">
        <v>177</v>
      </c>
      <c r="E615">
        <v>-99</v>
      </c>
      <c r="F615" t="s">
        <v>178</v>
      </c>
      <c r="G615" t="s">
        <v>178</v>
      </c>
      <c r="H615" t="s">
        <v>100</v>
      </c>
    </row>
    <row r="616" spans="1:8">
      <c r="A616" t="s">
        <v>13</v>
      </c>
      <c r="B616">
        <v>60</v>
      </c>
      <c r="C616">
        <v>0.389582155719497</v>
      </c>
      <c r="D616" s="22" t="s">
        <v>177</v>
      </c>
      <c r="E616">
        <v>-99</v>
      </c>
      <c r="F616" t="s">
        <v>178</v>
      </c>
      <c r="G616" t="s">
        <v>178</v>
      </c>
      <c r="H616" t="s">
        <v>100</v>
      </c>
    </row>
    <row r="617" spans="1:8">
      <c r="A617" t="s">
        <v>13</v>
      </c>
      <c r="B617">
        <v>84</v>
      </c>
      <c r="C617">
        <v>0.24466157796247201</v>
      </c>
      <c r="D617" s="22" t="s">
        <v>177</v>
      </c>
      <c r="E617">
        <v>-99</v>
      </c>
      <c r="F617" t="s">
        <v>178</v>
      </c>
      <c r="G617" t="s">
        <v>178</v>
      </c>
      <c r="H617" t="s">
        <v>100</v>
      </c>
    </row>
    <row r="618" spans="1:8">
      <c r="A618" t="s">
        <v>13</v>
      </c>
      <c r="B618">
        <v>27</v>
      </c>
      <c r="C618">
        <v>0.149101808646008</v>
      </c>
      <c r="D618" s="22" t="s">
        <v>177</v>
      </c>
      <c r="E618">
        <v>-99</v>
      </c>
      <c r="F618" t="s">
        <v>178</v>
      </c>
      <c r="G618" t="s">
        <v>178</v>
      </c>
      <c r="H618" t="s">
        <v>100</v>
      </c>
    </row>
    <row r="619" spans="1:8">
      <c r="A619" t="s">
        <v>13</v>
      </c>
      <c r="B619">
        <v>42</v>
      </c>
      <c r="C619">
        <v>0.14900641382902</v>
      </c>
      <c r="D619" s="22" t="s">
        <v>177</v>
      </c>
      <c r="E619">
        <v>-99</v>
      </c>
      <c r="F619" t="s">
        <v>178</v>
      </c>
      <c r="G619" t="s">
        <v>178</v>
      </c>
      <c r="H619" t="s">
        <v>100</v>
      </c>
    </row>
    <row r="620" spans="1:8">
      <c r="A620" t="s">
        <v>13</v>
      </c>
      <c r="B620">
        <v>158</v>
      </c>
      <c r="C620">
        <v>0.14647052580298001</v>
      </c>
      <c r="D620" s="22" t="s">
        <v>177</v>
      </c>
      <c r="E620">
        <v>-99</v>
      </c>
      <c r="F620" t="s">
        <v>178</v>
      </c>
      <c r="G620" t="s">
        <v>178</v>
      </c>
      <c r="H620" t="s">
        <v>100</v>
      </c>
    </row>
    <row r="621" spans="1:8">
      <c r="A621" t="s">
        <v>13</v>
      </c>
      <c r="B621">
        <v>95</v>
      </c>
      <c r="C621">
        <v>7.3354259661938995E-2</v>
      </c>
      <c r="D621" s="22" t="s">
        <v>177</v>
      </c>
      <c r="E621">
        <v>-99</v>
      </c>
      <c r="F621" t="s">
        <v>178</v>
      </c>
      <c r="G621" t="s">
        <v>178</v>
      </c>
      <c r="H621" t="s">
        <v>100</v>
      </c>
    </row>
    <row r="622" spans="1:8">
      <c r="A622" t="s">
        <v>13</v>
      </c>
      <c r="B622">
        <v>71</v>
      </c>
      <c r="C622">
        <v>7.0655277271370401E-2</v>
      </c>
      <c r="D622" s="22" t="s">
        <v>177</v>
      </c>
      <c r="E622">
        <v>-99</v>
      </c>
      <c r="F622" t="s">
        <v>178</v>
      </c>
      <c r="G622" t="s">
        <v>178</v>
      </c>
      <c r="H622" t="s">
        <v>100</v>
      </c>
    </row>
    <row r="623" spans="1:8">
      <c r="A623" t="s">
        <v>13</v>
      </c>
      <c r="B623">
        <v>37</v>
      </c>
      <c r="C623">
        <v>3.8506120780422003E-2</v>
      </c>
      <c r="D623" s="22" t="s">
        <v>177</v>
      </c>
      <c r="E623">
        <v>-99</v>
      </c>
      <c r="F623" t="s">
        <v>178</v>
      </c>
      <c r="G623" t="s">
        <v>178</v>
      </c>
      <c r="H623" t="s">
        <v>100</v>
      </c>
    </row>
    <row r="624" spans="1:8">
      <c r="A624" t="s">
        <v>13</v>
      </c>
      <c r="B624">
        <v>92</v>
      </c>
      <c r="C624">
        <v>2.6301622587509899E-2</v>
      </c>
      <c r="D624" s="22" t="s">
        <v>177</v>
      </c>
      <c r="E624">
        <v>-99</v>
      </c>
      <c r="F624" t="s">
        <v>178</v>
      </c>
      <c r="G624" t="s">
        <v>178</v>
      </c>
      <c r="H624" t="s">
        <v>100</v>
      </c>
    </row>
    <row r="625" spans="1:8">
      <c r="A625" t="s">
        <v>13</v>
      </c>
      <c r="B625">
        <v>1</v>
      </c>
      <c r="C625">
        <v>2.2956591427233799E-2</v>
      </c>
      <c r="D625" s="22" t="s">
        <v>177</v>
      </c>
      <c r="E625">
        <v>-99</v>
      </c>
      <c r="F625" t="s">
        <v>178</v>
      </c>
      <c r="G625" t="s">
        <v>178</v>
      </c>
      <c r="H625" t="s">
        <v>100</v>
      </c>
    </row>
    <row r="626" spans="1:8">
      <c r="A626" t="s">
        <v>13</v>
      </c>
      <c r="B626">
        <v>194</v>
      </c>
      <c r="C626">
        <v>1.7994202980269901E-2</v>
      </c>
      <c r="D626" s="22" t="s">
        <v>177</v>
      </c>
      <c r="E626">
        <v>-99</v>
      </c>
      <c r="F626" t="s">
        <v>178</v>
      </c>
      <c r="G626" t="s">
        <v>178</v>
      </c>
      <c r="H626" t="s">
        <v>100</v>
      </c>
    </row>
    <row r="627" spans="1:8">
      <c r="A627" t="s">
        <v>13</v>
      </c>
      <c r="B627">
        <v>186</v>
      </c>
      <c r="C627">
        <v>6.2488540343109498E-3</v>
      </c>
      <c r="D627" s="22" t="s">
        <v>177</v>
      </c>
      <c r="E627">
        <v>-99</v>
      </c>
      <c r="F627" t="s">
        <v>178</v>
      </c>
      <c r="G627" t="s">
        <v>178</v>
      </c>
      <c r="H627" t="s">
        <v>100</v>
      </c>
    </row>
    <row r="628" spans="1:8">
      <c r="A628" t="s">
        <v>13</v>
      </c>
      <c r="B628">
        <v>313</v>
      </c>
      <c r="C628">
        <v>9.6381860134320003E-4</v>
      </c>
      <c r="D628" s="22" t="s">
        <v>177</v>
      </c>
      <c r="E628">
        <v>-99</v>
      </c>
      <c r="F628" t="s">
        <v>178</v>
      </c>
      <c r="G628" t="s">
        <v>178</v>
      </c>
      <c r="H628" t="s">
        <v>100</v>
      </c>
    </row>
    <row r="629" spans="1:8">
      <c r="A629" t="s">
        <v>13</v>
      </c>
      <c r="B629">
        <v>3402</v>
      </c>
      <c r="C629">
        <v>2.08720104408</v>
      </c>
      <c r="D629" s="22" t="s">
        <v>177</v>
      </c>
      <c r="E629">
        <v>-99</v>
      </c>
      <c r="F629" t="s">
        <v>178</v>
      </c>
      <c r="G629" t="s">
        <v>178</v>
      </c>
      <c r="H629" t="s">
        <v>100</v>
      </c>
    </row>
    <row r="630" spans="1:8">
      <c r="A630" t="s">
        <v>13</v>
      </c>
      <c r="B630">
        <v>3401</v>
      </c>
      <c r="C630">
        <v>0.92168036647999896</v>
      </c>
      <c r="D630" s="22" t="s">
        <v>177</v>
      </c>
      <c r="E630">
        <v>-99</v>
      </c>
      <c r="F630" t="s">
        <v>178</v>
      </c>
      <c r="G630" t="s">
        <v>178</v>
      </c>
      <c r="H630" t="s">
        <v>100</v>
      </c>
    </row>
    <row r="631" spans="1:8">
      <c r="A631" t="s">
        <v>13</v>
      </c>
      <c r="B631">
        <v>3400</v>
      </c>
      <c r="C631">
        <v>1.9238030048000001</v>
      </c>
      <c r="D631" s="22" t="s">
        <v>177</v>
      </c>
      <c r="E631">
        <v>-99</v>
      </c>
      <c r="F631" t="s">
        <v>178</v>
      </c>
      <c r="G631" t="s">
        <v>178</v>
      </c>
      <c r="H631" t="s">
        <v>100</v>
      </c>
    </row>
    <row r="632" spans="1:8">
      <c r="A632" t="s">
        <v>13</v>
      </c>
      <c r="B632">
        <v>3399</v>
      </c>
      <c r="C632">
        <v>1.6941332224000001</v>
      </c>
      <c r="D632" s="22" t="s">
        <v>177</v>
      </c>
      <c r="E632">
        <v>-99</v>
      </c>
      <c r="F632" t="s">
        <v>178</v>
      </c>
      <c r="G632" t="s">
        <v>178</v>
      </c>
      <c r="H632" t="s">
        <v>100</v>
      </c>
    </row>
    <row r="633" spans="1:8">
      <c r="A633" t="s">
        <v>13</v>
      </c>
      <c r="B633">
        <v>3338</v>
      </c>
      <c r="C633">
        <v>6.1554021054214498</v>
      </c>
      <c r="D633" s="22" t="s">
        <v>177</v>
      </c>
      <c r="E633">
        <v>-99</v>
      </c>
      <c r="F633" t="s">
        <v>178</v>
      </c>
      <c r="G633" t="s">
        <v>178</v>
      </c>
      <c r="H633" t="s">
        <v>100</v>
      </c>
    </row>
    <row r="634" spans="1:8">
      <c r="A634" t="s">
        <v>13</v>
      </c>
      <c r="B634">
        <v>3337</v>
      </c>
      <c r="C634">
        <v>1.6755768235999999</v>
      </c>
      <c r="D634" s="22" t="s">
        <v>177</v>
      </c>
      <c r="E634">
        <v>-99</v>
      </c>
      <c r="F634" t="s">
        <v>178</v>
      </c>
      <c r="G634" t="s">
        <v>178</v>
      </c>
      <c r="H634" t="s">
        <v>100</v>
      </c>
    </row>
    <row r="635" spans="1:8">
      <c r="A635" t="s">
        <v>13</v>
      </c>
      <c r="B635">
        <v>599</v>
      </c>
      <c r="C635">
        <v>0.10347453567999999</v>
      </c>
      <c r="D635" s="22" t="s">
        <v>177</v>
      </c>
      <c r="E635">
        <v>-99</v>
      </c>
      <c r="F635" t="s">
        <v>178</v>
      </c>
      <c r="G635" t="s">
        <v>178</v>
      </c>
      <c r="H635" t="s">
        <v>100</v>
      </c>
    </row>
    <row r="636" spans="1:8">
      <c r="A636" t="s">
        <v>13</v>
      </c>
      <c r="B636">
        <v>609</v>
      </c>
      <c r="C636">
        <v>7.2771544399999999E-2</v>
      </c>
      <c r="D636" s="22" t="s">
        <v>177</v>
      </c>
      <c r="E636">
        <v>-99</v>
      </c>
      <c r="F636" t="s">
        <v>178</v>
      </c>
      <c r="G636" t="s">
        <v>178</v>
      </c>
      <c r="H636" t="s">
        <v>100</v>
      </c>
    </row>
    <row r="637" spans="1:8">
      <c r="A637" t="s">
        <v>13</v>
      </c>
      <c r="B637">
        <v>1051</v>
      </c>
      <c r="C637">
        <v>3.2336701439999997E-2</v>
      </c>
      <c r="D637" s="22" t="s">
        <v>177</v>
      </c>
      <c r="E637">
        <v>-99</v>
      </c>
      <c r="F637" t="s">
        <v>178</v>
      </c>
      <c r="G637" t="s">
        <v>178</v>
      </c>
      <c r="H637" t="s">
        <v>100</v>
      </c>
    </row>
    <row r="638" spans="1:8">
      <c r="A638" t="s">
        <v>13</v>
      </c>
      <c r="B638">
        <v>1049</v>
      </c>
      <c r="C638">
        <v>1.82394744E-2</v>
      </c>
      <c r="D638" s="22" t="s">
        <v>177</v>
      </c>
      <c r="E638">
        <v>-99</v>
      </c>
      <c r="F638" t="s">
        <v>178</v>
      </c>
      <c r="G638" t="s">
        <v>178</v>
      </c>
      <c r="H638" t="s">
        <v>100</v>
      </c>
    </row>
    <row r="639" spans="1:8">
      <c r="A639" t="s">
        <v>13</v>
      </c>
      <c r="B639">
        <v>1045</v>
      </c>
      <c r="C639">
        <v>2.295045024E-2</v>
      </c>
      <c r="D639" s="22" t="s">
        <v>177</v>
      </c>
      <c r="E639">
        <v>-99</v>
      </c>
      <c r="F639" t="s">
        <v>178</v>
      </c>
      <c r="G639" t="s">
        <v>178</v>
      </c>
      <c r="H639" t="s">
        <v>100</v>
      </c>
    </row>
    <row r="640" spans="1:8">
      <c r="A640" t="s">
        <v>13</v>
      </c>
      <c r="B640">
        <v>1043</v>
      </c>
      <c r="C640">
        <v>1.5262037839999999E-2</v>
      </c>
      <c r="D640" s="22" t="s">
        <v>177</v>
      </c>
      <c r="E640">
        <v>-99</v>
      </c>
      <c r="F640" t="s">
        <v>178</v>
      </c>
      <c r="G640" t="s">
        <v>178</v>
      </c>
      <c r="H640" t="s">
        <v>100</v>
      </c>
    </row>
    <row r="641" spans="1:8">
      <c r="A641" t="s">
        <v>13</v>
      </c>
      <c r="B641">
        <v>611</v>
      </c>
      <c r="C641">
        <v>0.85305454031999906</v>
      </c>
      <c r="D641" s="22" t="s">
        <v>177</v>
      </c>
      <c r="E641">
        <v>-99</v>
      </c>
      <c r="F641" t="s">
        <v>178</v>
      </c>
      <c r="G641" t="s">
        <v>178</v>
      </c>
      <c r="H641" t="s">
        <v>100</v>
      </c>
    </row>
    <row r="642" spans="1:8">
      <c r="A642" t="s">
        <v>13</v>
      </c>
      <c r="B642">
        <v>196</v>
      </c>
      <c r="C642">
        <v>0.28296845040000002</v>
      </c>
      <c r="D642" s="22" t="s">
        <v>177</v>
      </c>
      <c r="E642">
        <v>-99</v>
      </c>
      <c r="F642" t="s">
        <v>178</v>
      </c>
      <c r="G642" t="s">
        <v>178</v>
      </c>
      <c r="H642" t="s">
        <v>100</v>
      </c>
    </row>
    <row r="643" spans="1:8">
      <c r="A643" t="s">
        <v>13</v>
      </c>
      <c r="B643">
        <v>105</v>
      </c>
      <c r="C643">
        <v>0.1344247032</v>
      </c>
      <c r="D643" s="22" t="s">
        <v>177</v>
      </c>
      <c r="E643">
        <v>-99</v>
      </c>
      <c r="F643" t="s">
        <v>178</v>
      </c>
      <c r="G643" t="s">
        <v>178</v>
      </c>
      <c r="H643" t="s">
        <v>100</v>
      </c>
    </row>
    <row r="644" spans="1:8">
      <c r="A644" t="s">
        <v>13</v>
      </c>
      <c r="B644">
        <v>1467</v>
      </c>
      <c r="C644">
        <v>2.17289450184792E-2</v>
      </c>
      <c r="D644" s="22" t="s">
        <v>177</v>
      </c>
      <c r="E644">
        <v>-99</v>
      </c>
      <c r="F644" t="s">
        <v>178</v>
      </c>
      <c r="G644" t="s">
        <v>178</v>
      </c>
      <c r="H644" t="s">
        <v>100</v>
      </c>
    </row>
    <row r="645" spans="1:8">
      <c r="A645" t="s">
        <v>13</v>
      </c>
      <c r="B645">
        <v>1712</v>
      </c>
      <c r="C645">
        <v>4.4870570800693297E-3</v>
      </c>
      <c r="D645" s="22" t="s">
        <v>177</v>
      </c>
      <c r="E645">
        <v>-99</v>
      </c>
      <c r="F645" t="s">
        <v>178</v>
      </c>
      <c r="G645" t="s">
        <v>178</v>
      </c>
      <c r="H645" t="s">
        <v>100</v>
      </c>
    </row>
    <row r="646" spans="1:8">
      <c r="A646" t="s">
        <v>13</v>
      </c>
      <c r="B646">
        <v>529</v>
      </c>
      <c r="C646">
        <v>17.36</v>
      </c>
      <c r="D646" s="22" t="s">
        <v>177</v>
      </c>
      <c r="E646">
        <v>-99</v>
      </c>
      <c r="F646" t="s">
        <v>178</v>
      </c>
      <c r="G646" t="s">
        <v>178</v>
      </c>
      <c r="H646" t="s">
        <v>100</v>
      </c>
    </row>
    <row r="647" spans="1:8">
      <c r="A647" t="s">
        <v>15</v>
      </c>
      <c r="B647">
        <v>23</v>
      </c>
      <c r="C647">
        <v>7.4116862732356001E-2</v>
      </c>
      <c r="D647" s="22" t="s">
        <v>177</v>
      </c>
      <c r="E647">
        <v>-99</v>
      </c>
      <c r="F647" t="s">
        <v>178</v>
      </c>
      <c r="G647" t="s">
        <v>178</v>
      </c>
      <c r="H647" t="s">
        <v>100</v>
      </c>
    </row>
    <row r="648" spans="1:8">
      <c r="A648" t="s">
        <v>15</v>
      </c>
      <c r="B648">
        <v>25</v>
      </c>
      <c r="C648">
        <v>5.3434721065582398E-2</v>
      </c>
      <c r="D648" s="22" t="s">
        <v>177</v>
      </c>
      <c r="E648">
        <v>-99</v>
      </c>
      <c r="F648" t="s">
        <v>178</v>
      </c>
      <c r="G648" t="s">
        <v>178</v>
      </c>
      <c r="H648" t="s">
        <v>100</v>
      </c>
    </row>
    <row r="649" spans="1:8">
      <c r="A649" t="s">
        <v>15</v>
      </c>
      <c r="B649">
        <v>28</v>
      </c>
      <c r="C649">
        <v>3.5541786353355198E-2</v>
      </c>
      <c r="D649" s="22" t="s">
        <v>177</v>
      </c>
      <c r="E649">
        <v>-99</v>
      </c>
      <c r="F649" t="s">
        <v>178</v>
      </c>
      <c r="G649" t="s">
        <v>178</v>
      </c>
      <c r="H649" t="s">
        <v>100</v>
      </c>
    </row>
    <row r="650" spans="1:8">
      <c r="A650" t="s">
        <v>15</v>
      </c>
      <c r="B650">
        <v>30</v>
      </c>
      <c r="C650">
        <v>2.2551966181609599E-2</v>
      </c>
      <c r="D650" s="22" t="s">
        <v>177</v>
      </c>
      <c r="E650">
        <v>-99</v>
      </c>
      <c r="F650" t="s">
        <v>178</v>
      </c>
      <c r="G650" t="s">
        <v>178</v>
      </c>
      <c r="H650" t="s">
        <v>100</v>
      </c>
    </row>
    <row r="651" spans="1:8">
      <c r="A651" t="s">
        <v>15</v>
      </c>
      <c r="B651">
        <v>42</v>
      </c>
      <c r="C651">
        <v>6.7720387135975196E-2</v>
      </c>
      <c r="D651" s="22" t="s">
        <v>177</v>
      </c>
      <c r="E651">
        <v>-99</v>
      </c>
      <c r="F651" t="s">
        <v>178</v>
      </c>
      <c r="G651" t="s">
        <v>178</v>
      </c>
      <c r="H651" t="s">
        <v>100</v>
      </c>
    </row>
    <row r="652" spans="1:8">
      <c r="A652" t="s">
        <v>15</v>
      </c>
      <c r="B652">
        <v>44</v>
      </c>
      <c r="C652">
        <v>4.5030828061832798E-2</v>
      </c>
      <c r="D652" s="22" t="s">
        <v>177</v>
      </c>
      <c r="E652">
        <v>-99</v>
      </c>
      <c r="F652" t="s">
        <v>178</v>
      </c>
      <c r="G652" t="s">
        <v>178</v>
      </c>
      <c r="H652" t="s">
        <v>100</v>
      </c>
    </row>
    <row r="653" spans="1:8">
      <c r="A653" t="s">
        <v>15</v>
      </c>
      <c r="B653">
        <v>46</v>
      </c>
      <c r="C653">
        <v>0.37616294296362801</v>
      </c>
      <c r="D653" s="22" t="s">
        <v>177</v>
      </c>
      <c r="E653">
        <v>-99</v>
      </c>
      <c r="F653" t="s">
        <v>178</v>
      </c>
      <c r="G653" t="s">
        <v>178</v>
      </c>
      <c r="H653" t="s">
        <v>100</v>
      </c>
    </row>
    <row r="654" spans="1:8">
      <c r="A654" t="s">
        <v>15</v>
      </c>
      <c r="B654">
        <v>51</v>
      </c>
      <c r="C654">
        <v>7.3489122084269595E-2</v>
      </c>
      <c r="D654" s="22" t="s">
        <v>177</v>
      </c>
      <c r="E654">
        <v>-99</v>
      </c>
      <c r="F654" t="s">
        <v>178</v>
      </c>
      <c r="G654" t="s">
        <v>178</v>
      </c>
      <c r="H654" t="s">
        <v>100</v>
      </c>
    </row>
    <row r="655" spans="1:8">
      <c r="A655" t="s">
        <v>15</v>
      </c>
      <c r="B655">
        <v>59</v>
      </c>
      <c r="C655">
        <v>9.7552456156179995E-2</v>
      </c>
      <c r="D655" s="22" t="s">
        <v>177</v>
      </c>
      <c r="E655">
        <v>-99</v>
      </c>
      <c r="F655" t="s">
        <v>178</v>
      </c>
      <c r="G655" t="s">
        <v>178</v>
      </c>
      <c r="H655" t="s">
        <v>100</v>
      </c>
    </row>
    <row r="656" spans="1:8">
      <c r="A656" t="s">
        <v>15</v>
      </c>
      <c r="B656">
        <v>64</v>
      </c>
      <c r="C656">
        <v>0.50871710967676897</v>
      </c>
      <c r="D656" s="22" t="s">
        <v>177</v>
      </c>
      <c r="E656">
        <v>-99</v>
      </c>
      <c r="F656" t="s">
        <v>178</v>
      </c>
      <c r="G656" t="s">
        <v>178</v>
      </c>
      <c r="H656" t="s">
        <v>100</v>
      </c>
    </row>
    <row r="657" spans="1:8">
      <c r="A657" t="s">
        <v>15</v>
      </c>
      <c r="B657">
        <v>76</v>
      </c>
      <c r="C657">
        <v>0.16382131150947099</v>
      </c>
      <c r="D657" s="22" t="s">
        <v>177</v>
      </c>
      <c r="E657">
        <v>-99</v>
      </c>
      <c r="F657" t="s">
        <v>178</v>
      </c>
      <c r="G657" t="s">
        <v>178</v>
      </c>
      <c r="H657" t="s">
        <v>100</v>
      </c>
    </row>
    <row r="658" spans="1:8">
      <c r="A658" t="s">
        <v>15</v>
      </c>
      <c r="B658">
        <v>80</v>
      </c>
      <c r="C658">
        <v>8.4224857064475203E-2</v>
      </c>
      <c r="D658" s="22" t="s">
        <v>177</v>
      </c>
      <c r="E658">
        <v>-99</v>
      </c>
      <c r="F658" t="s">
        <v>178</v>
      </c>
      <c r="G658" t="s">
        <v>178</v>
      </c>
      <c r="H658" t="s">
        <v>100</v>
      </c>
    </row>
    <row r="659" spans="1:8">
      <c r="A659" t="s">
        <v>15</v>
      </c>
      <c r="B659">
        <v>89</v>
      </c>
      <c r="C659">
        <v>5.0184228984786299E-2</v>
      </c>
      <c r="D659" s="22" t="s">
        <v>177</v>
      </c>
      <c r="E659">
        <v>-99</v>
      </c>
      <c r="F659" t="s">
        <v>178</v>
      </c>
      <c r="G659" t="s">
        <v>178</v>
      </c>
      <c r="H659" t="s">
        <v>100</v>
      </c>
    </row>
    <row r="660" spans="1:8">
      <c r="A660" t="s">
        <v>15</v>
      </c>
      <c r="B660">
        <v>94</v>
      </c>
      <c r="C660">
        <v>4.2394808435353599E-2</v>
      </c>
      <c r="D660" s="22" t="s">
        <v>177</v>
      </c>
      <c r="E660">
        <v>-99</v>
      </c>
      <c r="F660" t="s">
        <v>178</v>
      </c>
      <c r="G660" t="s">
        <v>178</v>
      </c>
      <c r="H660" t="s">
        <v>100</v>
      </c>
    </row>
    <row r="661" spans="1:8">
      <c r="A661" t="s">
        <v>15</v>
      </c>
      <c r="B661">
        <v>104</v>
      </c>
      <c r="C661">
        <v>0.1009958244854024</v>
      </c>
      <c r="D661" s="22" t="s">
        <v>177</v>
      </c>
      <c r="E661">
        <v>-99</v>
      </c>
      <c r="F661" t="s">
        <v>178</v>
      </c>
      <c r="G661" t="s">
        <v>178</v>
      </c>
      <c r="H661" t="s">
        <v>100</v>
      </c>
    </row>
    <row r="662" spans="1:8">
      <c r="A662" t="s">
        <v>15</v>
      </c>
      <c r="B662">
        <v>105</v>
      </c>
      <c r="C662">
        <v>0.11583209999999999</v>
      </c>
      <c r="D662" s="22" t="s">
        <v>177</v>
      </c>
      <c r="E662">
        <v>-99</v>
      </c>
      <c r="F662" t="s">
        <v>178</v>
      </c>
      <c r="G662" t="s">
        <v>178</v>
      </c>
      <c r="H662" t="s">
        <v>100</v>
      </c>
    </row>
    <row r="663" spans="1:8">
      <c r="A663" t="s">
        <v>15</v>
      </c>
      <c r="B663">
        <v>108</v>
      </c>
      <c r="C663">
        <v>0.21840795303414101</v>
      </c>
      <c r="D663" s="22" t="s">
        <v>177</v>
      </c>
      <c r="E663">
        <v>-99</v>
      </c>
      <c r="F663" t="s">
        <v>178</v>
      </c>
      <c r="G663" t="s">
        <v>178</v>
      </c>
      <c r="H663" t="s">
        <v>100</v>
      </c>
    </row>
    <row r="664" spans="1:8">
      <c r="A664" t="s">
        <v>15</v>
      </c>
      <c r="B664">
        <v>118</v>
      </c>
      <c r="C664">
        <v>0.281816607980508</v>
      </c>
      <c r="D664" s="22" t="s">
        <v>177</v>
      </c>
      <c r="E664">
        <v>-99</v>
      </c>
      <c r="F664" t="s">
        <v>178</v>
      </c>
      <c r="G664" t="s">
        <v>178</v>
      </c>
      <c r="H664" t="s">
        <v>100</v>
      </c>
    </row>
    <row r="665" spans="1:8">
      <c r="A665" t="s">
        <v>15</v>
      </c>
      <c r="B665">
        <v>121</v>
      </c>
      <c r="C665">
        <v>6.1240166836061601E-2</v>
      </c>
      <c r="D665" s="22" t="s">
        <v>177</v>
      </c>
      <c r="E665">
        <v>-99</v>
      </c>
      <c r="F665" t="s">
        <v>178</v>
      </c>
      <c r="G665" t="s">
        <v>178</v>
      </c>
      <c r="H665" t="s">
        <v>100</v>
      </c>
    </row>
    <row r="666" spans="1:8">
      <c r="A666" t="s">
        <v>15</v>
      </c>
      <c r="B666">
        <v>122</v>
      </c>
      <c r="C666">
        <v>4.5899463968229602E-2</v>
      </c>
      <c r="D666" s="22" t="s">
        <v>177</v>
      </c>
      <c r="E666">
        <v>-99</v>
      </c>
      <c r="F666" t="s">
        <v>178</v>
      </c>
      <c r="G666" t="s">
        <v>178</v>
      </c>
      <c r="H666" t="s">
        <v>100</v>
      </c>
    </row>
    <row r="667" spans="1:8">
      <c r="A667" t="s">
        <v>15</v>
      </c>
      <c r="B667">
        <v>130</v>
      </c>
      <c r="C667">
        <v>3.4712782714062397E-2</v>
      </c>
      <c r="D667" s="22" t="s">
        <v>177</v>
      </c>
      <c r="E667">
        <v>-99</v>
      </c>
      <c r="F667" t="s">
        <v>178</v>
      </c>
      <c r="G667" t="s">
        <v>178</v>
      </c>
      <c r="H667" t="s">
        <v>100</v>
      </c>
    </row>
    <row r="668" spans="1:8">
      <c r="A668" t="s">
        <v>15</v>
      </c>
      <c r="B668">
        <v>135</v>
      </c>
      <c r="C668">
        <v>2.5330188105599999E-3</v>
      </c>
      <c r="D668" s="22" t="s">
        <v>177</v>
      </c>
      <c r="E668">
        <v>-99</v>
      </c>
      <c r="F668" t="s">
        <v>178</v>
      </c>
      <c r="G668" t="s">
        <v>178</v>
      </c>
      <c r="H668" t="s">
        <v>100</v>
      </c>
    </row>
    <row r="669" spans="1:8">
      <c r="A669" t="s">
        <v>15</v>
      </c>
      <c r="B669">
        <v>136</v>
      </c>
      <c r="C669">
        <v>7.2599506923438403E-2</v>
      </c>
      <c r="D669" s="22" t="s">
        <v>177</v>
      </c>
      <c r="E669">
        <v>-99</v>
      </c>
      <c r="F669" t="s">
        <v>178</v>
      </c>
      <c r="G669" t="s">
        <v>178</v>
      </c>
      <c r="H669" t="s">
        <v>100</v>
      </c>
    </row>
    <row r="670" spans="1:8">
      <c r="A670" t="s">
        <v>15</v>
      </c>
      <c r="B670">
        <v>138</v>
      </c>
      <c r="C670">
        <v>7.2298732478960001E-3</v>
      </c>
      <c r="D670" s="22" t="s">
        <v>177</v>
      </c>
      <c r="E670">
        <v>-99</v>
      </c>
      <c r="F670" t="s">
        <v>178</v>
      </c>
      <c r="G670" t="s">
        <v>178</v>
      </c>
      <c r="H670" t="s">
        <v>100</v>
      </c>
    </row>
    <row r="671" spans="1:8">
      <c r="A671" t="s">
        <v>15</v>
      </c>
      <c r="B671">
        <v>140</v>
      </c>
      <c r="C671">
        <v>8.3934163000977599E-2</v>
      </c>
      <c r="D671" s="22" t="s">
        <v>177</v>
      </c>
      <c r="E671">
        <v>-99</v>
      </c>
      <c r="F671" t="s">
        <v>178</v>
      </c>
      <c r="G671" t="s">
        <v>178</v>
      </c>
      <c r="H671" t="s">
        <v>100</v>
      </c>
    </row>
    <row r="672" spans="1:8">
      <c r="A672" t="s">
        <v>15</v>
      </c>
      <c r="B672">
        <v>152</v>
      </c>
      <c r="C672">
        <v>0.26181428893022202</v>
      </c>
      <c r="D672" s="22" t="s">
        <v>177</v>
      </c>
      <c r="E672">
        <v>-99</v>
      </c>
      <c r="F672" t="s">
        <v>178</v>
      </c>
      <c r="G672" t="s">
        <v>178</v>
      </c>
      <c r="H672" t="s">
        <v>100</v>
      </c>
    </row>
    <row r="673" spans="1:8">
      <c r="A673" t="s">
        <v>15</v>
      </c>
      <c r="B673">
        <v>181</v>
      </c>
      <c r="C673">
        <v>6.0970107398588699E-2</v>
      </c>
      <c r="D673" s="22" t="s">
        <v>177</v>
      </c>
      <c r="E673">
        <v>-99</v>
      </c>
      <c r="F673" t="s">
        <v>178</v>
      </c>
      <c r="G673" t="s">
        <v>178</v>
      </c>
      <c r="H673" t="s">
        <v>100</v>
      </c>
    </row>
    <row r="674" spans="1:8">
      <c r="A674" t="s">
        <v>15</v>
      </c>
      <c r="B674">
        <v>184</v>
      </c>
      <c r="C674">
        <v>3.0511790402096599</v>
      </c>
      <c r="D674" s="22" t="s">
        <v>177</v>
      </c>
      <c r="E674">
        <v>-99</v>
      </c>
      <c r="F674" t="s">
        <v>178</v>
      </c>
      <c r="G674" t="s">
        <v>178</v>
      </c>
      <c r="H674" t="s">
        <v>100</v>
      </c>
    </row>
    <row r="675" spans="1:8">
      <c r="A675" t="s">
        <v>15</v>
      </c>
      <c r="B675">
        <v>185</v>
      </c>
      <c r="C675">
        <v>0.12559482676677999</v>
      </c>
      <c r="D675" s="22" t="s">
        <v>177</v>
      </c>
      <c r="E675">
        <v>-99</v>
      </c>
      <c r="F675" t="s">
        <v>178</v>
      </c>
      <c r="G675" t="s">
        <v>178</v>
      </c>
      <c r="H675" t="s">
        <v>100</v>
      </c>
    </row>
    <row r="676" spans="1:8">
      <c r="A676" t="s">
        <v>15</v>
      </c>
      <c r="B676">
        <v>187</v>
      </c>
      <c r="C676">
        <v>1.33113153993512E-2</v>
      </c>
      <c r="D676" s="22" t="s">
        <v>177</v>
      </c>
      <c r="E676">
        <v>-99</v>
      </c>
      <c r="F676" t="s">
        <v>178</v>
      </c>
      <c r="G676" t="s">
        <v>178</v>
      </c>
      <c r="H676" t="s">
        <v>100</v>
      </c>
    </row>
    <row r="677" spans="1:8">
      <c r="A677" t="s">
        <v>15</v>
      </c>
      <c r="B677">
        <v>188</v>
      </c>
      <c r="C677">
        <v>1.25433747448133</v>
      </c>
      <c r="D677" s="22" t="s">
        <v>177</v>
      </c>
      <c r="E677">
        <v>-99</v>
      </c>
      <c r="F677" t="s">
        <v>178</v>
      </c>
      <c r="G677" t="s">
        <v>178</v>
      </c>
      <c r="H677" t="s">
        <v>100</v>
      </c>
    </row>
    <row r="678" spans="1:8">
      <c r="A678" t="s">
        <v>15</v>
      </c>
      <c r="B678">
        <v>193</v>
      </c>
      <c r="C678">
        <v>6.66006463546336E-2</v>
      </c>
      <c r="D678" s="22" t="s">
        <v>177</v>
      </c>
      <c r="E678">
        <v>-99</v>
      </c>
      <c r="F678" t="s">
        <v>178</v>
      </c>
      <c r="G678" t="s">
        <v>178</v>
      </c>
      <c r="H678" t="s">
        <v>100</v>
      </c>
    </row>
    <row r="679" spans="1:8">
      <c r="A679" t="s">
        <v>15</v>
      </c>
      <c r="B679">
        <v>194</v>
      </c>
      <c r="C679">
        <v>7.5922930991416004E-2</v>
      </c>
      <c r="D679" s="22" t="s">
        <v>177</v>
      </c>
      <c r="E679">
        <v>-99</v>
      </c>
      <c r="F679" t="s">
        <v>178</v>
      </c>
      <c r="G679" t="s">
        <v>178</v>
      </c>
      <c r="H679" t="s">
        <v>100</v>
      </c>
    </row>
    <row r="680" spans="1:8">
      <c r="A680" t="s">
        <v>15</v>
      </c>
      <c r="B680">
        <v>195</v>
      </c>
      <c r="C680">
        <v>6.1267416252249601E-2</v>
      </c>
      <c r="D680" s="22" t="s">
        <v>177</v>
      </c>
      <c r="E680">
        <v>-99</v>
      </c>
      <c r="F680" t="s">
        <v>178</v>
      </c>
      <c r="G680" t="s">
        <v>178</v>
      </c>
      <c r="H680" t="s">
        <v>100</v>
      </c>
    </row>
    <row r="681" spans="1:8">
      <c r="A681" t="s">
        <v>15</v>
      </c>
      <c r="B681">
        <v>196</v>
      </c>
      <c r="C681">
        <v>0.20708950000000001</v>
      </c>
      <c r="D681" s="22" t="s">
        <v>177</v>
      </c>
      <c r="E681">
        <v>-99</v>
      </c>
      <c r="F681" t="s">
        <v>178</v>
      </c>
      <c r="G681" t="s">
        <v>178</v>
      </c>
      <c r="H681" t="s">
        <v>100</v>
      </c>
    </row>
    <row r="682" spans="1:8">
      <c r="A682" t="s">
        <v>15</v>
      </c>
      <c r="B682">
        <v>199</v>
      </c>
      <c r="C682">
        <v>4.2257430935576698E-2</v>
      </c>
      <c r="D682" s="22" t="s">
        <v>177</v>
      </c>
      <c r="E682">
        <v>-99</v>
      </c>
      <c r="F682" t="s">
        <v>178</v>
      </c>
      <c r="G682" t="s">
        <v>178</v>
      </c>
      <c r="H682" t="s">
        <v>100</v>
      </c>
    </row>
    <row r="683" spans="1:8">
      <c r="A683" t="s">
        <v>15</v>
      </c>
      <c r="B683">
        <v>230</v>
      </c>
      <c r="C683">
        <v>5.1273685544634399E-2</v>
      </c>
      <c r="D683" s="22" t="s">
        <v>177</v>
      </c>
      <c r="E683">
        <v>-99</v>
      </c>
      <c r="F683" t="s">
        <v>178</v>
      </c>
      <c r="G683" t="s">
        <v>178</v>
      </c>
      <c r="H683" t="s">
        <v>100</v>
      </c>
    </row>
    <row r="684" spans="1:8">
      <c r="A684" t="s">
        <v>15</v>
      </c>
      <c r="B684">
        <v>236</v>
      </c>
      <c r="C684">
        <v>9.8000257695904005E-3</v>
      </c>
      <c r="D684" s="22" t="s">
        <v>177</v>
      </c>
      <c r="E684">
        <v>-99</v>
      </c>
      <c r="F684" t="s">
        <v>178</v>
      </c>
      <c r="G684" t="s">
        <v>178</v>
      </c>
      <c r="H684" t="s">
        <v>100</v>
      </c>
    </row>
    <row r="685" spans="1:8">
      <c r="A685" t="s">
        <v>15</v>
      </c>
      <c r="B685">
        <v>239</v>
      </c>
      <c r="C685">
        <v>0.11900617775349601</v>
      </c>
      <c r="D685" s="22" t="s">
        <v>177</v>
      </c>
      <c r="E685">
        <v>-99</v>
      </c>
      <c r="F685" t="s">
        <v>178</v>
      </c>
      <c r="G685" t="s">
        <v>178</v>
      </c>
      <c r="H685" t="s">
        <v>100</v>
      </c>
    </row>
    <row r="686" spans="1:8">
      <c r="A686" t="s">
        <v>15</v>
      </c>
      <c r="B686">
        <v>244</v>
      </c>
      <c r="C686">
        <v>5.8306345185136797E-2</v>
      </c>
      <c r="D686" s="22" t="s">
        <v>177</v>
      </c>
      <c r="E686">
        <v>-99</v>
      </c>
      <c r="F686" t="s">
        <v>178</v>
      </c>
      <c r="G686" t="s">
        <v>178</v>
      </c>
      <c r="H686" t="s">
        <v>100</v>
      </c>
    </row>
    <row r="687" spans="1:8">
      <c r="A687" t="s">
        <v>15</v>
      </c>
      <c r="B687">
        <v>245</v>
      </c>
      <c r="C687">
        <v>0.14010359665383801</v>
      </c>
      <c r="D687" s="22" t="s">
        <v>177</v>
      </c>
      <c r="E687">
        <v>-99</v>
      </c>
      <c r="F687" t="s">
        <v>178</v>
      </c>
      <c r="G687" t="s">
        <v>178</v>
      </c>
      <c r="H687" t="s">
        <v>100</v>
      </c>
    </row>
    <row r="688" spans="1:8">
      <c r="A688" t="s">
        <v>15</v>
      </c>
      <c r="B688">
        <v>247</v>
      </c>
      <c r="C688">
        <v>0.152490317108784</v>
      </c>
      <c r="D688" s="22" t="s">
        <v>177</v>
      </c>
      <c r="E688">
        <v>-99</v>
      </c>
      <c r="F688" t="s">
        <v>178</v>
      </c>
      <c r="G688" t="s">
        <v>178</v>
      </c>
      <c r="H688" t="s">
        <v>100</v>
      </c>
    </row>
    <row r="689" spans="1:8">
      <c r="A689" t="s">
        <v>15</v>
      </c>
      <c r="B689">
        <v>264</v>
      </c>
      <c r="C689">
        <v>1.91821895925408E-2</v>
      </c>
      <c r="D689" s="22" t="s">
        <v>177</v>
      </c>
      <c r="E689">
        <v>-99</v>
      </c>
      <c r="F689" t="s">
        <v>178</v>
      </c>
      <c r="G689" t="s">
        <v>178</v>
      </c>
      <c r="H689" t="s">
        <v>100</v>
      </c>
    </row>
    <row r="690" spans="1:8">
      <c r="A690" t="s">
        <v>15</v>
      </c>
      <c r="B690">
        <v>279</v>
      </c>
      <c r="C690">
        <v>3.6675037860709598</v>
      </c>
      <c r="D690" s="22" t="s">
        <v>177</v>
      </c>
      <c r="E690">
        <v>-99</v>
      </c>
      <c r="F690" t="s">
        <v>178</v>
      </c>
      <c r="G690" t="s">
        <v>178</v>
      </c>
      <c r="H690" t="s">
        <v>100</v>
      </c>
    </row>
    <row r="691" spans="1:8">
      <c r="A691" t="s">
        <v>15</v>
      </c>
      <c r="B691">
        <v>281</v>
      </c>
      <c r="C691">
        <v>1.09266750581879</v>
      </c>
      <c r="D691" s="22" t="s">
        <v>177</v>
      </c>
      <c r="E691">
        <v>-99</v>
      </c>
      <c r="F691" t="s">
        <v>178</v>
      </c>
      <c r="G691" t="s">
        <v>178</v>
      </c>
      <c r="H691" t="s">
        <v>100</v>
      </c>
    </row>
    <row r="692" spans="1:8">
      <c r="A692" t="s">
        <v>15</v>
      </c>
      <c r="B692">
        <v>282</v>
      </c>
      <c r="C692">
        <v>0.98328249169030502</v>
      </c>
      <c r="D692" s="22" t="s">
        <v>177</v>
      </c>
      <c r="E692">
        <v>-99</v>
      </c>
      <c r="F692" t="s">
        <v>178</v>
      </c>
      <c r="G692" t="s">
        <v>178</v>
      </c>
      <c r="H692" t="s">
        <v>100</v>
      </c>
    </row>
    <row r="693" spans="1:8">
      <c r="A693" t="s">
        <v>15</v>
      </c>
      <c r="B693">
        <v>283</v>
      </c>
      <c r="C693">
        <v>0.92681232667151703</v>
      </c>
      <c r="D693" s="22" t="s">
        <v>177</v>
      </c>
      <c r="E693">
        <v>-99</v>
      </c>
      <c r="F693" t="s">
        <v>178</v>
      </c>
      <c r="G693" t="s">
        <v>178</v>
      </c>
      <c r="H693" t="s">
        <v>100</v>
      </c>
    </row>
    <row r="694" spans="1:8">
      <c r="A694" t="s">
        <v>15</v>
      </c>
      <c r="B694">
        <v>301</v>
      </c>
      <c r="C694">
        <v>0.52153728651388898</v>
      </c>
      <c r="D694" s="22" t="s">
        <v>177</v>
      </c>
      <c r="E694">
        <v>-99</v>
      </c>
      <c r="F694" t="s">
        <v>178</v>
      </c>
      <c r="G694" t="s">
        <v>178</v>
      </c>
      <c r="H694" t="s">
        <v>100</v>
      </c>
    </row>
    <row r="695" spans="1:8">
      <c r="A695" t="s">
        <v>15</v>
      </c>
      <c r="B695">
        <v>302</v>
      </c>
      <c r="C695">
        <v>0.47800834906109302</v>
      </c>
      <c r="D695" s="22" t="s">
        <v>177</v>
      </c>
      <c r="E695">
        <v>-99</v>
      </c>
      <c r="F695" t="s">
        <v>178</v>
      </c>
      <c r="G695" t="s">
        <v>178</v>
      </c>
      <c r="H695" t="s">
        <v>100</v>
      </c>
    </row>
    <row r="696" spans="1:8">
      <c r="A696" t="s">
        <v>15</v>
      </c>
      <c r="B696">
        <v>313</v>
      </c>
      <c r="C696">
        <v>0.29459715255052399</v>
      </c>
      <c r="D696" s="22" t="s">
        <v>177</v>
      </c>
      <c r="E696">
        <v>-99</v>
      </c>
      <c r="F696" t="s">
        <v>178</v>
      </c>
      <c r="G696" t="s">
        <v>178</v>
      </c>
      <c r="H696" t="s">
        <v>100</v>
      </c>
    </row>
    <row r="697" spans="1:8">
      <c r="A697" t="s">
        <v>15</v>
      </c>
      <c r="B697">
        <v>367</v>
      </c>
      <c r="C697">
        <v>6.0356281122539997E-2</v>
      </c>
      <c r="D697" s="22" t="s">
        <v>177</v>
      </c>
      <c r="E697">
        <v>-99</v>
      </c>
      <c r="F697" t="s">
        <v>178</v>
      </c>
      <c r="G697" t="s">
        <v>178</v>
      </c>
      <c r="H697" t="s">
        <v>100</v>
      </c>
    </row>
    <row r="698" spans="1:8">
      <c r="A698" t="s">
        <v>15</v>
      </c>
      <c r="B698">
        <v>369</v>
      </c>
      <c r="C698">
        <v>2.2338985824476802E-2</v>
      </c>
      <c r="D698" s="22" t="s">
        <v>177</v>
      </c>
      <c r="E698">
        <v>-99</v>
      </c>
      <c r="F698" t="s">
        <v>178</v>
      </c>
      <c r="G698" t="s">
        <v>178</v>
      </c>
      <c r="H698" t="s">
        <v>100</v>
      </c>
    </row>
    <row r="699" spans="1:8">
      <c r="A699" t="s">
        <v>15</v>
      </c>
      <c r="B699">
        <v>385</v>
      </c>
      <c r="C699">
        <v>0.12923763521335499</v>
      </c>
      <c r="D699" s="22" t="s">
        <v>177</v>
      </c>
      <c r="E699">
        <v>-99</v>
      </c>
      <c r="F699" t="s">
        <v>178</v>
      </c>
      <c r="G699" t="s">
        <v>178</v>
      </c>
      <c r="H699" t="s">
        <v>100</v>
      </c>
    </row>
    <row r="700" spans="1:8">
      <c r="A700" t="s">
        <v>15</v>
      </c>
      <c r="B700">
        <v>388</v>
      </c>
      <c r="C700">
        <v>5.4878843337460001E-2</v>
      </c>
      <c r="D700" s="22" t="s">
        <v>177</v>
      </c>
      <c r="E700">
        <v>-99</v>
      </c>
      <c r="F700" t="s">
        <v>178</v>
      </c>
      <c r="G700" t="s">
        <v>178</v>
      </c>
      <c r="H700" t="s">
        <v>100</v>
      </c>
    </row>
    <row r="701" spans="1:8">
      <c r="A701" t="s">
        <v>15</v>
      </c>
      <c r="B701">
        <v>390</v>
      </c>
      <c r="C701">
        <v>4.1459659245904001E-2</v>
      </c>
      <c r="D701" s="22" t="s">
        <v>177</v>
      </c>
      <c r="E701">
        <v>-99</v>
      </c>
      <c r="F701" t="s">
        <v>178</v>
      </c>
      <c r="G701" t="s">
        <v>178</v>
      </c>
      <c r="H701" t="s">
        <v>100</v>
      </c>
    </row>
    <row r="702" spans="1:8">
      <c r="A702" t="s">
        <v>15</v>
      </c>
      <c r="B702">
        <v>391</v>
      </c>
      <c r="C702">
        <v>6.5111377761098405E-2</v>
      </c>
      <c r="D702" s="22" t="s">
        <v>177</v>
      </c>
      <c r="E702">
        <v>-99</v>
      </c>
      <c r="F702" t="s">
        <v>178</v>
      </c>
      <c r="G702" t="s">
        <v>178</v>
      </c>
      <c r="H702" t="s">
        <v>100</v>
      </c>
    </row>
    <row r="703" spans="1:8">
      <c r="A703" t="s">
        <v>15</v>
      </c>
      <c r="B703">
        <v>435</v>
      </c>
      <c r="C703">
        <v>1.2803246966498399E-2</v>
      </c>
      <c r="D703" s="22" t="s">
        <v>177</v>
      </c>
      <c r="E703">
        <v>-99</v>
      </c>
      <c r="F703" t="s">
        <v>178</v>
      </c>
      <c r="G703" t="s">
        <v>178</v>
      </c>
      <c r="H703" t="s">
        <v>100</v>
      </c>
    </row>
    <row r="704" spans="1:8">
      <c r="A704" t="s">
        <v>15</v>
      </c>
      <c r="B704">
        <v>438</v>
      </c>
      <c r="C704">
        <v>4.2662713945266398E-2</v>
      </c>
      <c r="D704" s="22" t="s">
        <v>177</v>
      </c>
      <c r="E704">
        <v>-99</v>
      </c>
      <c r="F704" t="s">
        <v>178</v>
      </c>
      <c r="G704" t="s">
        <v>178</v>
      </c>
      <c r="H704" t="s">
        <v>100</v>
      </c>
    </row>
    <row r="705" spans="1:8">
      <c r="A705" t="s">
        <v>15</v>
      </c>
      <c r="B705">
        <v>449</v>
      </c>
      <c r="C705">
        <v>0.14069235121308801</v>
      </c>
      <c r="D705" s="22" t="s">
        <v>177</v>
      </c>
      <c r="E705">
        <v>-99</v>
      </c>
      <c r="F705" t="s">
        <v>178</v>
      </c>
      <c r="G705" t="s">
        <v>178</v>
      </c>
      <c r="H705" t="s">
        <v>100</v>
      </c>
    </row>
    <row r="706" spans="1:8">
      <c r="A706" t="s">
        <v>15</v>
      </c>
      <c r="B706">
        <v>452</v>
      </c>
      <c r="C706">
        <v>5.6556394923939504</v>
      </c>
      <c r="D706" s="22" t="s">
        <v>177</v>
      </c>
      <c r="E706">
        <v>-99</v>
      </c>
      <c r="F706" t="s">
        <v>178</v>
      </c>
      <c r="G706" t="s">
        <v>178</v>
      </c>
      <c r="H706" t="s">
        <v>100</v>
      </c>
    </row>
    <row r="707" spans="1:8">
      <c r="A707" t="s">
        <v>15</v>
      </c>
      <c r="B707">
        <v>465</v>
      </c>
      <c r="C707">
        <v>8.2071396045184706</v>
      </c>
      <c r="D707" s="22" t="s">
        <v>177</v>
      </c>
      <c r="E707">
        <v>-99</v>
      </c>
      <c r="F707" t="s">
        <v>178</v>
      </c>
      <c r="G707" t="s">
        <v>178</v>
      </c>
      <c r="H707" t="s">
        <v>100</v>
      </c>
    </row>
    <row r="708" spans="1:8">
      <c r="A708" t="s">
        <v>15</v>
      </c>
      <c r="B708">
        <v>485</v>
      </c>
      <c r="C708">
        <v>3.01641184928544E-2</v>
      </c>
      <c r="D708" s="22" t="s">
        <v>177</v>
      </c>
      <c r="E708">
        <v>-99</v>
      </c>
      <c r="F708" t="s">
        <v>178</v>
      </c>
      <c r="G708" t="s">
        <v>178</v>
      </c>
      <c r="H708" t="s">
        <v>100</v>
      </c>
    </row>
    <row r="709" spans="1:8">
      <c r="A709" t="s">
        <v>15</v>
      </c>
      <c r="B709">
        <v>497</v>
      </c>
      <c r="C709">
        <v>0.25405110321847002</v>
      </c>
      <c r="D709" s="22" t="s">
        <v>177</v>
      </c>
      <c r="E709">
        <v>-99</v>
      </c>
      <c r="F709" t="s">
        <v>178</v>
      </c>
      <c r="G709" t="s">
        <v>178</v>
      </c>
      <c r="H709" t="s">
        <v>100</v>
      </c>
    </row>
    <row r="710" spans="1:8">
      <c r="A710" t="s">
        <v>15</v>
      </c>
      <c r="B710">
        <v>508</v>
      </c>
      <c r="C710">
        <v>3.4103264293133602E-2</v>
      </c>
      <c r="D710" s="22" t="s">
        <v>177</v>
      </c>
      <c r="E710">
        <v>-99</v>
      </c>
      <c r="F710" t="s">
        <v>178</v>
      </c>
      <c r="G710" t="s">
        <v>178</v>
      </c>
      <c r="H710" t="s">
        <v>100</v>
      </c>
    </row>
    <row r="711" spans="1:8">
      <c r="A711" t="s">
        <v>15</v>
      </c>
      <c r="B711">
        <v>511</v>
      </c>
      <c r="C711">
        <v>6.5899327541097605E-2</v>
      </c>
      <c r="D711" s="22" t="s">
        <v>177</v>
      </c>
      <c r="E711">
        <v>-99</v>
      </c>
      <c r="F711" t="s">
        <v>178</v>
      </c>
      <c r="G711" t="s">
        <v>178</v>
      </c>
      <c r="H711" t="s">
        <v>100</v>
      </c>
    </row>
    <row r="712" spans="1:8">
      <c r="A712" t="s">
        <v>15</v>
      </c>
      <c r="B712">
        <v>514</v>
      </c>
      <c r="C712">
        <v>1.35258465843271E-2</v>
      </c>
      <c r="D712" s="22" t="s">
        <v>177</v>
      </c>
      <c r="E712">
        <v>-99</v>
      </c>
      <c r="F712" t="s">
        <v>178</v>
      </c>
      <c r="G712" t="s">
        <v>178</v>
      </c>
      <c r="H712" t="s">
        <v>100</v>
      </c>
    </row>
    <row r="713" spans="1:8">
      <c r="A713" t="s">
        <v>15</v>
      </c>
      <c r="B713">
        <v>515</v>
      </c>
      <c r="C713">
        <v>0.16199590098092201</v>
      </c>
      <c r="D713" s="22" t="s">
        <v>177</v>
      </c>
      <c r="E713">
        <v>-99</v>
      </c>
      <c r="F713" t="s">
        <v>178</v>
      </c>
      <c r="G713" t="s">
        <v>178</v>
      </c>
      <c r="H713" t="s">
        <v>100</v>
      </c>
    </row>
    <row r="714" spans="1:8">
      <c r="A714" t="s">
        <v>15</v>
      </c>
      <c r="B714">
        <v>522</v>
      </c>
      <c r="C714">
        <v>0.27173939632781302</v>
      </c>
      <c r="D714" s="22" t="s">
        <v>177</v>
      </c>
      <c r="E714">
        <v>-99</v>
      </c>
      <c r="F714" t="s">
        <v>178</v>
      </c>
      <c r="G714" t="s">
        <v>178</v>
      </c>
      <c r="H714" t="s">
        <v>100</v>
      </c>
    </row>
    <row r="715" spans="1:8">
      <c r="A715" t="s">
        <v>15</v>
      </c>
      <c r="B715">
        <v>524</v>
      </c>
      <c r="C715">
        <v>0.27071940087718399</v>
      </c>
      <c r="D715" s="22" t="s">
        <v>177</v>
      </c>
      <c r="E715">
        <v>-99</v>
      </c>
      <c r="F715" t="s">
        <v>178</v>
      </c>
      <c r="G715" t="s">
        <v>178</v>
      </c>
      <c r="H715" t="s">
        <v>100</v>
      </c>
    </row>
    <row r="716" spans="1:8">
      <c r="A716" t="s">
        <v>15</v>
      </c>
      <c r="B716">
        <v>536</v>
      </c>
      <c r="C716">
        <v>0.122140745453013</v>
      </c>
      <c r="D716" s="22" t="s">
        <v>177</v>
      </c>
      <c r="E716">
        <v>-99</v>
      </c>
      <c r="F716" t="s">
        <v>178</v>
      </c>
      <c r="G716" t="s">
        <v>178</v>
      </c>
      <c r="H716" t="s">
        <v>100</v>
      </c>
    </row>
    <row r="717" spans="1:8">
      <c r="A717" t="s">
        <v>15</v>
      </c>
      <c r="B717">
        <v>550</v>
      </c>
      <c r="C717">
        <v>0.123572331866492</v>
      </c>
      <c r="D717" s="22" t="s">
        <v>177</v>
      </c>
      <c r="E717">
        <v>-99</v>
      </c>
      <c r="F717" t="s">
        <v>178</v>
      </c>
      <c r="G717" t="s">
        <v>178</v>
      </c>
      <c r="H717" t="s">
        <v>100</v>
      </c>
    </row>
    <row r="718" spans="1:8">
      <c r="A718" t="s">
        <v>15</v>
      </c>
      <c r="B718">
        <v>551</v>
      </c>
      <c r="C718">
        <v>1.92306465008581</v>
      </c>
      <c r="D718" s="22" t="s">
        <v>177</v>
      </c>
      <c r="E718">
        <v>-99</v>
      </c>
      <c r="F718" t="s">
        <v>178</v>
      </c>
      <c r="G718" t="s">
        <v>178</v>
      </c>
      <c r="H718" t="s">
        <v>100</v>
      </c>
    </row>
    <row r="719" spans="1:8">
      <c r="A719" t="s">
        <v>15</v>
      </c>
      <c r="B719">
        <v>596</v>
      </c>
      <c r="C719">
        <v>2.2532193126608799E-2</v>
      </c>
      <c r="D719" s="22" t="s">
        <v>177</v>
      </c>
      <c r="E719">
        <v>-99</v>
      </c>
      <c r="F719" t="s">
        <v>178</v>
      </c>
      <c r="G719" t="s">
        <v>178</v>
      </c>
      <c r="H719" t="s">
        <v>100</v>
      </c>
    </row>
    <row r="720" spans="1:8">
      <c r="A720" t="s">
        <v>15</v>
      </c>
      <c r="B720">
        <v>598</v>
      </c>
      <c r="C720">
        <v>0.43400770147265699</v>
      </c>
      <c r="D720" s="22" t="s">
        <v>177</v>
      </c>
      <c r="E720">
        <v>-99</v>
      </c>
      <c r="F720" t="s">
        <v>178</v>
      </c>
      <c r="G720" t="s">
        <v>178</v>
      </c>
      <c r="H720" t="s">
        <v>100</v>
      </c>
    </row>
    <row r="721" spans="1:8">
      <c r="A721" t="s">
        <v>15</v>
      </c>
      <c r="B721">
        <v>599</v>
      </c>
      <c r="C721">
        <v>0.419911699999999</v>
      </c>
      <c r="D721" s="22" t="s">
        <v>177</v>
      </c>
      <c r="E721">
        <v>-99</v>
      </c>
      <c r="F721" t="s">
        <v>178</v>
      </c>
      <c r="G721" t="s">
        <v>178</v>
      </c>
      <c r="H721" t="s">
        <v>100</v>
      </c>
    </row>
    <row r="722" spans="1:8">
      <c r="A722" t="s">
        <v>15</v>
      </c>
      <c r="B722">
        <v>600</v>
      </c>
      <c r="C722">
        <v>0.13451320690751201</v>
      </c>
      <c r="D722" s="22" t="s">
        <v>177</v>
      </c>
      <c r="E722">
        <v>-99</v>
      </c>
      <c r="F722" t="s">
        <v>178</v>
      </c>
      <c r="G722" t="s">
        <v>178</v>
      </c>
      <c r="H722" t="s">
        <v>100</v>
      </c>
    </row>
    <row r="723" spans="1:8">
      <c r="A723" t="s">
        <v>15</v>
      </c>
      <c r="B723">
        <v>601</v>
      </c>
      <c r="C723">
        <v>0.33024542908244597</v>
      </c>
      <c r="D723" s="22" t="s">
        <v>177</v>
      </c>
      <c r="E723">
        <v>-99</v>
      </c>
      <c r="F723" t="s">
        <v>178</v>
      </c>
      <c r="G723" t="s">
        <v>178</v>
      </c>
      <c r="H723" t="s">
        <v>100</v>
      </c>
    </row>
    <row r="724" spans="1:8">
      <c r="A724" t="s">
        <v>15</v>
      </c>
      <c r="B724">
        <v>603</v>
      </c>
      <c r="C724">
        <v>0.2187780408675</v>
      </c>
      <c r="D724" s="22" t="s">
        <v>177</v>
      </c>
      <c r="E724">
        <v>-99</v>
      </c>
      <c r="F724" t="s">
        <v>178</v>
      </c>
      <c r="G724" t="s">
        <v>178</v>
      </c>
      <c r="H724" t="s">
        <v>100</v>
      </c>
    </row>
    <row r="725" spans="1:8">
      <c r="A725" t="s">
        <v>15</v>
      </c>
      <c r="B725">
        <v>604</v>
      </c>
      <c r="C725">
        <v>9.9175526729742405E-2</v>
      </c>
      <c r="D725" s="22" t="s">
        <v>177</v>
      </c>
      <c r="E725">
        <v>-99</v>
      </c>
      <c r="F725" t="s">
        <v>178</v>
      </c>
      <c r="G725" t="s">
        <v>178</v>
      </c>
      <c r="H725" t="s">
        <v>100</v>
      </c>
    </row>
    <row r="726" spans="1:8">
      <c r="A726" t="s">
        <v>15</v>
      </c>
      <c r="B726">
        <v>605</v>
      </c>
      <c r="C726">
        <v>0.33711671647015301</v>
      </c>
      <c r="D726" s="22" t="s">
        <v>177</v>
      </c>
      <c r="E726">
        <v>-99</v>
      </c>
      <c r="F726" t="s">
        <v>178</v>
      </c>
      <c r="G726" t="s">
        <v>178</v>
      </c>
      <c r="H726" t="s">
        <v>100</v>
      </c>
    </row>
    <row r="727" spans="1:8">
      <c r="A727" t="s">
        <v>15</v>
      </c>
      <c r="B727">
        <v>608</v>
      </c>
      <c r="C727">
        <v>2.7546708800493602E-2</v>
      </c>
      <c r="D727" s="22" t="s">
        <v>177</v>
      </c>
      <c r="E727">
        <v>-99</v>
      </c>
      <c r="F727" t="s">
        <v>178</v>
      </c>
      <c r="G727" t="s">
        <v>178</v>
      </c>
      <c r="H727" t="s">
        <v>100</v>
      </c>
    </row>
    <row r="728" spans="1:8">
      <c r="A728" t="s">
        <v>15</v>
      </c>
      <c r="B728">
        <v>609</v>
      </c>
      <c r="C728">
        <v>0.4397894</v>
      </c>
      <c r="D728" s="22" t="s">
        <v>177</v>
      </c>
      <c r="E728">
        <v>-99</v>
      </c>
      <c r="F728" t="s">
        <v>178</v>
      </c>
      <c r="G728" t="s">
        <v>178</v>
      </c>
      <c r="H728" t="s">
        <v>100</v>
      </c>
    </row>
    <row r="729" spans="1:8">
      <c r="A729" t="s">
        <v>15</v>
      </c>
      <c r="B729">
        <v>610</v>
      </c>
      <c r="C729">
        <v>0.48680085367521803</v>
      </c>
      <c r="D729" s="22" t="s">
        <v>177</v>
      </c>
      <c r="E729">
        <v>-99</v>
      </c>
      <c r="F729" t="s">
        <v>178</v>
      </c>
      <c r="G729" t="s">
        <v>178</v>
      </c>
      <c r="H729" t="s">
        <v>100</v>
      </c>
    </row>
    <row r="730" spans="1:8">
      <c r="A730" t="s">
        <v>15</v>
      </c>
      <c r="B730">
        <v>611</v>
      </c>
      <c r="C730">
        <v>0.18087449999999999</v>
      </c>
      <c r="D730" s="22" t="s">
        <v>177</v>
      </c>
      <c r="E730">
        <v>-99</v>
      </c>
      <c r="F730" t="s">
        <v>178</v>
      </c>
      <c r="G730" t="s">
        <v>178</v>
      </c>
      <c r="H730" t="s">
        <v>100</v>
      </c>
    </row>
    <row r="731" spans="1:8">
      <c r="A731" t="s">
        <v>15</v>
      </c>
      <c r="B731">
        <v>620</v>
      </c>
      <c r="C731">
        <v>0.118132113949648</v>
      </c>
      <c r="D731" s="22" t="s">
        <v>177</v>
      </c>
      <c r="E731">
        <v>-99</v>
      </c>
      <c r="F731" t="s">
        <v>178</v>
      </c>
      <c r="G731" t="s">
        <v>178</v>
      </c>
      <c r="H731" t="s">
        <v>100</v>
      </c>
    </row>
    <row r="732" spans="1:8">
      <c r="A732" t="s">
        <v>15</v>
      </c>
      <c r="B732">
        <v>673</v>
      </c>
      <c r="C732">
        <v>0.45941344935706202</v>
      </c>
      <c r="D732" s="22" t="s">
        <v>177</v>
      </c>
      <c r="E732">
        <v>-99</v>
      </c>
      <c r="F732" t="s">
        <v>178</v>
      </c>
      <c r="G732" t="s">
        <v>178</v>
      </c>
      <c r="H732" t="s">
        <v>100</v>
      </c>
    </row>
    <row r="733" spans="1:8">
      <c r="A733" t="s">
        <v>15</v>
      </c>
      <c r="B733">
        <v>678</v>
      </c>
      <c r="C733">
        <v>2.0952495761536598</v>
      </c>
      <c r="D733" s="22" t="s">
        <v>177</v>
      </c>
      <c r="E733">
        <v>-99</v>
      </c>
      <c r="F733" t="s">
        <v>178</v>
      </c>
      <c r="G733" t="s">
        <v>178</v>
      </c>
      <c r="H733" t="s">
        <v>100</v>
      </c>
    </row>
    <row r="734" spans="1:8">
      <c r="A734" t="s">
        <v>15</v>
      </c>
      <c r="B734">
        <v>698</v>
      </c>
      <c r="C734">
        <v>2.37957731904072E-2</v>
      </c>
      <c r="D734" s="22" t="s">
        <v>177</v>
      </c>
      <c r="E734">
        <v>-99</v>
      </c>
      <c r="F734" t="s">
        <v>178</v>
      </c>
      <c r="G734" t="s">
        <v>178</v>
      </c>
      <c r="H734" t="s">
        <v>100</v>
      </c>
    </row>
    <row r="735" spans="1:8">
      <c r="A735" t="s">
        <v>15</v>
      </c>
      <c r="B735">
        <v>716</v>
      </c>
      <c r="C735">
        <v>3.9033393E-2</v>
      </c>
      <c r="D735" s="22" t="s">
        <v>177</v>
      </c>
      <c r="E735">
        <v>-99</v>
      </c>
      <c r="F735" t="s">
        <v>178</v>
      </c>
      <c r="G735" t="s">
        <v>178</v>
      </c>
      <c r="H735" t="s">
        <v>100</v>
      </c>
    </row>
    <row r="736" spans="1:8">
      <c r="A736" t="s">
        <v>15</v>
      </c>
      <c r="B736">
        <v>717</v>
      </c>
      <c r="C736">
        <v>0.29291816601750398</v>
      </c>
      <c r="D736" s="22" t="s">
        <v>177</v>
      </c>
      <c r="E736">
        <v>-99</v>
      </c>
      <c r="F736" t="s">
        <v>178</v>
      </c>
      <c r="G736" t="s">
        <v>178</v>
      </c>
      <c r="H736" t="s">
        <v>100</v>
      </c>
    </row>
    <row r="737" spans="1:8">
      <c r="A737" t="s">
        <v>15</v>
      </c>
      <c r="B737">
        <v>737</v>
      </c>
      <c r="C737">
        <v>8.9270777002184706E-2</v>
      </c>
      <c r="D737" s="22" t="s">
        <v>177</v>
      </c>
      <c r="E737">
        <v>-99</v>
      </c>
      <c r="F737" t="s">
        <v>178</v>
      </c>
      <c r="G737" t="s">
        <v>178</v>
      </c>
      <c r="H737" t="s">
        <v>100</v>
      </c>
    </row>
    <row r="738" spans="1:8">
      <c r="A738" t="s">
        <v>15</v>
      </c>
      <c r="B738">
        <v>740</v>
      </c>
      <c r="C738">
        <v>3.9123294021571997E-2</v>
      </c>
      <c r="D738" s="22" t="s">
        <v>177</v>
      </c>
      <c r="E738">
        <v>-99</v>
      </c>
      <c r="F738" t="s">
        <v>178</v>
      </c>
      <c r="G738" t="s">
        <v>178</v>
      </c>
      <c r="H738" t="s">
        <v>100</v>
      </c>
    </row>
    <row r="739" spans="1:8">
      <c r="A739" t="s">
        <v>15</v>
      </c>
      <c r="B739">
        <v>839</v>
      </c>
      <c r="C739">
        <v>0.318501354454302</v>
      </c>
      <c r="D739" s="22" t="s">
        <v>177</v>
      </c>
      <c r="E739">
        <v>-99</v>
      </c>
      <c r="F739" t="s">
        <v>178</v>
      </c>
      <c r="G739" t="s">
        <v>178</v>
      </c>
      <c r="H739" t="s">
        <v>100</v>
      </c>
    </row>
    <row r="740" spans="1:8">
      <c r="A740" t="s">
        <v>15</v>
      </c>
      <c r="B740">
        <v>840</v>
      </c>
      <c r="C740">
        <v>3.00301872771736E-2</v>
      </c>
      <c r="D740" s="22" t="s">
        <v>177</v>
      </c>
      <c r="E740">
        <v>-99</v>
      </c>
      <c r="F740" t="s">
        <v>178</v>
      </c>
      <c r="G740" t="s">
        <v>178</v>
      </c>
      <c r="H740" t="s">
        <v>100</v>
      </c>
    </row>
    <row r="741" spans="1:8">
      <c r="A741" t="s">
        <v>15</v>
      </c>
      <c r="B741">
        <v>845</v>
      </c>
      <c r="C741">
        <v>6.9087786508165605E-2</v>
      </c>
      <c r="D741" s="22" t="s">
        <v>177</v>
      </c>
      <c r="E741">
        <v>-99</v>
      </c>
      <c r="F741" t="s">
        <v>178</v>
      </c>
      <c r="G741" t="s">
        <v>178</v>
      </c>
      <c r="H741" t="s">
        <v>100</v>
      </c>
    </row>
    <row r="742" spans="1:8">
      <c r="A742" t="s">
        <v>15</v>
      </c>
      <c r="B742">
        <v>977</v>
      </c>
      <c r="C742">
        <v>6.9787252943999997E-4</v>
      </c>
      <c r="D742" s="22" t="s">
        <v>177</v>
      </c>
      <c r="E742">
        <v>-99</v>
      </c>
      <c r="F742" t="s">
        <v>178</v>
      </c>
      <c r="G742" t="s">
        <v>178</v>
      </c>
      <c r="H742" t="s">
        <v>100</v>
      </c>
    </row>
    <row r="743" spans="1:8">
      <c r="A743" t="s">
        <v>15</v>
      </c>
      <c r="B743">
        <v>1043</v>
      </c>
      <c r="C743">
        <v>0.17870440000000001</v>
      </c>
      <c r="D743" s="22" t="s">
        <v>177</v>
      </c>
      <c r="E743">
        <v>-99</v>
      </c>
      <c r="F743" t="s">
        <v>178</v>
      </c>
      <c r="G743" t="s">
        <v>178</v>
      </c>
      <c r="H743" t="s">
        <v>100</v>
      </c>
    </row>
    <row r="744" spans="1:8">
      <c r="A744" t="s">
        <v>15</v>
      </c>
      <c r="B744">
        <v>1045</v>
      </c>
      <c r="C744">
        <v>0.2196939</v>
      </c>
      <c r="D744" s="22" t="s">
        <v>177</v>
      </c>
      <c r="E744">
        <v>-99</v>
      </c>
      <c r="F744" t="s">
        <v>178</v>
      </c>
      <c r="G744" t="s">
        <v>178</v>
      </c>
      <c r="H744" t="s">
        <v>100</v>
      </c>
    </row>
    <row r="745" spans="1:8">
      <c r="A745" t="s">
        <v>15</v>
      </c>
      <c r="B745">
        <v>1049</v>
      </c>
      <c r="C745">
        <v>0.25959680000000002</v>
      </c>
      <c r="D745" s="22" t="s">
        <v>177</v>
      </c>
      <c r="E745">
        <v>-99</v>
      </c>
      <c r="F745" t="s">
        <v>178</v>
      </c>
      <c r="G745" t="s">
        <v>178</v>
      </c>
      <c r="H745" t="s">
        <v>100</v>
      </c>
    </row>
    <row r="746" spans="1:8">
      <c r="A746" t="s">
        <v>15</v>
      </c>
      <c r="B746">
        <v>1051</v>
      </c>
      <c r="C746">
        <v>0.26428459999999998</v>
      </c>
      <c r="D746" s="22" t="s">
        <v>177</v>
      </c>
      <c r="E746">
        <v>-99</v>
      </c>
      <c r="F746" t="s">
        <v>178</v>
      </c>
      <c r="G746" t="s">
        <v>178</v>
      </c>
      <c r="H746" t="s">
        <v>100</v>
      </c>
    </row>
    <row r="747" spans="1:8">
      <c r="A747" t="s">
        <v>15</v>
      </c>
      <c r="B747">
        <v>1083</v>
      </c>
      <c r="C747">
        <v>3.76880890097928E-2</v>
      </c>
      <c r="D747" s="22" t="s">
        <v>177</v>
      </c>
      <c r="E747">
        <v>-99</v>
      </c>
      <c r="F747" t="s">
        <v>178</v>
      </c>
      <c r="G747" t="s">
        <v>178</v>
      </c>
      <c r="H747" t="s">
        <v>100</v>
      </c>
    </row>
    <row r="748" spans="1:8">
      <c r="A748" t="s">
        <v>15</v>
      </c>
      <c r="B748">
        <v>1098</v>
      </c>
      <c r="C748">
        <v>2.2586412413746801E-2</v>
      </c>
      <c r="D748" s="22" t="s">
        <v>177</v>
      </c>
      <c r="E748">
        <v>-99</v>
      </c>
      <c r="F748" t="s">
        <v>178</v>
      </c>
      <c r="G748" t="s">
        <v>178</v>
      </c>
      <c r="H748" t="s">
        <v>100</v>
      </c>
    </row>
    <row r="749" spans="1:8">
      <c r="A749" t="s">
        <v>15</v>
      </c>
      <c r="B749">
        <v>1118</v>
      </c>
      <c r="C749">
        <v>1.5991447462259199E-2</v>
      </c>
      <c r="D749" s="22" t="s">
        <v>177</v>
      </c>
      <c r="E749">
        <v>-99</v>
      </c>
      <c r="F749" t="s">
        <v>178</v>
      </c>
      <c r="G749" t="s">
        <v>178</v>
      </c>
      <c r="H749" t="s">
        <v>100</v>
      </c>
    </row>
    <row r="750" spans="1:8">
      <c r="A750" t="s">
        <v>15</v>
      </c>
      <c r="B750">
        <v>1125</v>
      </c>
      <c r="C750">
        <v>6.7075328910306403E-2</v>
      </c>
      <c r="D750" s="22" t="s">
        <v>177</v>
      </c>
      <c r="E750">
        <v>-99</v>
      </c>
      <c r="F750" t="s">
        <v>178</v>
      </c>
      <c r="G750" t="s">
        <v>178</v>
      </c>
      <c r="H750" t="s">
        <v>100</v>
      </c>
    </row>
    <row r="751" spans="1:8">
      <c r="A751" t="s">
        <v>15</v>
      </c>
      <c r="B751">
        <v>1161</v>
      </c>
      <c r="C751">
        <v>5.3959805526159199E-2</v>
      </c>
      <c r="D751" s="22" t="s">
        <v>177</v>
      </c>
      <c r="E751">
        <v>-99</v>
      </c>
      <c r="F751" t="s">
        <v>178</v>
      </c>
      <c r="G751" t="s">
        <v>178</v>
      </c>
      <c r="H751" t="s">
        <v>100</v>
      </c>
    </row>
    <row r="752" spans="1:8">
      <c r="A752" t="s">
        <v>15</v>
      </c>
      <c r="B752">
        <v>2258</v>
      </c>
      <c r="C752">
        <v>2.3262417648E-3</v>
      </c>
      <c r="D752" s="22" t="s">
        <v>177</v>
      </c>
      <c r="E752">
        <v>-99</v>
      </c>
      <c r="F752" t="s">
        <v>178</v>
      </c>
      <c r="G752" t="s">
        <v>178</v>
      </c>
      <c r="H752" t="s">
        <v>100</v>
      </c>
    </row>
    <row r="753" spans="1:8">
      <c r="A753" t="s">
        <v>15</v>
      </c>
      <c r="B753">
        <v>2297</v>
      </c>
      <c r="C753">
        <v>3.5294241410031102</v>
      </c>
      <c r="D753" s="22" t="s">
        <v>177</v>
      </c>
      <c r="E753">
        <v>-99</v>
      </c>
      <c r="F753" t="s">
        <v>178</v>
      </c>
      <c r="G753" t="s">
        <v>178</v>
      </c>
      <c r="H753" t="s">
        <v>100</v>
      </c>
    </row>
    <row r="754" spans="1:8">
      <c r="A754" t="s">
        <v>15</v>
      </c>
      <c r="B754">
        <v>2673</v>
      </c>
      <c r="C754">
        <v>5.3417403488000004E-4</v>
      </c>
      <c r="D754" s="22" t="s">
        <v>177</v>
      </c>
      <c r="E754">
        <v>-99</v>
      </c>
      <c r="F754" t="s">
        <v>178</v>
      </c>
      <c r="G754" t="s">
        <v>178</v>
      </c>
      <c r="H754" t="s">
        <v>100</v>
      </c>
    </row>
    <row r="755" spans="1:8">
      <c r="A755" t="s">
        <v>15</v>
      </c>
      <c r="B755">
        <v>3377</v>
      </c>
      <c r="C755">
        <v>4.1739049999999898</v>
      </c>
      <c r="D755" s="22" t="s">
        <v>177</v>
      </c>
      <c r="E755">
        <v>-99</v>
      </c>
      <c r="F755" t="s">
        <v>178</v>
      </c>
      <c r="G755" t="s">
        <v>178</v>
      </c>
      <c r="H755" t="s">
        <v>100</v>
      </c>
    </row>
    <row r="756" spans="1:8">
      <c r="A756" t="s">
        <v>15</v>
      </c>
      <c r="B756">
        <v>3378</v>
      </c>
      <c r="C756">
        <v>11.123395899999901</v>
      </c>
      <c r="D756" s="22" t="s">
        <v>177</v>
      </c>
      <c r="E756">
        <v>-99</v>
      </c>
      <c r="F756" t="s">
        <v>178</v>
      </c>
      <c r="G756" t="s">
        <v>178</v>
      </c>
      <c r="H756" t="s">
        <v>100</v>
      </c>
    </row>
    <row r="757" spans="1:8">
      <c r="A757" t="s">
        <v>15</v>
      </c>
      <c r="B757">
        <v>3379</v>
      </c>
      <c r="C757">
        <v>14.550957</v>
      </c>
      <c r="D757" s="22" t="s">
        <v>177</v>
      </c>
      <c r="E757">
        <v>-99</v>
      </c>
      <c r="F757" t="s">
        <v>178</v>
      </c>
      <c r="G757" t="s">
        <v>178</v>
      </c>
      <c r="H757" t="s">
        <v>100</v>
      </c>
    </row>
    <row r="758" spans="1:8">
      <c r="A758" t="s">
        <v>15</v>
      </c>
      <c r="B758">
        <v>3380</v>
      </c>
      <c r="C758">
        <v>14.4621880049999</v>
      </c>
      <c r="D758" s="22" t="s">
        <v>177</v>
      </c>
      <c r="E758">
        <v>-99</v>
      </c>
      <c r="F758" t="s">
        <v>178</v>
      </c>
      <c r="G758" t="s">
        <v>178</v>
      </c>
      <c r="H758" t="s">
        <v>100</v>
      </c>
    </row>
    <row r="759" spans="1:8">
      <c r="A759" t="s">
        <v>15</v>
      </c>
      <c r="B759">
        <v>3388</v>
      </c>
      <c r="C759">
        <v>0.7580074</v>
      </c>
      <c r="D759" s="22" t="s">
        <v>177</v>
      </c>
      <c r="E759">
        <v>-99</v>
      </c>
      <c r="F759" t="s">
        <v>178</v>
      </c>
      <c r="G759" t="s">
        <v>178</v>
      </c>
      <c r="H759" t="s">
        <v>100</v>
      </c>
    </row>
    <row r="760" spans="1:8">
      <c r="A760" t="s">
        <v>15</v>
      </c>
      <c r="B760">
        <v>3389</v>
      </c>
      <c r="C760">
        <v>1.7117138999999999</v>
      </c>
      <c r="D760" s="22" t="s">
        <v>177</v>
      </c>
      <c r="E760">
        <v>-99</v>
      </c>
      <c r="F760" t="s">
        <v>178</v>
      </c>
      <c r="G760" t="s">
        <v>178</v>
      </c>
      <c r="H760" t="s">
        <v>100</v>
      </c>
    </row>
    <row r="761" spans="1:8">
      <c r="A761" t="s">
        <v>15</v>
      </c>
      <c r="B761">
        <v>3390</v>
      </c>
      <c r="C761">
        <v>2.5401817000000002</v>
      </c>
      <c r="D761" s="22" t="s">
        <v>177</v>
      </c>
      <c r="E761">
        <v>-99</v>
      </c>
      <c r="F761" t="s">
        <v>178</v>
      </c>
      <c r="G761" t="s">
        <v>178</v>
      </c>
      <c r="H761" t="s">
        <v>100</v>
      </c>
    </row>
    <row r="762" spans="1:8">
      <c r="A762" t="s">
        <v>15</v>
      </c>
      <c r="B762">
        <v>3391</v>
      </c>
      <c r="C762">
        <v>2.8294369000000001</v>
      </c>
      <c r="D762" s="22" t="s">
        <v>177</v>
      </c>
      <c r="E762">
        <v>-99</v>
      </c>
      <c r="F762" t="s">
        <v>178</v>
      </c>
      <c r="G762" t="s">
        <v>178</v>
      </c>
      <c r="H762" t="s">
        <v>100</v>
      </c>
    </row>
    <row r="763" spans="1:8">
      <c r="A763" t="s">
        <v>15</v>
      </c>
      <c r="B763">
        <v>3399</v>
      </c>
      <c r="C763">
        <v>0.55470260000000005</v>
      </c>
      <c r="D763" s="22" t="s">
        <v>177</v>
      </c>
      <c r="E763">
        <v>-99</v>
      </c>
      <c r="F763" t="s">
        <v>178</v>
      </c>
      <c r="G763" t="s">
        <v>178</v>
      </c>
      <c r="H763" t="s">
        <v>100</v>
      </c>
    </row>
    <row r="764" spans="1:8">
      <c r="A764" t="s">
        <v>15</v>
      </c>
      <c r="B764">
        <v>3400</v>
      </c>
      <c r="C764">
        <v>0.82387840000000001</v>
      </c>
      <c r="D764" s="22" t="s">
        <v>177</v>
      </c>
      <c r="E764">
        <v>-99</v>
      </c>
      <c r="F764" t="s">
        <v>178</v>
      </c>
      <c r="G764" t="s">
        <v>178</v>
      </c>
      <c r="H764" t="s">
        <v>100</v>
      </c>
    </row>
    <row r="765" spans="1:8">
      <c r="A765" t="s">
        <v>15</v>
      </c>
      <c r="B765">
        <v>3401</v>
      </c>
      <c r="C765">
        <v>0.78464149999999999</v>
      </c>
      <c r="D765" s="22" t="s">
        <v>177</v>
      </c>
      <c r="E765">
        <v>-99</v>
      </c>
      <c r="F765" t="s">
        <v>178</v>
      </c>
      <c r="G765" t="s">
        <v>178</v>
      </c>
      <c r="H765" t="s">
        <v>100</v>
      </c>
    </row>
    <row r="766" spans="1:8">
      <c r="A766" t="s">
        <v>15</v>
      </c>
      <c r="B766">
        <v>3402</v>
      </c>
      <c r="C766">
        <v>0.1702217</v>
      </c>
      <c r="D766" s="22" t="s">
        <v>177</v>
      </c>
      <c r="E766">
        <v>-99</v>
      </c>
      <c r="F766" t="s">
        <v>178</v>
      </c>
      <c r="G766" t="s">
        <v>178</v>
      </c>
      <c r="H766" t="s">
        <v>100</v>
      </c>
    </row>
    <row r="767" spans="1:8">
      <c r="A767" t="s">
        <v>17</v>
      </c>
      <c r="B767">
        <v>3</v>
      </c>
      <c r="C767">
        <v>0.115546549977012</v>
      </c>
      <c r="D767" s="22" t="s">
        <v>177</v>
      </c>
      <c r="E767">
        <v>-99</v>
      </c>
      <c r="F767" t="s">
        <v>178</v>
      </c>
      <c r="G767" t="s">
        <v>178</v>
      </c>
      <c r="H767" t="s">
        <v>100</v>
      </c>
    </row>
    <row r="768" spans="1:8">
      <c r="A768" t="s">
        <v>17</v>
      </c>
      <c r="B768">
        <v>23</v>
      </c>
      <c r="C768">
        <v>8.8670642441303196E-2</v>
      </c>
      <c r="D768" s="22" t="s">
        <v>177</v>
      </c>
      <c r="E768">
        <v>-99</v>
      </c>
      <c r="F768" t="s">
        <v>178</v>
      </c>
      <c r="G768" t="s">
        <v>178</v>
      </c>
      <c r="H768" t="s">
        <v>100</v>
      </c>
    </row>
    <row r="769" spans="1:8">
      <c r="A769" t="s">
        <v>17</v>
      </c>
      <c r="B769">
        <v>25</v>
      </c>
      <c r="C769">
        <v>3.2855074924029101E-2</v>
      </c>
      <c r="D769" s="22" t="s">
        <v>177</v>
      </c>
      <c r="E769">
        <v>-99</v>
      </c>
      <c r="F769" t="s">
        <v>178</v>
      </c>
      <c r="G769" t="s">
        <v>178</v>
      </c>
      <c r="H769" t="s">
        <v>100</v>
      </c>
    </row>
    <row r="770" spans="1:8">
      <c r="A770" t="s">
        <v>17</v>
      </c>
      <c r="B770">
        <v>28</v>
      </c>
      <c r="C770">
        <v>4.3739468620202497E-2</v>
      </c>
      <c r="D770" s="22" t="s">
        <v>177</v>
      </c>
      <c r="E770">
        <v>-99</v>
      </c>
      <c r="F770" t="s">
        <v>178</v>
      </c>
      <c r="G770" t="s">
        <v>178</v>
      </c>
      <c r="H770" t="s">
        <v>100</v>
      </c>
    </row>
    <row r="771" spans="1:8">
      <c r="A771" t="s">
        <v>17</v>
      </c>
      <c r="B771">
        <v>30</v>
      </c>
      <c r="C771">
        <v>0.425846142118668</v>
      </c>
      <c r="D771" s="22" t="s">
        <v>177</v>
      </c>
      <c r="E771">
        <v>-99</v>
      </c>
      <c r="F771" t="s">
        <v>178</v>
      </c>
      <c r="G771" t="s">
        <v>178</v>
      </c>
      <c r="H771" t="s">
        <v>100</v>
      </c>
    </row>
    <row r="772" spans="1:8">
      <c r="A772" t="s">
        <v>17</v>
      </c>
      <c r="B772">
        <v>46</v>
      </c>
      <c r="C772">
        <v>5.60449494744975E-2</v>
      </c>
      <c r="D772" s="22" t="s">
        <v>177</v>
      </c>
      <c r="E772">
        <v>-99</v>
      </c>
      <c r="F772" t="s">
        <v>178</v>
      </c>
      <c r="G772" t="s">
        <v>178</v>
      </c>
      <c r="H772" t="s">
        <v>100</v>
      </c>
    </row>
    <row r="773" spans="1:8">
      <c r="A773" t="s">
        <v>17</v>
      </c>
      <c r="B773">
        <v>48</v>
      </c>
      <c r="C773">
        <v>1.04941847627641E-2</v>
      </c>
      <c r="D773" s="22" t="s">
        <v>177</v>
      </c>
      <c r="E773">
        <v>-99</v>
      </c>
      <c r="F773" t="s">
        <v>178</v>
      </c>
      <c r="G773" t="s">
        <v>178</v>
      </c>
      <c r="H773" t="s">
        <v>100</v>
      </c>
    </row>
    <row r="774" spans="1:8">
      <c r="A774" t="s">
        <v>17</v>
      </c>
      <c r="B774">
        <v>60</v>
      </c>
      <c r="C774">
        <v>6.92049133773706E-2</v>
      </c>
      <c r="D774" s="22" t="s">
        <v>177</v>
      </c>
      <c r="E774">
        <v>-99</v>
      </c>
      <c r="F774" t="s">
        <v>178</v>
      </c>
      <c r="G774" t="s">
        <v>178</v>
      </c>
      <c r="H774" t="s">
        <v>100</v>
      </c>
    </row>
    <row r="775" spans="1:8">
      <c r="A775" t="s">
        <v>17</v>
      </c>
      <c r="B775">
        <v>63</v>
      </c>
      <c r="C775">
        <v>7.2343936683511897E-2</v>
      </c>
      <c r="D775" s="22" t="s">
        <v>177</v>
      </c>
      <c r="E775">
        <v>-99</v>
      </c>
      <c r="F775" t="s">
        <v>178</v>
      </c>
      <c r="G775" t="s">
        <v>178</v>
      </c>
      <c r="H775" t="s">
        <v>100</v>
      </c>
    </row>
    <row r="776" spans="1:8">
      <c r="A776" t="s">
        <v>17</v>
      </c>
      <c r="B776">
        <v>64</v>
      </c>
      <c r="C776">
        <v>1.7541883896774101E-2</v>
      </c>
      <c r="D776" s="22" t="s">
        <v>177</v>
      </c>
      <c r="E776">
        <v>-99</v>
      </c>
      <c r="F776" t="s">
        <v>178</v>
      </c>
      <c r="G776" t="s">
        <v>178</v>
      </c>
      <c r="H776" t="s">
        <v>100</v>
      </c>
    </row>
    <row r="777" spans="1:8">
      <c r="A777" t="s">
        <v>17</v>
      </c>
      <c r="B777">
        <v>78</v>
      </c>
      <c r="C777">
        <v>5.8496503525930499E-3</v>
      </c>
      <c r="D777" s="22" t="s">
        <v>177</v>
      </c>
      <c r="E777">
        <v>-99</v>
      </c>
      <c r="F777" t="s">
        <v>178</v>
      </c>
      <c r="G777" t="s">
        <v>178</v>
      </c>
      <c r="H777" t="s">
        <v>100</v>
      </c>
    </row>
    <row r="778" spans="1:8">
      <c r="A778" t="s">
        <v>17</v>
      </c>
      <c r="B778">
        <v>80</v>
      </c>
      <c r="C778">
        <v>3.08128464090025E-2</v>
      </c>
      <c r="D778" s="22" t="s">
        <v>177</v>
      </c>
      <c r="E778">
        <v>-99</v>
      </c>
      <c r="F778" t="s">
        <v>178</v>
      </c>
      <c r="G778" t="s">
        <v>178</v>
      </c>
      <c r="H778" t="s">
        <v>100</v>
      </c>
    </row>
    <row r="779" spans="1:8">
      <c r="A779" t="s">
        <v>17</v>
      </c>
      <c r="B779">
        <v>81</v>
      </c>
      <c r="C779">
        <v>3.6751480768950302E-2</v>
      </c>
      <c r="D779" s="22" t="s">
        <v>177</v>
      </c>
      <c r="E779">
        <v>-99</v>
      </c>
      <c r="F779" t="s">
        <v>178</v>
      </c>
      <c r="G779" t="s">
        <v>178</v>
      </c>
      <c r="H779" t="s">
        <v>100</v>
      </c>
    </row>
    <row r="780" spans="1:8">
      <c r="A780" t="s">
        <v>17</v>
      </c>
      <c r="B780">
        <v>89</v>
      </c>
      <c r="C780">
        <v>4.4361303858382897E-2</v>
      </c>
      <c r="D780" s="22" t="s">
        <v>177</v>
      </c>
      <c r="E780">
        <v>-99</v>
      </c>
      <c r="F780" t="s">
        <v>178</v>
      </c>
      <c r="G780" t="s">
        <v>178</v>
      </c>
      <c r="H780" t="s">
        <v>100</v>
      </c>
    </row>
    <row r="781" spans="1:8">
      <c r="A781" t="s">
        <v>17</v>
      </c>
      <c r="B781">
        <v>90</v>
      </c>
      <c r="C781">
        <v>2.8379766489052799E-2</v>
      </c>
      <c r="D781" s="22" t="s">
        <v>177</v>
      </c>
      <c r="E781">
        <v>-99</v>
      </c>
      <c r="F781" t="s">
        <v>178</v>
      </c>
      <c r="G781" t="s">
        <v>178</v>
      </c>
      <c r="H781" t="s">
        <v>100</v>
      </c>
    </row>
    <row r="782" spans="1:8">
      <c r="A782" t="s">
        <v>17</v>
      </c>
      <c r="B782">
        <v>92</v>
      </c>
      <c r="C782">
        <v>8.5737806519260596E-3</v>
      </c>
      <c r="D782" s="22" t="s">
        <v>177</v>
      </c>
      <c r="E782">
        <v>-99</v>
      </c>
      <c r="F782" t="s">
        <v>178</v>
      </c>
      <c r="G782" t="s">
        <v>178</v>
      </c>
      <c r="H782" t="s">
        <v>100</v>
      </c>
    </row>
    <row r="783" spans="1:8">
      <c r="A783" t="s">
        <v>17</v>
      </c>
      <c r="B783">
        <v>118</v>
      </c>
      <c r="C783">
        <v>0.212234775491599</v>
      </c>
      <c r="D783" s="22" t="s">
        <v>177</v>
      </c>
      <c r="E783">
        <v>-99</v>
      </c>
      <c r="F783" t="s">
        <v>178</v>
      </c>
      <c r="G783" t="s">
        <v>178</v>
      </c>
      <c r="H783" t="s">
        <v>100</v>
      </c>
    </row>
    <row r="784" spans="1:8">
      <c r="A784" t="s">
        <v>17</v>
      </c>
      <c r="B784">
        <v>121</v>
      </c>
      <c r="C784">
        <v>2.00869008310883E-2</v>
      </c>
      <c r="D784" s="22" t="s">
        <v>177</v>
      </c>
      <c r="E784">
        <v>-99</v>
      </c>
      <c r="F784" t="s">
        <v>178</v>
      </c>
      <c r="G784" t="s">
        <v>178</v>
      </c>
      <c r="H784" t="s">
        <v>100</v>
      </c>
    </row>
    <row r="785" spans="1:8">
      <c r="A785" t="s">
        <v>17</v>
      </c>
      <c r="B785">
        <v>124</v>
      </c>
      <c r="C785">
        <v>0.377412761860627</v>
      </c>
      <c r="D785" s="22" t="s">
        <v>177</v>
      </c>
      <c r="E785">
        <v>-99</v>
      </c>
      <c r="F785" t="s">
        <v>178</v>
      </c>
      <c r="G785" t="s">
        <v>178</v>
      </c>
      <c r="H785" t="s">
        <v>100</v>
      </c>
    </row>
    <row r="786" spans="1:8">
      <c r="A786" t="s">
        <v>17</v>
      </c>
      <c r="B786">
        <v>125</v>
      </c>
      <c r="C786">
        <v>6.5321758791203198E-4</v>
      </c>
      <c r="D786" s="22" t="s">
        <v>177</v>
      </c>
      <c r="E786">
        <v>-99</v>
      </c>
      <c r="F786" t="s">
        <v>178</v>
      </c>
      <c r="G786" t="s">
        <v>178</v>
      </c>
      <c r="H786" t="s">
        <v>100</v>
      </c>
    </row>
    <row r="787" spans="1:8">
      <c r="A787" t="s">
        <v>17</v>
      </c>
      <c r="B787">
        <v>126</v>
      </c>
      <c r="C787">
        <v>8.8680717665964807E-3</v>
      </c>
      <c r="D787" s="22" t="s">
        <v>177</v>
      </c>
      <c r="E787">
        <v>-99</v>
      </c>
      <c r="F787" t="s">
        <v>178</v>
      </c>
      <c r="G787" t="s">
        <v>178</v>
      </c>
      <c r="H787" t="s">
        <v>100</v>
      </c>
    </row>
    <row r="788" spans="1:8">
      <c r="A788" t="s">
        <v>17</v>
      </c>
      <c r="B788">
        <v>128</v>
      </c>
      <c r="C788">
        <v>0.29595600354672003</v>
      </c>
      <c r="D788" s="22" t="s">
        <v>177</v>
      </c>
      <c r="E788">
        <v>-99</v>
      </c>
      <c r="F788" t="s">
        <v>178</v>
      </c>
      <c r="G788" t="s">
        <v>178</v>
      </c>
      <c r="H788" t="s">
        <v>100</v>
      </c>
    </row>
    <row r="789" spans="1:8">
      <c r="A789" t="s">
        <v>17</v>
      </c>
      <c r="B789">
        <v>130</v>
      </c>
      <c r="C789">
        <v>0.30407104534877799</v>
      </c>
      <c r="D789" s="22" t="s">
        <v>177</v>
      </c>
      <c r="E789">
        <v>-99</v>
      </c>
      <c r="F789" t="s">
        <v>178</v>
      </c>
      <c r="G789" t="s">
        <v>178</v>
      </c>
      <c r="H789" t="s">
        <v>100</v>
      </c>
    </row>
    <row r="790" spans="1:8">
      <c r="A790" t="s">
        <v>17</v>
      </c>
      <c r="B790">
        <v>136</v>
      </c>
      <c r="C790">
        <v>4.97971923399693E-2</v>
      </c>
      <c r="D790" s="22" t="s">
        <v>177</v>
      </c>
      <c r="E790">
        <v>-99</v>
      </c>
      <c r="F790" t="s">
        <v>178</v>
      </c>
      <c r="G790" t="s">
        <v>178</v>
      </c>
      <c r="H790" t="s">
        <v>100</v>
      </c>
    </row>
    <row r="791" spans="1:8">
      <c r="A791" t="s">
        <v>17</v>
      </c>
      <c r="B791">
        <v>140</v>
      </c>
      <c r="C791">
        <v>0.19924744483031301</v>
      </c>
      <c r="D791" s="22" t="s">
        <v>177</v>
      </c>
      <c r="E791">
        <v>-99</v>
      </c>
      <c r="F791" t="s">
        <v>178</v>
      </c>
      <c r="G791" t="s">
        <v>178</v>
      </c>
      <c r="H791" t="s">
        <v>100</v>
      </c>
    </row>
    <row r="792" spans="1:8">
      <c r="A792" t="s">
        <v>17</v>
      </c>
      <c r="B792">
        <v>142</v>
      </c>
      <c r="C792">
        <v>2.4338327240276399E-2</v>
      </c>
      <c r="D792" s="22" t="s">
        <v>177</v>
      </c>
      <c r="E792">
        <v>-99</v>
      </c>
      <c r="F792" t="s">
        <v>178</v>
      </c>
      <c r="G792" t="s">
        <v>178</v>
      </c>
      <c r="H792" t="s">
        <v>100</v>
      </c>
    </row>
    <row r="793" spans="1:8">
      <c r="A793" t="s">
        <v>17</v>
      </c>
      <c r="B793">
        <v>160</v>
      </c>
      <c r="C793">
        <v>0.11559145544402701</v>
      </c>
      <c r="D793" s="22" t="s">
        <v>177</v>
      </c>
      <c r="E793">
        <v>-99</v>
      </c>
      <c r="F793" t="s">
        <v>178</v>
      </c>
      <c r="G793" t="s">
        <v>178</v>
      </c>
      <c r="H793" t="s">
        <v>100</v>
      </c>
    </row>
    <row r="794" spans="1:8">
      <c r="A794" t="s">
        <v>17</v>
      </c>
      <c r="B794">
        <v>184</v>
      </c>
      <c r="C794">
        <v>5.8475623201724898E-3</v>
      </c>
      <c r="D794" s="22" t="s">
        <v>177</v>
      </c>
      <c r="E794">
        <v>-99</v>
      </c>
      <c r="F794" t="s">
        <v>178</v>
      </c>
      <c r="G794" t="s">
        <v>178</v>
      </c>
      <c r="H794" t="s">
        <v>100</v>
      </c>
    </row>
    <row r="795" spans="1:8">
      <c r="A795" t="s">
        <v>17</v>
      </c>
      <c r="B795">
        <v>187</v>
      </c>
      <c r="C795">
        <v>1.6707887171852401E-2</v>
      </c>
      <c r="D795" s="22" t="s">
        <v>177</v>
      </c>
      <c r="E795">
        <v>-99</v>
      </c>
      <c r="F795" t="s">
        <v>178</v>
      </c>
      <c r="G795" t="s">
        <v>178</v>
      </c>
      <c r="H795" t="s">
        <v>100</v>
      </c>
    </row>
    <row r="796" spans="1:8">
      <c r="A796" t="s">
        <v>17</v>
      </c>
      <c r="B796">
        <v>199</v>
      </c>
      <c r="C796">
        <v>7.6537382308777102E-2</v>
      </c>
      <c r="D796" s="22" t="s">
        <v>177</v>
      </c>
      <c r="E796">
        <v>-99</v>
      </c>
      <c r="F796" t="s">
        <v>178</v>
      </c>
      <c r="G796" t="s">
        <v>178</v>
      </c>
      <c r="H796" t="s">
        <v>100</v>
      </c>
    </row>
    <row r="797" spans="1:8">
      <c r="A797" t="s">
        <v>17</v>
      </c>
      <c r="B797">
        <v>208</v>
      </c>
      <c r="C797">
        <v>2.6422407212408701E-3</v>
      </c>
      <c r="D797" s="22" t="s">
        <v>177</v>
      </c>
      <c r="E797">
        <v>-99</v>
      </c>
      <c r="F797" t="s">
        <v>178</v>
      </c>
      <c r="G797" t="s">
        <v>178</v>
      </c>
      <c r="H797" t="s">
        <v>100</v>
      </c>
    </row>
    <row r="798" spans="1:8">
      <c r="A798" t="s">
        <v>17</v>
      </c>
      <c r="B798">
        <v>209</v>
      </c>
      <c r="C798">
        <v>3.7625893580400201E-2</v>
      </c>
      <c r="D798" s="22" t="s">
        <v>177</v>
      </c>
      <c r="E798">
        <v>-99</v>
      </c>
      <c r="F798" t="s">
        <v>178</v>
      </c>
      <c r="G798" t="s">
        <v>178</v>
      </c>
      <c r="H798" t="s">
        <v>100</v>
      </c>
    </row>
    <row r="799" spans="1:8">
      <c r="A799" t="s">
        <v>17</v>
      </c>
      <c r="B799">
        <v>221</v>
      </c>
      <c r="C799">
        <v>5.6258120284891399E-3</v>
      </c>
      <c r="D799" s="22" t="s">
        <v>177</v>
      </c>
      <c r="E799">
        <v>-99</v>
      </c>
      <c r="F799" t="s">
        <v>178</v>
      </c>
      <c r="G799" t="s">
        <v>178</v>
      </c>
      <c r="H799" t="s">
        <v>100</v>
      </c>
    </row>
    <row r="800" spans="1:8">
      <c r="A800" t="s">
        <v>17</v>
      </c>
      <c r="B800">
        <v>226</v>
      </c>
      <c r="C800">
        <v>4.4219846046876003E-2</v>
      </c>
      <c r="D800" s="22" t="s">
        <v>177</v>
      </c>
      <c r="E800">
        <v>-99</v>
      </c>
      <c r="F800" t="s">
        <v>178</v>
      </c>
      <c r="G800" t="s">
        <v>178</v>
      </c>
      <c r="H800" t="s">
        <v>100</v>
      </c>
    </row>
    <row r="801" spans="1:8">
      <c r="A801" t="s">
        <v>17</v>
      </c>
      <c r="B801">
        <v>244</v>
      </c>
      <c r="C801">
        <v>3.9893438331034599E-2</v>
      </c>
      <c r="D801" s="22" t="s">
        <v>177</v>
      </c>
      <c r="E801">
        <v>-99</v>
      </c>
      <c r="F801" t="s">
        <v>178</v>
      </c>
      <c r="G801" t="s">
        <v>178</v>
      </c>
      <c r="H801" t="s">
        <v>100</v>
      </c>
    </row>
    <row r="802" spans="1:8">
      <c r="A802" t="s">
        <v>17</v>
      </c>
      <c r="B802">
        <v>245</v>
      </c>
      <c r="C802">
        <v>8.3687372303571803E-2</v>
      </c>
      <c r="D802" s="22" t="s">
        <v>177</v>
      </c>
      <c r="E802">
        <v>-99</v>
      </c>
      <c r="F802" t="s">
        <v>178</v>
      </c>
      <c r="G802" t="s">
        <v>178</v>
      </c>
      <c r="H802" t="s">
        <v>100</v>
      </c>
    </row>
    <row r="803" spans="1:8">
      <c r="A803" t="s">
        <v>17</v>
      </c>
      <c r="B803">
        <v>248</v>
      </c>
      <c r="C803">
        <v>7.7899967905774303E-2</v>
      </c>
      <c r="D803" s="22" t="s">
        <v>177</v>
      </c>
      <c r="E803">
        <v>-99</v>
      </c>
      <c r="F803" t="s">
        <v>178</v>
      </c>
      <c r="G803" t="s">
        <v>178</v>
      </c>
      <c r="H803" t="s">
        <v>100</v>
      </c>
    </row>
    <row r="804" spans="1:8">
      <c r="A804" t="s">
        <v>17</v>
      </c>
      <c r="B804">
        <v>253</v>
      </c>
      <c r="C804">
        <v>9.0882512948856603E-2</v>
      </c>
      <c r="D804" s="22" t="s">
        <v>177</v>
      </c>
      <c r="E804">
        <v>-99</v>
      </c>
      <c r="F804" t="s">
        <v>178</v>
      </c>
      <c r="G804" t="s">
        <v>178</v>
      </c>
      <c r="H804" t="s">
        <v>100</v>
      </c>
    </row>
    <row r="805" spans="1:8">
      <c r="A805" t="s">
        <v>17</v>
      </c>
      <c r="B805">
        <v>258</v>
      </c>
      <c r="C805">
        <v>3.1474521691704303E-2</v>
      </c>
      <c r="D805" s="22" t="s">
        <v>177</v>
      </c>
      <c r="E805">
        <v>-99</v>
      </c>
      <c r="F805" t="s">
        <v>178</v>
      </c>
      <c r="G805" t="s">
        <v>178</v>
      </c>
      <c r="H805" t="s">
        <v>100</v>
      </c>
    </row>
    <row r="806" spans="1:8">
      <c r="A806" t="s">
        <v>17</v>
      </c>
      <c r="B806">
        <v>279</v>
      </c>
      <c r="C806">
        <v>5.2119909020411503</v>
      </c>
      <c r="D806" s="22" t="s">
        <v>177</v>
      </c>
      <c r="E806">
        <v>-99</v>
      </c>
      <c r="F806" t="s">
        <v>178</v>
      </c>
      <c r="G806" t="s">
        <v>178</v>
      </c>
      <c r="H806" t="s">
        <v>100</v>
      </c>
    </row>
    <row r="807" spans="1:8">
      <c r="A807" t="s">
        <v>17</v>
      </c>
      <c r="B807">
        <v>281</v>
      </c>
      <c r="C807">
        <v>0.91571244240210903</v>
      </c>
      <c r="D807" s="22" t="s">
        <v>177</v>
      </c>
      <c r="E807">
        <v>-99</v>
      </c>
      <c r="F807" t="s">
        <v>178</v>
      </c>
      <c r="G807" t="s">
        <v>178</v>
      </c>
      <c r="H807" t="s">
        <v>100</v>
      </c>
    </row>
    <row r="808" spans="1:8">
      <c r="A808" t="s">
        <v>17</v>
      </c>
      <c r="B808">
        <v>282</v>
      </c>
      <c r="C808">
        <v>1.5641658234876801E-2</v>
      </c>
      <c r="D808" s="22" t="s">
        <v>177</v>
      </c>
      <c r="E808">
        <v>-99</v>
      </c>
      <c r="F808" t="s">
        <v>178</v>
      </c>
      <c r="G808" t="s">
        <v>178</v>
      </c>
      <c r="H808" t="s">
        <v>100</v>
      </c>
    </row>
    <row r="809" spans="1:8">
      <c r="A809" t="s">
        <v>17</v>
      </c>
      <c r="B809">
        <v>283</v>
      </c>
      <c r="C809">
        <v>2.37095236159072E-3</v>
      </c>
      <c r="D809" s="22" t="s">
        <v>177</v>
      </c>
      <c r="E809">
        <v>-99</v>
      </c>
      <c r="F809" t="s">
        <v>178</v>
      </c>
      <c r="G809" t="s">
        <v>178</v>
      </c>
      <c r="H809" t="s">
        <v>100</v>
      </c>
    </row>
    <row r="810" spans="1:8">
      <c r="A810" t="s">
        <v>17</v>
      </c>
      <c r="B810">
        <v>301</v>
      </c>
      <c r="C810">
        <v>5.0825298139103303E-2</v>
      </c>
      <c r="D810" s="22" t="s">
        <v>177</v>
      </c>
      <c r="E810">
        <v>-99</v>
      </c>
      <c r="F810" t="s">
        <v>178</v>
      </c>
      <c r="G810" t="s">
        <v>178</v>
      </c>
      <c r="H810" t="s">
        <v>100</v>
      </c>
    </row>
    <row r="811" spans="1:8">
      <c r="A811" t="s">
        <v>17</v>
      </c>
      <c r="B811">
        <v>302</v>
      </c>
      <c r="C811">
        <v>0.26521275681714201</v>
      </c>
      <c r="D811" s="22" t="s">
        <v>177</v>
      </c>
      <c r="E811">
        <v>-99</v>
      </c>
      <c r="F811" t="s">
        <v>178</v>
      </c>
      <c r="G811" t="s">
        <v>178</v>
      </c>
      <c r="H811" t="s">
        <v>100</v>
      </c>
    </row>
    <row r="812" spans="1:8">
      <c r="A812" t="s">
        <v>17</v>
      </c>
      <c r="B812">
        <v>313</v>
      </c>
      <c r="C812">
        <v>0.13087479228985999</v>
      </c>
      <c r="D812" s="22" t="s">
        <v>177</v>
      </c>
      <c r="E812">
        <v>-99</v>
      </c>
      <c r="F812" t="s">
        <v>178</v>
      </c>
      <c r="G812" t="s">
        <v>178</v>
      </c>
      <c r="H812" t="s">
        <v>100</v>
      </c>
    </row>
    <row r="813" spans="1:8">
      <c r="A813" t="s">
        <v>17</v>
      </c>
      <c r="B813">
        <v>391</v>
      </c>
      <c r="C813">
        <v>6.2137137601751104E-3</v>
      </c>
      <c r="D813" s="22" t="s">
        <v>177</v>
      </c>
      <c r="E813">
        <v>-99</v>
      </c>
      <c r="F813" t="s">
        <v>178</v>
      </c>
      <c r="G813" t="s">
        <v>178</v>
      </c>
      <c r="H813" t="s">
        <v>100</v>
      </c>
    </row>
    <row r="814" spans="1:8">
      <c r="A814" t="s">
        <v>17</v>
      </c>
      <c r="B814">
        <v>438</v>
      </c>
      <c r="C814">
        <v>0.697366584368591</v>
      </c>
      <c r="D814" s="22" t="s">
        <v>177</v>
      </c>
      <c r="E814">
        <v>-99</v>
      </c>
      <c r="F814" t="s">
        <v>178</v>
      </c>
      <c r="G814" t="s">
        <v>178</v>
      </c>
      <c r="H814" t="s">
        <v>100</v>
      </c>
    </row>
    <row r="815" spans="1:8">
      <c r="A815" t="s">
        <v>17</v>
      </c>
      <c r="B815">
        <v>449</v>
      </c>
      <c r="C815">
        <v>1.5666574305956998E-2</v>
      </c>
      <c r="D815" s="22" t="s">
        <v>177</v>
      </c>
      <c r="E815">
        <v>-99</v>
      </c>
      <c r="F815" t="s">
        <v>178</v>
      </c>
      <c r="G815" t="s">
        <v>178</v>
      </c>
      <c r="H815" t="s">
        <v>100</v>
      </c>
    </row>
    <row r="816" spans="1:8">
      <c r="A816" t="s">
        <v>17</v>
      </c>
      <c r="B816">
        <v>452</v>
      </c>
      <c r="C816">
        <v>1.98697797172947</v>
      </c>
      <c r="D816" s="22" t="s">
        <v>177</v>
      </c>
      <c r="E816">
        <v>-99</v>
      </c>
      <c r="F816" t="s">
        <v>178</v>
      </c>
      <c r="G816" t="s">
        <v>178</v>
      </c>
      <c r="H816" t="s">
        <v>100</v>
      </c>
    </row>
    <row r="817" spans="1:8">
      <c r="A817" t="s">
        <v>17</v>
      </c>
      <c r="B817">
        <v>465</v>
      </c>
      <c r="C817">
        <v>0.75497875240484902</v>
      </c>
      <c r="D817" s="22" t="s">
        <v>177</v>
      </c>
      <c r="E817">
        <v>-99</v>
      </c>
      <c r="F817" t="s">
        <v>178</v>
      </c>
      <c r="G817" t="s">
        <v>178</v>
      </c>
      <c r="H817" t="s">
        <v>100</v>
      </c>
    </row>
    <row r="818" spans="1:8">
      <c r="A818" t="s">
        <v>17</v>
      </c>
      <c r="B818">
        <v>491</v>
      </c>
      <c r="C818">
        <v>4.69588042172649E-2</v>
      </c>
      <c r="D818" s="22" t="s">
        <v>177</v>
      </c>
      <c r="E818">
        <v>-99</v>
      </c>
      <c r="F818" t="s">
        <v>178</v>
      </c>
      <c r="G818" t="s">
        <v>178</v>
      </c>
      <c r="H818" t="s">
        <v>100</v>
      </c>
    </row>
    <row r="819" spans="1:8">
      <c r="A819" t="s">
        <v>17</v>
      </c>
      <c r="B819">
        <v>497</v>
      </c>
      <c r="C819">
        <v>0.44512826540623701</v>
      </c>
      <c r="D819" s="22" t="s">
        <v>177</v>
      </c>
      <c r="E819">
        <v>-99</v>
      </c>
      <c r="F819" t="s">
        <v>178</v>
      </c>
      <c r="G819" t="s">
        <v>178</v>
      </c>
      <c r="H819" t="s">
        <v>100</v>
      </c>
    </row>
    <row r="820" spans="1:8">
      <c r="A820" t="s">
        <v>17</v>
      </c>
      <c r="B820">
        <v>517</v>
      </c>
      <c r="C820">
        <v>4.6382005037255002E-2</v>
      </c>
      <c r="D820" s="22" t="s">
        <v>177</v>
      </c>
      <c r="E820">
        <v>-99</v>
      </c>
      <c r="F820" t="s">
        <v>178</v>
      </c>
      <c r="G820" t="s">
        <v>178</v>
      </c>
      <c r="H820" t="s">
        <v>100</v>
      </c>
    </row>
    <row r="821" spans="1:8">
      <c r="A821" t="s">
        <v>17</v>
      </c>
      <c r="B821">
        <v>522</v>
      </c>
      <c r="C821">
        <v>0.59144916823101401</v>
      </c>
      <c r="D821" s="22" t="s">
        <v>177</v>
      </c>
      <c r="E821">
        <v>-99</v>
      </c>
      <c r="F821" t="s">
        <v>178</v>
      </c>
      <c r="G821" t="s">
        <v>178</v>
      </c>
      <c r="H821" t="s">
        <v>100</v>
      </c>
    </row>
    <row r="822" spans="1:8">
      <c r="A822" t="s">
        <v>17</v>
      </c>
      <c r="B822">
        <v>536</v>
      </c>
      <c r="C822">
        <v>1.29673860755613</v>
      </c>
      <c r="D822" s="22" t="s">
        <v>177</v>
      </c>
      <c r="E822">
        <v>-99</v>
      </c>
      <c r="F822" t="s">
        <v>178</v>
      </c>
      <c r="G822" t="s">
        <v>178</v>
      </c>
      <c r="H822" t="s">
        <v>100</v>
      </c>
    </row>
    <row r="823" spans="1:8">
      <c r="A823" t="s">
        <v>17</v>
      </c>
      <c r="B823">
        <v>550</v>
      </c>
      <c r="C823">
        <v>0.50741989211155003</v>
      </c>
      <c r="D823" s="22" t="s">
        <v>177</v>
      </c>
      <c r="E823">
        <v>-99</v>
      </c>
      <c r="F823" t="s">
        <v>178</v>
      </c>
      <c r="G823" t="s">
        <v>178</v>
      </c>
      <c r="H823" t="s">
        <v>100</v>
      </c>
    </row>
    <row r="824" spans="1:8">
      <c r="A824" t="s">
        <v>17</v>
      </c>
      <c r="B824">
        <v>551</v>
      </c>
      <c r="C824">
        <v>8.6892376639626807E-3</v>
      </c>
      <c r="D824" s="22" t="s">
        <v>177</v>
      </c>
      <c r="E824">
        <v>-99</v>
      </c>
      <c r="F824" t="s">
        <v>178</v>
      </c>
      <c r="G824" t="s">
        <v>178</v>
      </c>
      <c r="H824" t="s">
        <v>100</v>
      </c>
    </row>
    <row r="825" spans="1:8">
      <c r="A825" t="s">
        <v>17</v>
      </c>
      <c r="B825">
        <v>592</v>
      </c>
      <c r="C825">
        <v>4.0687782431194003E-2</v>
      </c>
      <c r="D825" s="22" t="s">
        <v>177</v>
      </c>
      <c r="E825">
        <v>-99</v>
      </c>
      <c r="F825" t="s">
        <v>178</v>
      </c>
      <c r="G825" t="s">
        <v>178</v>
      </c>
      <c r="H825" t="s">
        <v>100</v>
      </c>
    </row>
    <row r="826" spans="1:8">
      <c r="A826" t="s">
        <v>17</v>
      </c>
      <c r="B826">
        <v>598</v>
      </c>
      <c r="C826">
        <v>0.28424923550964598</v>
      </c>
      <c r="D826" s="22" t="s">
        <v>177</v>
      </c>
      <c r="E826">
        <v>-99</v>
      </c>
      <c r="F826" t="s">
        <v>178</v>
      </c>
      <c r="G826" t="s">
        <v>178</v>
      </c>
      <c r="H826" t="s">
        <v>100</v>
      </c>
    </row>
    <row r="827" spans="1:8">
      <c r="A827" t="s">
        <v>17</v>
      </c>
      <c r="B827">
        <v>600</v>
      </c>
      <c r="C827">
        <v>0.15791723246904199</v>
      </c>
      <c r="D827" s="22" t="s">
        <v>177</v>
      </c>
      <c r="E827">
        <v>-99</v>
      </c>
      <c r="F827" t="s">
        <v>178</v>
      </c>
      <c r="G827" t="s">
        <v>178</v>
      </c>
      <c r="H827" t="s">
        <v>100</v>
      </c>
    </row>
    <row r="828" spans="1:8">
      <c r="A828" t="s">
        <v>17</v>
      </c>
      <c r="B828">
        <v>601</v>
      </c>
      <c r="C828">
        <v>0.13439947302477601</v>
      </c>
      <c r="D828" s="22" t="s">
        <v>177</v>
      </c>
      <c r="E828">
        <v>-99</v>
      </c>
      <c r="F828" t="s">
        <v>178</v>
      </c>
      <c r="G828" t="s">
        <v>178</v>
      </c>
      <c r="H828" t="s">
        <v>100</v>
      </c>
    </row>
    <row r="829" spans="1:8">
      <c r="A829" t="s">
        <v>17</v>
      </c>
      <c r="B829">
        <v>603</v>
      </c>
      <c r="C829">
        <v>3.5201120410072298E-2</v>
      </c>
      <c r="D829" s="22" t="s">
        <v>177</v>
      </c>
      <c r="E829">
        <v>-99</v>
      </c>
      <c r="F829" t="s">
        <v>178</v>
      </c>
      <c r="G829" t="s">
        <v>178</v>
      </c>
      <c r="H829" t="s">
        <v>100</v>
      </c>
    </row>
    <row r="830" spans="1:8">
      <c r="A830" t="s">
        <v>17</v>
      </c>
      <c r="B830">
        <v>604</v>
      </c>
      <c r="C830">
        <v>1.7412038606983701E-2</v>
      </c>
      <c r="D830" s="22" t="s">
        <v>177</v>
      </c>
      <c r="E830">
        <v>-99</v>
      </c>
      <c r="F830" t="s">
        <v>178</v>
      </c>
      <c r="G830" t="s">
        <v>178</v>
      </c>
      <c r="H830" t="s">
        <v>100</v>
      </c>
    </row>
    <row r="831" spans="1:8">
      <c r="A831" t="s">
        <v>17</v>
      </c>
      <c r="B831">
        <v>605</v>
      </c>
      <c r="C831">
        <v>0.57566293879661901</v>
      </c>
      <c r="D831" s="22" t="s">
        <v>177</v>
      </c>
      <c r="E831">
        <v>-99</v>
      </c>
      <c r="F831" t="s">
        <v>178</v>
      </c>
      <c r="G831" t="s">
        <v>178</v>
      </c>
      <c r="H831" t="s">
        <v>100</v>
      </c>
    </row>
    <row r="832" spans="1:8">
      <c r="A832" t="s">
        <v>17</v>
      </c>
      <c r="B832">
        <v>610</v>
      </c>
      <c r="C832">
        <v>0.153843438033167</v>
      </c>
      <c r="D832" s="22" t="s">
        <v>177</v>
      </c>
      <c r="E832">
        <v>-99</v>
      </c>
      <c r="F832" t="s">
        <v>178</v>
      </c>
      <c r="G832" t="s">
        <v>178</v>
      </c>
      <c r="H832" t="s">
        <v>100</v>
      </c>
    </row>
    <row r="833" spans="1:8">
      <c r="A833" t="s">
        <v>17</v>
      </c>
      <c r="B833">
        <v>620</v>
      </c>
      <c r="C833">
        <v>1.18405372483749E-2</v>
      </c>
      <c r="D833" s="22" t="s">
        <v>177</v>
      </c>
      <c r="E833">
        <v>-99</v>
      </c>
      <c r="F833" t="s">
        <v>178</v>
      </c>
      <c r="G833" t="s">
        <v>178</v>
      </c>
      <c r="H833" t="s">
        <v>100</v>
      </c>
    </row>
    <row r="834" spans="1:8">
      <c r="A834" t="s">
        <v>17</v>
      </c>
      <c r="B834">
        <v>671</v>
      </c>
      <c r="C834">
        <v>1.20228935620735</v>
      </c>
      <c r="D834" s="22" t="s">
        <v>177</v>
      </c>
      <c r="E834">
        <v>-99</v>
      </c>
      <c r="F834" t="s">
        <v>178</v>
      </c>
      <c r="G834" t="s">
        <v>178</v>
      </c>
      <c r="H834" t="s">
        <v>100</v>
      </c>
    </row>
    <row r="835" spans="1:8">
      <c r="A835" t="s">
        <v>17</v>
      </c>
      <c r="B835">
        <v>673</v>
      </c>
      <c r="C835">
        <v>0.402909610934024</v>
      </c>
      <c r="D835" s="22" t="s">
        <v>177</v>
      </c>
      <c r="E835">
        <v>-99</v>
      </c>
      <c r="F835" t="s">
        <v>178</v>
      </c>
      <c r="G835" t="s">
        <v>178</v>
      </c>
      <c r="H835" t="s">
        <v>100</v>
      </c>
    </row>
    <row r="836" spans="1:8">
      <c r="A836" t="s">
        <v>17</v>
      </c>
      <c r="B836">
        <v>678</v>
      </c>
      <c r="C836">
        <v>0.206391270298521</v>
      </c>
      <c r="D836" s="22" t="s">
        <v>177</v>
      </c>
      <c r="E836">
        <v>-99</v>
      </c>
      <c r="F836" t="s">
        <v>178</v>
      </c>
      <c r="G836" t="s">
        <v>178</v>
      </c>
      <c r="H836" t="s">
        <v>100</v>
      </c>
    </row>
    <row r="837" spans="1:8">
      <c r="A837" t="s">
        <v>17</v>
      </c>
      <c r="B837">
        <v>717</v>
      </c>
      <c r="C837">
        <v>7.3146610962492795E-2</v>
      </c>
      <c r="D837" s="22" t="s">
        <v>177</v>
      </c>
      <c r="E837">
        <v>-99</v>
      </c>
      <c r="F837" t="s">
        <v>178</v>
      </c>
      <c r="G837" t="s">
        <v>178</v>
      </c>
      <c r="H837" t="s">
        <v>100</v>
      </c>
    </row>
    <row r="838" spans="1:8">
      <c r="A838" t="s">
        <v>17</v>
      </c>
      <c r="B838">
        <v>840</v>
      </c>
      <c r="C838">
        <v>0.12242254051476099</v>
      </c>
      <c r="D838" s="22" t="s">
        <v>177</v>
      </c>
      <c r="E838">
        <v>-99</v>
      </c>
      <c r="F838" t="s">
        <v>178</v>
      </c>
      <c r="G838" t="s">
        <v>178</v>
      </c>
      <c r="H838" t="s">
        <v>100</v>
      </c>
    </row>
    <row r="839" spans="1:8">
      <c r="A839" t="s">
        <v>17</v>
      </c>
      <c r="B839">
        <v>845</v>
      </c>
      <c r="C839">
        <v>3.3125212200651399E-3</v>
      </c>
      <c r="D839" s="22" t="s">
        <v>177</v>
      </c>
      <c r="E839">
        <v>-99</v>
      </c>
      <c r="F839" t="s">
        <v>178</v>
      </c>
      <c r="G839" t="s">
        <v>178</v>
      </c>
      <c r="H839" t="s">
        <v>100</v>
      </c>
    </row>
    <row r="840" spans="1:8">
      <c r="A840" t="s">
        <v>17</v>
      </c>
      <c r="B840">
        <v>1655</v>
      </c>
      <c r="C840">
        <v>1.8303906166642601E-2</v>
      </c>
      <c r="D840" s="22" t="s">
        <v>177</v>
      </c>
      <c r="E840">
        <v>-99</v>
      </c>
      <c r="F840" t="s">
        <v>178</v>
      </c>
      <c r="G840" t="s">
        <v>178</v>
      </c>
      <c r="H840" t="s">
        <v>100</v>
      </c>
    </row>
    <row r="841" spans="1:8">
      <c r="A841" t="s">
        <v>17</v>
      </c>
      <c r="B841">
        <v>2297</v>
      </c>
      <c r="C841">
        <v>0.43203553652580001</v>
      </c>
      <c r="D841" s="22" t="s">
        <v>177</v>
      </c>
      <c r="E841">
        <v>-99</v>
      </c>
      <c r="F841" t="s">
        <v>178</v>
      </c>
      <c r="G841" t="s">
        <v>178</v>
      </c>
      <c r="H841" t="s">
        <v>100</v>
      </c>
    </row>
    <row r="842" spans="1:8">
      <c r="A842" t="s">
        <v>17</v>
      </c>
      <c r="B842">
        <v>2568</v>
      </c>
      <c r="C842">
        <v>2.8095916104039598E-2</v>
      </c>
      <c r="D842" s="22" t="s">
        <v>177</v>
      </c>
      <c r="E842">
        <v>-99</v>
      </c>
      <c r="F842" t="s">
        <v>178</v>
      </c>
      <c r="G842" t="s">
        <v>178</v>
      </c>
      <c r="H842" t="s">
        <v>100</v>
      </c>
    </row>
    <row r="843" spans="1:8">
      <c r="A843" t="s">
        <v>17</v>
      </c>
      <c r="B843">
        <v>188</v>
      </c>
      <c r="C843">
        <v>2.73117790247086</v>
      </c>
      <c r="D843" s="22" t="s">
        <v>177</v>
      </c>
      <c r="E843">
        <v>-99</v>
      </c>
      <c r="F843" t="s">
        <v>178</v>
      </c>
      <c r="G843" t="s">
        <v>178</v>
      </c>
      <c r="H843" t="s">
        <v>100</v>
      </c>
    </row>
    <row r="844" spans="1:8">
      <c r="A844" t="s">
        <v>17</v>
      </c>
      <c r="B844">
        <v>382</v>
      </c>
      <c r="C844">
        <v>0.17550139221529601</v>
      </c>
      <c r="D844" s="22" t="s">
        <v>177</v>
      </c>
      <c r="E844">
        <v>-99</v>
      </c>
      <c r="F844" t="s">
        <v>178</v>
      </c>
      <c r="G844" t="s">
        <v>178</v>
      </c>
      <c r="H844" t="s">
        <v>100</v>
      </c>
    </row>
    <row r="845" spans="1:8">
      <c r="A845" t="s">
        <v>17</v>
      </c>
      <c r="B845">
        <v>508</v>
      </c>
      <c r="C845">
        <v>4.8965644800549699E-2</v>
      </c>
      <c r="D845" s="22" t="s">
        <v>177</v>
      </c>
      <c r="E845">
        <v>-99</v>
      </c>
      <c r="F845" t="s">
        <v>178</v>
      </c>
      <c r="G845" t="s">
        <v>178</v>
      </c>
      <c r="H845" t="s">
        <v>100</v>
      </c>
    </row>
    <row r="846" spans="1:8">
      <c r="A846" t="s">
        <v>17</v>
      </c>
      <c r="B846">
        <v>524</v>
      </c>
      <c r="C846">
        <v>1.7993490571579299E-2</v>
      </c>
      <c r="D846" s="22" t="s">
        <v>177</v>
      </c>
      <c r="E846">
        <v>-99</v>
      </c>
      <c r="F846" t="s">
        <v>178</v>
      </c>
      <c r="G846" t="s">
        <v>178</v>
      </c>
      <c r="H846" t="s">
        <v>100</v>
      </c>
    </row>
    <row r="847" spans="1:8">
      <c r="A847" t="s">
        <v>17</v>
      </c>
      <c r="B847">
        <v>42</v>
      </c>
      <c r="C847">
        <v>7.7309557637368397E-3</v>
      </c>
      <c r="D847" s="22" t="s">
        <v>177</v>
      </c>
      <c r="E847">
        <v>-99</v>
      </c>
      <c r="F847" t="s">
        <v>178</v>
      </c>
      <c r="G847" t="s">
        <v>178</v>
      </c>
      <c r="H847" t="s">
        <v>100</v>
      </c>
    </row>
    <row r="848" spans="1:8">
      <c r="A848" t="s">
        <v>17</v>
      </c>
      <c r="B848">
        <v>108</v>
      </c>
      <c r="C848">
        <v>2.9510880925889501E-3</v>
      </c>
      <c r="D848" s="22" t="s">
        <v>177</v>
      </c>
      <c r="E848">
        <v>-99</v>
      </c>
      <c r="F848" t="s">
        <v>178</v>
      </c>
      <c r="G848" t="s">
        <v>178</v>
      </c>
      <c r="H848" t="s">
        <v>100</v>
      </c>
    </row>
    <row r="849" spans="1:8">
      <c r="A849" t="s">
        <v>17</v>
      </c>
      <c r="B849">
        <v>737</v>
      </c>
      <c r="C849">
        <v>2.45932474715495E-3</v>
      </c>
      <c r="D849" s="22" t="s">
        <v>177</v>
      </c>
      <c r="E849">
        <v>-99</v>
      </c>
      <c r="F849" t="s">
        <v>178</v>
      </c>
      <c r="G849" t="s">
        <v>178</v>
      </c>
      <c r="H849" t="s">
        <v>100</v>
      </c>
    </row>
    <row r="850" spans="1:8">
      <c r="A850" t="s">
        <v>17</v>
      </c>
      <c r="B850">
        <v>3402</v>
      </c>
      <c r="C850">
        <v>1.4450693400000001E-2</v>
      </c>
      <c r="D850" s="22" t="s">
        <v>177</v>
      </c>
      <c r="E850">
        <v>-99</v>
      </c>
      <c r="F850" t="s">
        <v>178</v>
      </c>
      <c r="G850" t="s">
        <v>178</v>
      </c>
      <c r="H850" t="s">
        <v>100</v>
      </c>
    </row>
    <row r="851" spans="1:8">
      <c r="A851" t="s">
        <v>17</v>
      </c>
      <c r="B851">
        <v>3401</v>
      </c>
      <c r="C851">
        <v>0.18125792255999901</v>
      </c>
      <c r="D851" s="22" t="s">
        <v>177</v>
      </c>
      <c r="E851">
        <v>-99</v>
      </c>
      <c r="F851" t="s">
        <v>178</v>
      </c>
      <c r="G851" t="s">
        <v>178</v>
      </c>
      <c r="H851" t="s">
        <v>100</v>
      </c>
    </row>
    <row r="852" spans="1:8">
      <c r="A852" t="s">
        <v>17</v>
      </c>
      <c r="B852">
        <v>3400</v>
      </c>
      <c r="C852">
        <v>0.13202889335999901</v>
      </c>
      <c r="D852" s="22" t="s">
        <v>177</v>
      </c>
      <c r="E852">
        <v>-99</v>
      </c>
      <c r="F852" t="s">
        <v>178</v>
      </c>
      <c r="G852" t="s">
        <v>178</v>
      </c>
      <c r="H852" t="s">
        <v>100</v>
      </c>
    </row>
    <row r="853" spans="1:8">
      <c r="A853" t="s">
        <v>17</v>
      </c>
      <c r="B853">
        <v>3399</v>
      </c>
      <c r="C853">
        <v>0.13963234272</v>
      </c>
      <c r="D853" s="22" t="s">
        <v>177</v>
      </c>
      <c r="E853">
        <v>-99</v>
      </c>
      <c r="F853" t="s">
        <v>178</v>
      </c>
      <c r="G853" t="s">
        <v>178</v>
      </c>
      <c r="H853" t="s">
        <v>100</v>
      </c>
    </row>
    <row r="854" spans="1:8">
      <c r="A854" t="s">
        <v>17</v>
      </c>
      <c r="B854">
        <v>3391</v>
      </c>
      <c r="C854">
        <v>1.09792274134512</v>
      </c>
      <c r="D854" s="22" t="s">
        <v>177</v>
      </c>
      <c r="E854">
        <v>-99</v>
      </c>
      <c r="F854" t="s">
        <v>178</v>
      </c>
      <c r="G854" t="s">
        <v>178</v>
      </c>
      <c r="H854" t="s">
        <v>100</v>
      </c>
    </row>
    <row r="855" spans="1:8">
      <c r="A855" t="s">
        <v>17</v>
      </c>
      <c r="B855">
        <v>3390</v>
      </c>
      <c r="C855">
        <v>1.2389601322799999</v>
      </c>
      <c r="D855" s="22" t="s">
        <v>177</v>
      </c>
      <c r="E855">
        <v>-99</v>
      </c>
      <c r="F855" t="s">
        <v>178</v>
      </c>
      <c r="G855" t="s">
        <v>178</v>
      </c>
      <c r="H855" t="s">
        <v>100</v>
      </c>
    </row>
    <row r="856" spans="1:8">
      <c r="A856" t="s">
        <v>17</v>
      </c>
      <c r="B856">
        <v>3389</v>
      </c>
      <c r="C856">
        <v>0.70690989251999903</v>
      </c>
      <c r="D856" s="22" t="s">
        <v>177</v>
      </c>
      <c r="E856">
        <v>-99</v>
      </c>
      <c r="F856" t="s">
        <v>178</v>
      </c>
      <c r="G856" t="s">
        <v>178</v>
      </c>
      <c r="H856" t="s">
        <v>100</v>
      </c>
    </row>
    <row r="857" spans="1:8">
      <c r="A857" t="s">
        <v>17</v>
      </c>
      <c r="B857">
        <v>3388</v>
      </c>
      <c r="C857">
        <v>0.37088106119999997</v>
      </c>
      <c r="D857" s="22" t="s">
        <v>177</v>
      </c>
      <c r="E857">
        <v>-99</v>
      </c>
      <c r="F857" t="s">
        <v>178</v>
      </c>
      <c r="G857" t="s">
        <v>178</v>
      </c>
      <c r="H857" t="s">
        <v>100</v>
      </c>
    </row>
    <row r="858" spans="1:8">
      <c r="A858" t="s">
        <v>17</v>
      </c>
      <c r="B858">
        <v>3380</v>
      </c>
      <c r="C858">
        <v>7.1901131515200003</v>
      </c>
      <c r="D858" s="22" t="s">
        <v>177</v>
      </c>
      <c r="E858">
        <v>-99</v>
      </c>
      <c r="F858" t="s">
        <v>178</v>
      </c>
      <c r="G858" t="s">
        <v>178</v>
      </c>
      <c r="H858" t="s">
        <v>100</v>
      </c>
    </row>
    <row r="859" spans="1:8">
      <c r="A859" t="s">
        <v>17</v>
      </c>
      <c r="B859">
        <v>3379</v>
      </c>
      <c r="C859">
        <v>8.0450903379599996</v>
      </c>
      <c r="D859" s="22" t="s">
        <v>177</v>
      </c>
      <c r="E859">
        <v>-99</v>
      </c>
      <c r="F859" t="s">
        <v>178</v>
      </c>
      <c r="G859" t="s">
        <v>178</v>
      </c>
      <c r="H859" t="s">
        <v>100</v>
      </c>
    </row>
    <row r="860" spans="1:8">
      <c r="A860" t="s">
        <v>17</v>
      </c>
      <c r="B860">
        <v>3378</v>
      </c>
      <c r="C860">
        <v>3.4561502617199999</v>
      </c>
      <c r="D860" s="22" t="s">
        <v>177</v>
      </c>
      <c r="E860">
        <v>-99</v>
      </c>
      <c r="F860" t="s">
        <v>178</v>
      </c>
      <c r="G860" t="s">
        <v>178</v>
      </c>
      <c r="H860" t="s">
        <v>100</v>
      </c>
    </row>
    <row r="861" spans="1:8">
      <c r="A861" t="s">
        <v>17</v>
      </c>
      <c r="B861">
        <v>3377</v>
      </c>
      <c r="C861">
        <v>1.26392187168</v>
      </c>
      <c r="D861" s="22" t="s">
        <v>177</v>
      </c>
      <c r="E861">
        <v>-99</v>
      </c>
      <c r="F861" t="s">
        <v>178</v>
      </c>
      <c r="G861" t="s">
        <v>178</v>
      </c>
      <c r="H861" t="s">
        <v>100</v>
      </c>
    </row>
    <row r="862" spans="1:8">
      <c r="A862" t="s">
        <v>17</v>
      </c>
      <c r="B862">
        <v>599</v>
      </c>
      <c r="C862">
        <v>0.26223645239999999</v>
      </c>
      <c r="D862" s="22" t="s">
        <v>177</v>
      </c>
      <c r="E862">
        <v>-99</v>
      </c>
      <c r="F862" t="s">
        <v>178</v>
      </c>
      <c r="G862" t="s">
        <v>178</v>
      </c>
      <c r="H862" t="s">
        <v>100</v>
      </c>
    </row>
    <row r="863" spans="1:8">
      <c r="A863" t="s">
        <v>17</v>
      </c>
      <c r="B863">
        <v>609</v>
      </c>
      <c r="C863">
        <v>0.18602689559999999</v>
      </c>
      <c r="D863" s="22" t="s">
        <v>177</v>
      </c>
      <c r="E863">
        <v>-99</v>
      </c>
      <c r="F863" t="s">
        <v>178</v>
      </c>
      <c r="G863" t="s">
        <v>178</v>
      </c>
      <c r="H863" t="s">
        <v>100</v>
      </c>
    </row>
    <row r="864" spans="1:8">
      <c r="A864" t="s">
        <v>17</v>
      </c>
      <c r="B864">
        <v>1051</v>
      </c>
      <c r="C864">
        <v>0.15631784843999999</v>
      </c>
      <c r="D864" s="22" t="s">
        <v>177</v>
      </c>
      <c r="E864">
        <v>-99</v>
      </c>
      <c r="F864" t="s">
        <v>178</v>
      </c>
      <c r="G864" t="s">
        <v>178</v>
      </c>
      <c r="H864" t="s">
        <v>100</v>
      </c>
    </row>
    <row r="865" spans="1:8">
      <c r="A865" t="s">
        <v>17</v>
      </c>
      <c r="B865">
        <v>1049</v>
      </c>
      <c r="C865">
        <v>9.6571631519999895E-2</v>
      </c>
      <c r="D865" s="22" t="s">
        <v>177</v>
      </c>
      <c r="E865">
        <v>-99</v>
      </c>
      <c r="F865" t="s">
        <v>178</v>
      </c>
      <c r="G865" t="s">
        <v>178</v>
      </c>
      <c r="H865" t="s">
        <v>100</v>
      </c>
    </row>
    <row r="866" spans="1:8">
      <c r="A866" t="s">
        <v>17</v>
      </c>
      <c r="B866">
        <v>1045</v>
      </c>
      <c r="C866">
        <v>8.1662485320000006E-2</v>
      </c>
      <c r="D866" s="22" t="s">
        <v>177</v>
      </c>
      <c r="E866">
        <v>-99</v>
      </c>
      <c r="F866" t="s">
        <v>178</v>
      </c>
      <c r="G866" t="s">
        <v>178</v>
      </c>
      <c r="H866" t="s">
        <v>100</v>
      </c>
    </row>
    <row r="867" spans="1:8">
      <c r="A867" t="s">
        <v>17</v>
      </c>
      <c r="B867">
        <v>1043</v>
      </c>
      <c r="C867">
        <v>5.8513859039999998E-2</v>
      </c>
      <c r="D867" s="22" t="s">
        <v>177</v>
      </c>
      <c r="E867">
        <v>-99</v>
      </c>
      <c r="F867" t="s">
        <v>178</v>
      </c>
      <c r="G867" t="s">
        <v>178</v>
      </c>
      <c r="H867" t="s">
        <v>100</v>
      </c>
    </row>
    <row r="868" spans="1:8">
      <c r="A868" t="s">
        <v>17</v>
      </c>
      <c r="B868">
        <v>611</v>
      </c>
      <c r="C868">
        <v>5.2193061959999898E-2</v>
      </c>
      <c r="D868" s="22" t="s">
        <v>177</v>
      </c>
      <c r="E868">
        <v>-99</v>
      </c>
      <c r="F868" t="s">
        <v>178</v>
      </c>
      <c r="G868" t="s">
        <v>178</v>
      </c>
      <c r="H868" t="s">
        <v>100</v>
      </c>
    </row>
    <row r="869" spans="1:8">
      <c r="A869" t="s">
        <v>17</v>
      </c>
      <c r="B869">
        <v>196</v>
      </c>
      <c r="C869">
        <v>2.9139898319999899E-2</v>
      </c>
      <c r="D869" s="22" t="s">
        <v>177</v>
      </c>
      <c r="E869">
        <v>-99</v>
      </c>
      <c r="F869" t="s">
        <v>178</v>
      </c>
      <c r="G869" t="s">
        <v>178</v>
      </c>
      <c r="H869" t="s">
        <v>100</v>
      </c>
    </row>
    <row r="870" spans="1:8">
      <c r="A870" t="s">
        <v>17</v>
      </c>
      <c r="B870">
        <v>105</v>
      </c>
      <c r="C870">
        <v>1.38159684E-2</v>
      </c>
      <c r="D870" s="22" t="s">
        <v>177</v>
      </c>
      <c r="E870">
        <v>-99</v>
      </c>
      <c r="F870" t="s">
        <v>178</v>
      </c>
      <c r="G870" t="s">
        <v>178</v>
      </c>
      <c r="H870" t="s">
        <v>100</v>
      </c>
    </row>
    <row r="871" spans="1:8">
      <c r="A871" t="s">
        <v>17</v>
      </c>
      <c r="B871">
        <v>1711</v>
      </c>
      <c r="C871">
        <v>0.49438509889487198</v>
      </c>
      <c r="D871" s="22" t="s">
        <v>177</v>
      </c>
      <c r="E871">
        <v>-99</v>
      </c>
      <c r="F871" t="s">
        <v>178</v>
      </c>
      <c r="G871" t="s">
        <v>178</v>
      </c>
      <c r="H871" t="s">
        <v>100</v>
      </c>
    </row>
    <row r="872" spans="1:8">
      <c r="A872" t="s">
        <v>17</v>
      </c>
      <c r="B872">
        <v>529</v>
      </c>
      <c r="C872">
        <v>51.64</v>
      </c>
      <c r="D872" s="22" t="s">
        <v>177</v>
      </c>
      <c r="E872">
        <v>-99</v>
      </c>
      <c r="F872" t="s">
        <v>178</v>
      </c>
      <c r="G872" t="s">
        <v>178</v>
      </c>
      <c r="H872" t="s">
        <v>100</v>
      </c>
    </row>
    <row r="873" spans="1:8">
      <c r="A873" t="s">
        <v>19</v>
      </c>
      <c r="B873">
        <v>3</v>
      </c>
      <c r="C873">
        <v>5.9998544711351902E-2</v>
      </c>
      <c r="D873" s="22" t="s">
        <v>177</v>
      </c>
      <c r="E873">
        <v>-99</v>
      </c>
      <c r="F873" t="s">
        <v>178</v>
      </c>
      <c r="G873" t="s">
        <v>178</v>
      </c>
      <c r="H873" t="s">
        <v>100</v>
      </c>
    </row>
    <row r="874" spans="1:8">
      <c r="A874" t="s">
        <v>19</v>
      </c>
      <c r="B874">
        <v>25</v>
      </c>
      <c r="C874">
        <v>2.3451983896024902</v>
      </c>
      <c r="D874" s="22" t="s">
        <v>177</v>
      </c>
      <c r="E874">
        <v>-99</v>
      </c>
      <c r="F874" t="s">
        <v>178</v>
      </c>
      <c r="G874" t="s">
        <v>178</v>
      </c>
      <c r="H874" t="s">
        <v>100</v>
      </c>
    </row>
    <row r="875" spans="1:8">
      <c r="A875" t="s">
        <v>19</v>
      </c>
      <c r="B875">
        <v>28</v>
      </c>
      <c r="C875">
        <v>0.64762984550242797</v>
      </c>
      <c r="D875" s="22" t="s">
        <v>177</v>
      </c>
      <c r="E875">
        <v>-99</v>
      </c>
      <c r="F875" t="s">
        <v>178</v>
      </c>
      <c r="G875" t="s">
        <v>178</v>
      </c>
      <c r="H875" t="s">
        <v>100</v>
      </c>
    </row>
    <row r="876" spans="1:8">
      <c r="A876" t="s">
        <v>19</v>
      </c>
      <c r="B876">
        <v>30</v>
      </c>
      <c r="C876">
        <v>9.2763860276410398E-2</v>
      </c>
      <c r="D876" s="22" t="s">
        <v>177</v>
      </c>
      <c r="E876">
        <v>-99</v>
      </c>
      <c r="F876" t="s">
        <v>178</v>
      </c>
      <c r="G876" t="s">
        <v>178</v>
      </c>
      <c r="H876" t="s">
        <v>100</v>
      </c>
    </row>
    <row r="877" spans="1:8">
      <c r="A877" t="s">
        <v>19</v>
      </c>
      <c r="B877">
        <v>80</v>
      </c>
      <c r="C877">
        <v>1.22888877982103E-2</v>
      </c>
      <c r="D877" s="22" t="s">
        <v>177</v>
      </c>
      <c r="E877">
        <v>-99</v>
      </c>
      <c r="F877" t="s">
        <v>178</v>
      </c>
      <c r="G877" t="s">
        <v>178</v>
      </c>
      <c r="H877" t="s">
        <v>100</v>
      </c>
    </row>
    <row r="878" spans="1:8">
      <c r="A878" t="s">
        <v>19</v>
      </c>
      <c r="B878">
        <v>106</v>
      </c>
      <c r="C878">
        <v>3.2756756385001799E-2</v>
      </c>
      <c r="D878" s="22" t="s">
        <v>177</v>
      </c>
      <c r="E878">
        <v>-99</v>
      </c>
      <c r="F878" t="s">
        <v>178</v>
      </c>
      <c r="G878" t="s">
        <v>178</v>
      </c>
      <c r="H878" t="s">
        <v>100</v>
      </c>
    </row>
    <row r="879" spans="1:8">
      <c r="A879" t="s">
        <v>19</v>
      </c>
      <c r="B879">
        <v>118</v>
      </c>
      <c r="C879">
        <v>0.19086153363041899</v>
      </c>
      <c r="D879" s="22" t="s">
        <v>177</v>
      </c>
      <c r="E879">
        <v>-99</v>
      </c>
      <c r="F879" t="s">
        <v>178</v>
      </c>
      <c r="G879" t="s">
        <v>178</v>
      </c>
      <c r="H879" t="s">
        <v>100</v>
      </c>
    </row>
    <row r="880" spans="1:8">
      <c r="A880" t="s">
        <v>19</v>
      </c>
      <c r="B880">
        <v>122</v>
      </c>
      <c r="C880">
        <v>1.2391709114390099</v>
      </c>
      <c r="D880" s="22" t="s">
        <v>177</v>
      </c>
      <c r="E880">
        <v>-99</v>
      </c>
      <c r="F880" t="s">
        <v>178</v>
      </c>
      <c r="G880" t="s">
        <v>178</v>
      </c>
      <c r="H880" t="s">
        <v>100</v>
      </c>
    </row>
    <row r="881" spans="1:8">
      <c r="A881" t="s">
        <v>19</v>
      </c>
      <c r="B881">
        <v>125</v>
      </c>
      <c r="C881">
        <v>0.15549807245055799</v>
      </c>
      <c r="D881" s="22" t="s">
        <v>177</v>
      </c>
      <c r="E881">
        <v>-99</v>
      </c>
      <c r="F881" t="s">
        <v>178</v>
      </c>
      <c r="G881" t="s">
        <v>178</v>
      </c>
      <c r="H881" t="s">
        <v>100</v>
      </c>
    </row>
    <row r="882" spans="1:8">
      <c r="A882" t="s">
        <v>19</v>
      </c>
      <c r="B882">
        <v>148</v>
      </c>
      <c r="C882">
        <v>0.31532982458590902</v>
      </c>
      <c r="D882" s="22" t="s">
        <v>177</v>
      </c>
      <c r="E882">
        <v>-99</v>
      </c>
      <c r="F882" t="s">
        <v>178</v>
      </c>
      <c r="G882" t="s">
        <v>178</v>
      </c>
      <c r="H882" t="s">
        <v>100</v>
      </c>
    </row>
    <row r="883" spans="1:8">
      <c r="A883" t="s">
        <v>19</v>
      </c>
      <c r="B883">
        <v>151</v>
      </c>
      <c r="C883">
        <v>0.32353373022173898</v>
      </c>
      <c r="D883" s="22" t="s">
        <v>177</v>
      </c>
      <c r="E883">
        <v>-99</v>
      </c>
      <c r="F883" t="s">
        <v>178</v>
      </c>
      <c r="G883" t="s">
        <v>178</v>
      </c>
      <c r="H883" t="s">
        <v>100</v>
      </c>
    </row>
    <row r="884" spans="1:8">
      <c r="A884" t="s">
        <v>19</v>
      </c>
      <c r="B884">
        <v>152</v>
      </c>
      <c r="C884">
        <v>0.74782933001733198</v>
      </c>
      <c r="D884" s="22" t="s">
        <v>177</v>
      </c>
      <c r="E884">
        <v>-99</v>
      </c>
      <c r="F884" t="s">
        <v>178</v>
      </c>
      <c r="G884" t="s">
        <v>178</v>
      </c>
      <c r="H884" t="s">
        <v>100</v>
      </c>
    </row>
    <row r="885" spans="1:8">
      <c r="A885" t="s">
        <v>19</v>
      </c>
      <c r="B885">
        <v>160</v>
      </c>
      <c r="C885">
        <v>0.42432835562732302</v>
      </c>
      <c r="D885" s="22" t="s">
        <v>177</v>
      </c>
      <c r="E885">
        <v>-99</v>
      </c>
      <c r="F885" t="s">
        <v>178</v>
      </c>
      <c r="G885" t="s">
        <v>178</v>
      </c>
      <c r="H885" t="s">
        <v>100</v>
      </c>
    </row>
    <row r="886" spans="1:8">
      <c r="A886" t="s">
        <v>19</v>
      </c>
      <c r="B886">
        <v>185</v>
      </c>
      <c r="C886">
        <v>1.5575076861207999</v>
      </c>
      <c r="D886" s="22" t="s">
        <v>177</v>
      </c>
      <c r="E886">
        <v>-99</v>
      </c>
      <c r="F886" t="s">
        <v>178</v>
      </c>
      <c r="G886" t="s">
        <v>178</v>
      </c>
      <c r="H886" t="s">
        <v>100</v>
      </c>
    </row>
    <row r="887" spans="1:8">
      <c r="A887" t="s">
        <v>19</v>
      </c>
      <c r="B887">
        <v>194</v>
      </c>
      <c r="C887">
        <v>0.21309607913690901</v>
      </c>
      <c r="D887" s="22" t="s">
        <v>177</v>
      </c>
      <c r="E887">
        <v>-99</v>
      </c>
      <c r="F887" t="s">
        <v>178</v>
      </c>
      <c r="G887" t="s">
        <v>178</v>
      </c>
      <c r="H887" t="s">
        <v>100</v>
      </c>
    </row>
    <row r="888" spans="1:8">
      <c r="A888" t="s">
        <v>19</v>
      </c>
      <c r="B888">
        <v>198</v>
      </c>
      <c r="C888">
        <v>0.100541730191127</v>
      </c>
      <c r="D888" s="22" t="s">
        <v>177</v>
      </c>
      <c r="E888">
        <v>-99</v>
      </c>
      <c r="F888" t="s">
        <v>178</v>
      </c>
      <c r="G888" t="s">
        <v>178</v>
      </c>
      <c r="H888" t="s">
        <v>100</v>
      </c>
    </row>
    <row r="889" spans="1:8">
      <c r="A889" t="s">
        <v>19</v>
      </c>
      <c r="B889">
        <v>199</v>
      </c>
      <c r="C889">
        <v>0.30392970765379101</v>
      </c>
      <c r="D889" s="22" t="s">
        <v>177</v>
      </c>
      <c r="E889">
        <v>-99</v>
      </c>
      <c r="F889" t="s">
        <v>178</v>
      </c>
      <c r="G889" t="s">
        <v>178</v>
      </c>
      <c r="H889" t="s">
        <v>100</v>
      </c>
    </row>
    <row r="890" spans="1:8">
      <c r="A890" t="s">
        <v>19</v>
      </c>
      <c r="B890">
        <v>212</v>
      </c>
      <c r="C890">
        <v>0.111598173395935</v>
      </c>
      <c r="D890" s="22" t="s">
        <v>177</v>
      </c>
      <c r="E890">
        <v>-99</v>
      </c>
      <c r="F890" t="s">
        <v>178</v>
      </c>
      <c r="G890" t="s">
        <v>178</v>
      </c>
      <c r="H890" t="s">
        <v>100</v>
      </c>
    </row>
    <row r="891" spans="1:8">
      <c r="A891" t="s">
        <v>19</v>
      </c>
      <c r="B891">
        <v>221</v>
      </c>
      <c r="C891">
        <v>0.25944206974927098</v>
      </c>
      <c r="D891" s="22" t="s">
        <v>177</v>
      </c>
      <c r="E891">
        <v>-99</v>
      </c>
      <c r="F891" t="s">
        <v>178</v>
      </c>
      <c r="G891" t="s">
        <v>178</v>
      </c>
      <c r="H891" t="s">
        <v>100</v>
      </c>
    </row>
    <row r="892" spans="1:8">
      <c r="A892" t="s">
        <v>19</v>
      </c>
      <c r="B892">
        <v>245</v>
      </c>
      <c r="C892">
        <v>0.13445492215375199</v>
      </c>
      <c r="D892" s="22" t="s">
        <v>177</v>
      </c>
      <c r="E892">
        <v>-99</v>
      </c>
      <c r="F892" t="s">
        <v>178</v>
      </c>
      <c r="G892" t="s">
        <v>178</v>
      </c>
      <c r="H892" t="s">
        <v>100</v>
      </c>
    </row>
    <row r="893" spans="1:8">
      <c r="A893" t="s">
        <v>19</v>
      </c>
      <c r="B893">
        <v>247</v>
      </c>
      <c r="C893">
        <v>8.0774203699399194E-2</v>
      </c>
      <c r="D893" s="22" t="s">
        <v>177</v>
      </c>
      <c r="E893">
        <v>-99</v>
      </c>
      <c r="F893" t="s">
        <v>178</v>
      </c>
      <c r="G893" t="s">
        <v>178</v>
      </c>
      <c r="H893" t="s">
        <v>100</v>
      </c>
    </row>
    <row r="894" spans="1:8">
      <c r="A894" t="s">
        <v>19</v>
      </c>
      <c r="B894">
        <v>279</v>
      </c>
      <c r="C894">
        <v>1.7834889688584601</v>
      </c>
      <c r="D894" s="22" t="s">
        <v>177</v>
      </c>
      <c r="E894">
        <v>-99</v>
      </c>
      <c r="F894" t="s">
        <v>178</v>
      </c>
      <c r="G894" t="s">
        <v>178</v>
      </c>
      <c r="H894" t="s">
        <v>100</v>
      </c>
    </row>
    <row r="895" spans="1:8">
      <c r="A895" t="s">
        <v>19</v>
      </c>
      <c r="B895">
        <v>281</v>
      </c>
      <c r="C895">
        <v>0.52250883432903805</v>
      </c>
      <c r="D895" s="22" t="s">
        <v>177</v>
      </c>
      <c r="E895">
        <v>-99</v>
      </c>
      <c r="F895" t="s">
        <v>178</v>
      </c>
      <c r="G895" t="s">
        <v>178</v>
      </c>
      <c r="H895" t="s">
        <v>100</v>
      </c>
    </row>
    <row r="896" spans="1:8">
      <c r="A896" t="s">
        <v>19</v>
      </c>
      <c r="B896">
        <v>282</v>
      </c>
      <c r="C896">
        <v>0.425779208938107</v>
      </c>
      <c r="D896" s="22" t="s">
        <v>177</v>
      </c>
      <c r="E896">
        <v>-99</v>
      </c>
      <c r="F896" t="s">
        <v>178</v>
      </c>
      <c r="G896" t="s">
        <v>178</v>
      </c>
      <c r="H896" t="s">
        <v>100</v>
      </c>
    </row>
    <row r="897" spans="1:8">
      <c r="A897" t="s">
        <v>19</v>
      </c>
      <c r="B897">
        <v>283</v>
      </c>
      <c r="C897">
        <v>0.15387387112619699</v>
      </c>
      <c r="D897" s="22" t="s">
        <v>177</v>
      </c>
      <c r="E897">
        <v>-99</v>
      </c>
      <c r="F897" t="s">
        <v>178</v>
      </c>
      <c r="G897" t="s">
        <v>178</v>
      </c>
      <c r="H897" t="s">
        <v>100</v>
      </c>
    </row>
    <row r="898" spans="1:8">
      <c r="A898" t="s">
        <v>19</v>
      </c>
      <c r="B898">
        <v>301</v>
      </c>
      <c r="C898">
        <v>1.6027155200173102E-2</v>
      </c>
      <c r="D898" s="22" t="s">
        <v>177</v>
      </c>
      <c r="E898">
        <v>-99</v>
      </c>
      <c r="F898" t="s">
        <v>178</v>
      </c>
      <c r="G898" t="s">
        <v>178</v>
      </c>
      <c r="H898" t="s">
        <v>100</v>
      </c>
    </row>
    <row r="899" spans="1:8">
      <c r="A899" t="s">
        <v>19</v>
      </c>
      <c r="B899">
        <v>313</v>
      </c>
      <c r="C899">
        <v>5.7863726500859303E-2</v>
      </c>
      <c r="D899" s="22" t="s">
        <v>177</v>
      </c>
      <c r="E899">
        <v>-99</v>
      </c>
      <c r="F899" t="s">
        <v>178</v>
      </c>
      <c r="G899" t="s">
        <v>178</v>
      </c>
      <c r="H899" t="s">
        <v>100</v>
      </c>
    </row>
    <row r="900" spans="1:8">
      <c r="A900" t="s">
        <v>19</v>
      </c>
      <c r="B900">
        <v>327</v>
      </c>
      <c r="C900">
        <v>0.78305043088347703</v>
      </c>
      <c r="D900" s="22" t="s">
        <v>177</v>
      </c>
      <c r="E900">
        <v>-99</v>
      </c>
      <c r="F900" t="s">
        <v>178</v>
      </c>
      <c r="G900" t="s">
        <v>178</v>
      </c>
      <c r="H900" t="s">
        <v>100</v>
      </c>
    </row>
    <row r="901" spans="1:8">
      <c r="A901" t="s">
        <v>19</v>
      </c>
      <c r="B901">
        <v>353</v>
      </c>
      <c r="C901">
        <v>0.23723756855470499</v>
      </c>
      <c r="D901" s="22" t="s">
        <v>177</v>
      </c>
      <c r="E901">
        <v>-99</v>
      </c>
      <c r="F901" t="s">
        <v>178</v>
      </c>
      <c r="G901" t="s">
        <v>178</v>
      </c>
      <c r="H901" t="s">
        <v>100</v>
      </c>
    </row>
    <row r="902" spans="1:8">
      <c r="A902" t="s">
        <v>19</v>
      </c>
      <c r="B902">
        <v>358</v>
      </c>
      <c r="C902">
        <v>2.98915796272467E-2</v>
      </c>
      <c r="D902" s="22" t="s">
        <v>177</v>
      </c>
      <c r="E902">
        <v>-99</v>
      </c>
      <c r="F902" t="s">
        <v>178</v>
      </c>
      <c r="G902" t="s">
        <v>178</v>
      </c>
      <c r="H902" t="s">
        <v>100</v>
      </c>
    </row>
    <row r="903" spans="1:8">
      <c r="A903" t="s">
        <v>19</v>
      </c>
      <c r="B903">
        <v>367</v>
      </c>
      <c r="C903">
        <v>0.271741275252605</v>
      </c>
      <c r="D903" s="22" t="s">
        <v>177</v>
      </c>
      <c r="E903">
        <v>-99</v>
      </c>
      <c r="F903" t="s">
        <v>178</v>
      </c>
      <c r="G903" t="s">
        <v>178</v>
      </c>
      <c r="H903" t="s">
        <v>100</v>
      </c>
    </row>
    <row r="904" spans="1:8">
      <c r="A904" t="s">
        <v>19</v>
      </c>
      <c r="B904">
        <v>371</v>
      </c>
      <c r="C904">
        <v>8.6055752412868405E-2</v>
      </c>
      <c r="D904" s="22" t="s">
        <v>177</v>
      </c>
      <c r="E904">
        <v>-99</v>
      </c>
      <c r="F904" t="s">
        <v>178</v>
      </c>
      <c r="G904" t="s">
        <v>178</v>
      </c>
      <c r="H904" t="s">
        <v>100</v>
      </c>
    </row>
    <row r="905" spans="1:8">
      <c r="A905" t="s">
        <v>19</v>
      </c>
      <c r="B905">
        <v>382</v>
      </c>
      <c r="C905">
        <v>1.1310875987890301E-2</v>
      </c>
      <c r="D905" s="22" t="s">
        <v>177</v>
      </c>
      <c r="E905">
        <v>-99</v>
      </c>
      <c r="F905" t="s">
        <v>178</v>
      </c>
      <c r="G905" t="s">
        <v>178</v>
      </c>
      <c r="H905" t="s">
        <v>100</v>
      </c>
    </row>
    <row r="906" spans="1:8">
      <c r="A906" t="s">
        <v>19</v>
      </c>
      <c r="B906">
        <v>388</v>
      </c>
      <c r="C906">
        <v>0.449900941968017</v>
      </c>
      <c r="D906" s="22" t="s">
        <v>177</v>
      </c>
      <c r="E906">
        <v>-99</v>
      </c>
      <c r="F906" t="s">
        <v>178</v>
      </c>
      <c r="G906" t="s">
        <v>178</v>
      </c>
      <c r="H906" t="s">
        <v>100</v>
      </c>
    </row>
    <row r="907" spans="1:8">
      <c r="A907" t="s">
        <v>19</v>
      </c>
      <c r="B907">
        <v>438</v>
      </c>
      <c r="C907">
        <v>5.22701075079019</v>
      </c>
      <c r="D907" s="22" t="s">
        <v>177</v>
      </c>
      <c r="E907">
        <v>-99</v>
      </c>
      <c r="F907" t="s">
        <v>178</v>
      </c>
      <c r="G907" t="s">
        <v>178</v>
      </c>
      <c r="H907" t="s">
        <v>100</v>
      </c>
    </row>
    <row r="908" spans="1:8">
      <c r="A908" t="s">
        <v>19</v>
      </c>
      <c r="B908">
        <v>449</v>
      </c>
      <c r="C908">
        <v>0.477816941888556</v>
      </c>
      <c r="D908" s="22" t="s">
        <v>177</v>
      </c>
      <c r="E908">
        <v>-99</v>
      </c>
      <c r="F908" t="s">
        <v>178</v>
      </c>
      <c r="G908" t="s">
        <v>178</v>
      </c>
      <c r="H908" t="s">
        <v>100</v>
      </c>
    </row>
    <row r="909" spans="1:8">
      <c r="A909" t="s">
        <v>19</v>
      </c>
      <c r="B909">
        <v>452</v>
      </c>
      <c r="C909">
        <v>4.9385123446212003</v>
      </c>
      <c r="D909" s="22" t="s">
        <v>177</v>
      </c>
      <c r="E909">
        <v>-99</v>
      </c>
      <c r="F909" t="s">
        <v>178</v>
      </c>
      <c r="G909" t="s">
        <v>178</v>
      </c>
      <c r="H909" t="s">
        <v>100</v>
      </c>
    </row>
    <row r="910" spans="1:8">
      <c r="A910" t="s">
        <v>19</v>
      </c>
      <c r="B910">
        <v>465</v>
      </c>
      <c r="C910">
        <v>1.13791952343713</v>
      </c>
      <c r="D910" s="22" t="s">
        <v>177</v>
      </c>
      <c r="E910">
        <v>-99</v>
      </c>
      <c r="F910" t="s">
        <v>178</v>
      </c>
      <c r="G910" t="s">
        <v>178</v>
      </c>
      <c r="H910" t="s">
        <v>100</v>
      </c>
    </row>
    <row r="911" spans="1:8">
      <c r="A911" t="s">
        <v>19</v>
      </c>
      <c r="B911">
        <v>491</v>
      </c>
      <c r="C911">
        <v>0.53331061034479998</v>
      </c>
      <c r="D911" s="22" t="s">
        <v>177</v>
      </c>
      <c r="E911">
        <v>-99</v>
      </c>
      <c r="F911" t="s">
        <v>178</v>
      </c>
      <c r="G911" t="s">
        <v>178</v>
      </c>
      <c r="H911" t="s">
        <v>100</v>
      </c>
    </row>
    <row r="912" spans="1:8">
      <c r="A912" t="s">
        <v>19</v>
      </c>
      <c r="B912">
        <v>497</v>
      </c>
      <c r="C912">
        <v>6.8881644028780604</v>
      </c>
      <c r="D912" s="22" t="s">
        <v>177</v>
      </c>
      <c r="E912">
        <v>-99</v>
      </c>
      <c r="F912" t="s">
        <v>178</v>
      </c>
      <c r="G912" t="s">
        <v>178</v>
      </c>
      <c r="H912" t="s">
        <v>100</v>
      </c>
    </row>
    <row r="913" spans="1:8">
      <c r="A913" t="s">
        <v>19</v>
      </c>
      <c r="B913">
        <v>508</v>
      </c>
      <c r="C913">
        <v>0.45373654500539701</v>
      </c>
      <c r="D913" s="22" t="s">
        <v>177</v>
      </c>
      <c r="E913">
        <v>-99</v>
      </c>
      <c r="F913" t="s">
        <v>178</v>
      </c>
      <c r="G913" t="s">
        <v>178</v>
      </c>
      <c r="H913" t="s">
        <v>100</v>
      </c>
    </row>
    <row r="914" spans="1:8">
      <c r="A914" t="s">
        <v>19</v>
      </c>
      <c r="B914">
        <v>514</v>
      </c>
      <c r="C914">
        <v>0.26654583470529902</v>
      </c>
      <c r="D914" s="22" t="s">
        <v>177</v>
      </c>
      <c r="E914">
        <v>-99</v>
      </c>
      <c r="F914" t="s">
        <v>178</v>
      </c>
      <c r="G914" t="s">
        <v>178</v>
      </c>
      <c r="H914" t="s">
        <v>100</v>
      </c>
    </row>
    <row r="915" spans="1:8">
      <c r="A915" t="s">
        <v>19</v>
      </c>
      <c r="B915">
        <v>517</v>
      </c>
      <c r="C915">
        <v>1.30638934764612E-2</v>
      </c>
      <c r="D915" s="22" t="s">
        <v>177</v>
      </c>
      <c r="E915">
        <v>-99</v>
      </c>
      <c r="F915" t="s">
        <v>178</v>
      </c>
      <c r="G915" t="s">
        <v>178</v>
      </c>
      <c r="H915" t="s">
        <v>100</v>
      </c>
    </row>
    <row r="916" spans="1:8">
      <c r="A916" t="s">
        <v>19</v>
      </c>
      <c r="B916">
        <v>522</v>
      </c>
      <c r="C916">
        <v>3.43989833838716</v>
      </c>
      <c r="D916" s="22" t="s">
        <v>177</v>
      </c>
      <c r="E916">
        <v>-99</v>
      </c>
      <c r="F916" t="s">
        <v>178</v>
      </c>
      <c r="G916" t="s">
        <v>178</v>
      </c>
      <c r="H916" t="s">
        <v>100</v>
      </c>
    </row>
    <row r="917" spans="1:8">
      <c r="A917" t="s">
        <v>19</v>
      </c>
      <c r="B917">
        <v>536</v>
      </c>
      <c r="C917">
        <v>4.1325392896989999E-2</v>
      </c>
      <c r="D917" s="22" t="s">
        <v>177</v>
      </c>
      <c r="E917">
        <v>-99</v>
      </c>
      <c r="F917" t="s">
        <v>178</v>
      </c>
      <c r="G917" t="s">
        <v>178</v>
      </c>
      <c r="H917" t="s">
        <v>100</v>
      </c>
    </row>
    <row r="918" spans="1:8">
      <c r="A918" t="s">
        <v>19</v>
      </c>
      <c r="B918">
        <v>550</v>
      </c>
      <c r="C918">
        <v>0.40016113583194801</v>
      </c>
      <c r="D918" s="22" t="s">
        <v>177</v>
      </c>
      <c r="E918">
        <v>-99</v>
      </c>
      <c r="F918" t="s">
        <v>178</v>
      </c>
      <c r="G918" t="s">
        <v>178</v>
      </c>
      <c r="H918" t="s">
        <v>100</v>
      </c>
    </row>
    <row r="919" spans="1:8">
      <c r="A919" t="s">
        <v>19</v>
      </c>
      <c r="B919">
        <v>592</v>
      </c>
      <c r="C919">
        <v>8.6555554441882301E-2</v>
      </c>
      <c r="D919" s="22" t="s">
        <v>177</v>
      </c>
      <c r="E919">
        <v>-99</v>
      </c>
      <c r="F919" t="s">
        <v>178</v>
      </c>
      <c r="G919" t="s">
        <v>178</v>
      </c>
      <c r="H919" t="s">
        <v>100</v>
      </c>
    </row>
    <row r="920" spans="1:8">
      <c r="A920" t="s">
        <v>19</v>
      </c>
      <c r="B920">
        <v>598</v>
      </c>
      <c r="C920">
        <v>6.36037699169969E-2</v>
      </c>
      <c r="D920" s="22" t="s">
        <v>177</v>
      </c>
      <c r="E920">
        <v>-99</v>
      </c>
      <c r="F920" t="s">
        <v>178</v>
      </c>
      <c r="G920" t="s">
        <v>178</v>
      </c>
      <c r="H920" t="s">
        <v>100</v>
      </c>
    </row>
    <row r="921" spans="1:8">
      <c r="A921" t="s">
        <v>19</v>
      </c>
      <c r="B921">
        <v>600</v>
      </c>
      <c r="C921">
        <v>4.8551983695970698E-2</v>
      </c>
      <c r="D921" s="22" t="s">
        <v>177</v>
      </c>
      <c r="E921">
        <v>-99</v>
      </c>
      <c r="F921" t="s">
        <v>178</v>
      </c>
      <c r="G921" t="s">
        <v>178</v>
      </c>
      <c r="H921" t="s">
        <v>100</v>
      </c>
    </row>
    <row r="922" spans="1:8">
      <c r="A922" t="s">
        <v>19</v>
      </c>
      <c r="B922">
        <v>601</v>
      </c>
      <c r="C922">
        <v>3.7448396552388401E-2</v>
      </c>
      <c r="D922" s="22" t="s">
        <v>177</v>
      </c>
      <c r="E922">
        <v>-99</v>
      </c>
      <c r="F922" t="s">
        <v>178</v>
      </c>
      <c r="G922" t="s">
        <v>178</v>
      </c>
      <c r="H922" t="s">
        <v>100</v>
      </c>
    </row>
    <row r="923" spans="1:8">
      <c r="A923" t="s">
        <v>19</v>
      </c>
      <c r="B923">
        <v>603</v>
      </c>
      <c r="C923">
        <v>1.40598850695976</v>
      </c>
      <c r="D923" s="22" t="s">
        <v>177</v>
      </c>
      <c r="E923">
        <v>-99</v>
      </c>
      <c r="F923" t="s">
        <v>178</v>
      </c>
      <c r="G923" t="s">
        <v>178</v>
      </c>
      <c r="H923" t="s">
        <v>100</v>
      </c>
    </row>
    <row r="924" spans="1:8">
      <c r="A924" t="s">
        <v>19</v>
      </c>
      <c r="B924">
        <v>604</v>
      </c>
      <c r="C924">
        <v>0.188043287540439</v>
      </c>
      <c r="D924" s="22" t="s">
        <v>177</v>
      </c>
      <c r="E924">
        <v>-99</v>
      </c>
      <c r="F924" t="s">
        <v>178</v>
      </c>
      <c r="G924" t="s">
        <v>178</v>
      </c>
      <c r="H924" t="s">
        <v>100</v>
      </c>
    </row>
    <row r="925" spans="1:8">
      <c r="A925" t="s">
        <v>19</v>
      </c>
      <c r="B925">
        <v>605</v>
      </c>
      <c r="C925">
        <v>1.5796865866296099</v>
      </c>
      <c r="D925" s="22" t="s">
        <v>177</v>
      </c>
      <c r="E925">
        <v>-99</v>
      </c>
      <c r="F925" t="s">
        <v>178</v>
      </c>
      <c r="G925" t="s">
        <v>178</v>
      </c>
      <c r="H925" t="s">
        <v>100</v>
      </c>
    </row>
    <row r="926" spans="1:8">
      <c r="A926" t="s">
        <v>19</v>
      </c>
      <c r="B926">
        <v>608</v>
      </c>
      <c r="C926">
        <v>0.37412467882230199</v>
      </c>
      <c r="D926" s="22" t="s">
        <v>177</v>
      </c>
      <c r="E926">
        <v>-99</v>
      </c>
      <c r="F926" t="s">
        <v>178</v>
      </c>
      <c r="G926" t="s">
        <v>178</v>
      </c>
      <c r="H926" t="s">
        <v>100</v>
      </c>
    </row>
    <row r="927" spans="1:8">
      <c r="A927" t="s">
        <v>19</v>
      </c>
      <c r="B927">
        <v>620</v>
      </c>
      <c r="C927">
        <v>0.189567583890243</v>
      </c>
      <c r="D927" s="22" t="s">
        <v>177</v>
      </c>
      <c r="E927">
        <v>-99</v>
      </c>
      <c r="F927" t="s">
        <v>178</v>
      </c>
      <c r="G927" t="s">
        <v>178</v>
      </c>
      <c r="H927" t="s">
        <v>100</v>
      </c>
    </row>
    <row r="928" spans="1:8">
      <c r="A928" t="s">
        <v>19</v>
      </c>
      <c r="B928">
        <v>671</v>
      </c>
      <c r="C928">
        <v>1.42212108960449</v>
      </c>
      <c r="D928" s="22" t="s">
        <v>177</v>
      </c>
      <c r="E928">
        <v>-99</v>
      </c>
      <c r="F928" t="s">
        <v>178</v>
      </c>
      <c r="G928" t="s">
        <v>178</v>
      </c>
      <c r="H928" t="s">
        <v>100</v>
      </c>
    </row>
    <row r="929" spans="1:8">
      <c r="A929" t="s">
        <v>19</v>
      </c>
      <c r="B929">
        <v>673</v>
      </c>
      <c r="C929">
        <v>0.12377418703717</v>
      </c>
      <c r="D929" s="22" t="s">
        <v>177</v>
      </c>
      <c r="E929">
        <v>-99</v>
      </c>
      <c r="F929" t="s">
        <v>178</v>
      </c>
      <c r="G929" t="s">
        <v>178</v>
      </c>
      <c r="H929" t="s">
        <v>100</v>
      </c>
    </row>
    <row r="930" spans="1:8">
      <c r="A930" t="s">
        <v>19</v>
      </c>
      <c r="B930">
        <v>678</v>
      </c>
      <c r="C930">
        <v>2.22966560691092</v>
      </c>
      <c r="D930" s="22" t="s">
        <v>177</v>
      </c>
      <c r="E930">
        <v>-99</v>
      </c>
      <c r="F930" t="s">
        <v>178</v>
      </c>
      <c r="G930" t="s">
        <v>178</v>
      </c>
      <c r="H930" t="s">
        <v>100</v>
      </c>
    </row>
    <row r="931" spans="1:8">
      <c r="A931" t="s">
        <v>19</v>
      </c>
      <c r="B931">
        <v>717</v>
      </c>
      <c r="C931">
        <v>0.78368883408466605</v>
      </c>
      <c r="D931" s="22" t="s">
        <v>177</v>
      </c>
      <c r="E931">
        <v>-99</v>
      </c>
      <c r="F931" t="s">
        <v>178</v>
      </c>
      <c r="G931" t="s">
        <v>178</v>
      </c>
      <c r="H931" t="s">
        <v>100</v>
      </c>
    </row>
    <row r="932" spans="1:8">
      <c r="A932" t="s">
        <v>19</v>
      </c>
      <c r="B932">
        <v>727</v>
      </c>
      <c r="C932">
        <v>3.4189761218737E-2</v>
      </c>
      <c r="D932" s="22" t="s">
        <v>177</v>
      </c>
      <c r="E932">
        <v>-99</v>
      </c>
      <c r="F932" t="s">
        <v>178</v>
      </c>
      <c r="G932" t="s">
        <v>178</v>
      </c>
      <c r="H932" t="s">
        <v>100</v>
      </c>
    </row>
    <row r="933" spans="1:8">
      <c r="A933" t="s">
        <v>19</v>
      </c>
      <c r="B933">
        <v>840</v>
      </c>
      <c r="C933">
        <v>2.0956508472803202E-2</v>
      </c>
      <c r="D933" s="22" t="s">
        <v>177</v>
      </c>
      <c r="E933">
        <v>-99</v>
      </c>
      <c r="F933" t="s">
        <v>178</v>
      </c>
      <c r="G933" t="s">
        <v>178</v>
      </c>
      <c r="H933" t="s">
        <v>100</v>
      </c>
    </row>
    <row r="934" spans="1:8">
      <c r="A934" t="s">
        <v>19</v>
      </c>
      <c r="B934">
        <v>845</v>
      </c>
      <c r="C934">
        <v>7.17361562758662E-2</v>
      </c>
      <c r="D934" s="22" t="s">
        <v>177</v>
      </c>
      <c r="E934">
        <v>-99</v>
      </c>
      <c r="F934" t="s">
        <v>178</v>
      </c>
      <c r="G934" t="s">
        <v>178</v>
      </c>
      <c r="H934" t="s">
        <v>100</v>
      </c>
    </row>
    <row r="935" spans="1:8">
      <c r="A935" t="s">
        <v>19</v>
      </c>
      <c r="B935">
        <v>1999</v>
      </c>
      <c r="C935">
        <v>0.73440482410064201</v>
      </c>
      <c r="D935" s="22" t="s">
        <v>177</v>
      </c>
      <c r="E935">
        <v>-99</v>
      </c>
      <c r="F935" t="s">
        <v>178</v>
      </c>
      <c r="G935" t="s">
        <v>178</v>
      </c>
      <c r="H935" t="s">
        <v>100</v>
      </c>
    </row>
    <row r="936" spans="1:8">
      <c r="A936" t="s">
        <v>19</v>
      </c>
      <c r="B936">
        <v>2011</v>
      </c>
      <c r="C936">
        <v>7.4105997687100494E-2</v>
      </c>
      <c r="D936" s="22" t="s">
        <v>177</v>
      </c>
      <c r="E936">
        <v>-99</v>
      </c>
      <c r="F936" t="s">
        <v>178</v>
      </c>
      <c r="G936" t="s">
        <v>178</v>
      </c>
      <c r="H936" t="s">
        <v>100</v>
      </c>
    </row>
    <row r="937" spans="1:8">
      <c r="A937" t="s">
        <v>19</v>
      </c>
      <c r="B937">
        <v>2329</v>
      </c>
      <c r="C937">
        <v>0.28688756790592101</v>
      </c>
      <c r="D937" s="22" t="s">
        <v>177</v>
      </c>
      <c r="E937">
        <v>-99</v>
      </c>
      <c r="F937" t="s">
        <v>178</v>
      </c>
      <c r="G937" t="s">
        <v>178</v>
      </c>
      <c r="H937" t="s">
        <v>100</v>
      </c>
    </row>
    <row r="938" spans="1:8">
      <c r="A938" t="s">
        <v>19</v>
      </c>
      <c r="B938">
        <v>3402</v>
      </c>
      <c r="C938">
        <v>2.9881499999999998E-2</v>
      </c>
      <c r="D938" s="22" t="s">
        <v>177</v>
      </c>
      <c r="E938">
        <v>-99</v>
      </c>
      <c r="F938" t="s">
        <v>178</v>
      </c>
      <c r="G938" t="s">
        <v>178</v>
      </c>
      <c r="H938" t="s">
        <v>100</v>
      </c>
    </row>
    <row r="939" spans="1:8">
      <c r="A939" t="s">
        <v>19</v>
      </c>
      <c r="B939">
        <v>3401</v>
      </c>
      <c r="C939">
        <v>0.37480959999999902</v>
      </c>
      <c r="D939" s="22" t="s">
        <v>177</v>
      </c>
      <c r="E939">
        <v>-99</v>
      </c>
      <c r="F939" t="s">
        <v>178</v>
      </c>
      <c r="G939" t="s">
        <v>178</v>
      </c>
      <c r="H939" t="s">
        <v>100</v>
      </c>
    </row>
    <row r="940" spans="1:8">
      <c r="A940" t="s">
        <v>19</v>
      </c>
      <c r="B940">
        <v>3400</v>
      </c>
      <c r="C940">
        <v>0.27301259999999999</v>
      </c>
      <c r="D940" s="22" t="s">
        <v>177</v>
      </c>
      <c r="E940">
        <v>-99</v>
      </c>
      <c r="F940" t="s">
        <v>178</v>
      </c>
      <c r="G940" t="s">
        <v>178</v>
      </c>
      <c r="H940" t="s">
        <v>100</v>
      </c>
    </row>
    <row r="941" spans="1:8">
      <c r="A941" t="s">
        <v>19</v>
      </c>
      <c r="B941">
        <v>3399</v>
      </c>
      <c r="C941">
        <v>0.28873520000000003</v>
      </c>
      <c r="D941" s="22" t="s">
        <v>177</v>
      </c>
      <c r="E941">
        <v>-99</v>
      </c>
      <c r="F941" t="s">
        <v>178</v>
      </c>
      <c r="G941" t="s">
        <v>178</v>
      </c>
      <c r="H941" t="s">
        <v>100</v>
      </c>
    </row>
    <row r="942" spans="1:8">
      <c r="A942" t="s">
        <v>19</v>
      </c>
      <c r="B942">
        <v>3391</v>
      </c>
      <c r="C942">
        <v>3.1578358660000001</v>
      </c>
      <c r="D942" s="22" t="s">
        <v>177</v>
      </c>
      <c r="E942">
        <v>-99</v>
      </c>
      <c r="F942" t="s">
        <v>178</v>
      </c>
      <c r="G942" t="s">
        <v>178</v>
      </c>
      <c r="H942" t="s">
        <v>100</v>
      </c>
    </row>
    <row r="943" spans="1:8">
      <c r="A943" t="s">
        <v>19</v>
      </c>
      <c r="B943">
        <v>3390</v>
      </c>
      <c r="C943">
        <v>2.5619523000000002</v>
      </c>
      <c r="D943" s="22" t="s">
        <v>177</v>
      </c>
      <c r="E943">
        <v>-99</v>
      </c>
      <c r="F943" t="s">
        <v>178</v>
      </c>
      <c r="G943" t="s">
        <v>178</v>
      </c>
      <c r="H943" t="s">
        <v>100</v>
      </c>
    </row>
    <row r="944" spans="1:8">
      <c r="A944" t="s">
        <v>19</v>
      </c>
      <c r="B944">
        <v>3389</v>
      </c>
      <c r="C944">
        <v>1.4617656999999999</v>
      </c>
      <c r="D944" s="22" t="s">
        <v>177</v>
      </c>
      <c r="E944">
        <v>-99</v>
      </c>
      <c r="F944" t="s">
        <v>178</v>
      </c>
      <c r="G944" t="s">
        <v>178</v>
      </c>
      <c r="H944" t="s">
        <v>100</v>
      </c>
    </row>
    <row r="945" spans="1:8">
      <c r="A945" t="s">
        <v>19</v>
      </c>
      <c r="B945">
        <v>3388</v>
      </c>
      <c r="C945">
        <v>0.76691699999999996</v>
      </c>
      <c r="D945" s="22" t="s">
        <v>177</v>
      </c>
      <c r="E945">
        <v>-99</v>
      </c>
      <c r="F945" t="s">
        <v>178</v>
      </c>
      <c r="G945" t="s">
        <v>178</v>
      </c>
      <c r="H945" t="s">
        <v>100</v>
      </c>
    </row>
    <row r="946" spans="1:8">
      <c r="A946" t="s">
        <v>19</v>
      </c>
      <c r="B946">
        <v>3380</v>
      </c>
      <c r="C946">
        <v>14.802643781999899</v>
      </c>
      <c r="D946" s="22" t="s">
        <v>177</v>
      </c>
      <c r="E946">
        <v>-99</v>
      </c>
      <c r="F946" t="s">
        <v>178</v>
      </c>
      <c r="G946" t="s">
        <v>178</v>
      </c>
      <c r="H946" t="s">
        <v>100</v>
      </c>
    </row>
    <row r="947" spans="1:8">
      <c r="A947" t="s">
        <v>19</v>
      </c>
      <c r="B947">
        <v>3379</v>
      </c>
      <c r="C947">
        <v>16.635836099999999</v>
      </c>
      <c r="D947" s="22" t="s">
        <v>177</v>
      </c>
      <c r="E947">
        <v>-99</v>
      </c>
      <c r="F947" t="s">
        <v>178</v>
      </c>
      <c r="G947" t="s">
        <v>178</v>
      </c>
      <c r="H947" t="s">
        <v>100</v>
      </c>
    </row>
    <row r="948" spans="1:8">
      <c r="A948" t="s">
        <v>19</v>
      </c>
      <c r="B948">
        <v>3378</v>
      </c>
      <c r="C948">
        <v>7.1467127000000001</v>
      </c>
      <c r="D948" s="22" t="s">
        <v>177</v>
      </c>
      <c r="E948">
        <v>-99</v>
      </c>
      <c r="F948" t="s">
        <v>178</v>
      </c>
      <c r="G948" t="s">
        <v>178</v>
      </c>
      <c r="H948" t="s">
        <v>100</v>
      </c>
    </row>
    <row r="949" spans="1:8">
      <c r="A949" t="s">
        <v>19</v>
      </c>
      <c r="B949">
        <v>3377</v>
      </c>
      <c r="C949">
        <v>2.6135687999999999</v>
      </c>
      <c r="D949" s="22" t="s">
        <v>177</v>
      </c>
      <c r="E949">
        <v>-99</v>
      </c>
      <c r="F949" t="s">
        <v>178</v>
      </c>
      <c r="G949" t="s">
        <v>178</v>
      </c>
      <c r="H949" t="s">
        <v>100</v>
      </c>
    </row>
    <row r="950" spans="1:8">
      <c r="A950" t="s">
        <v>19</v>
      </c>
      <c r="B950">
        <v>599</v>
      </c>
      <c r="C950">
        <v>0.54225899999999905</v>
      </c>
      <c r="D950" s="22" t="s">
        <v>177</v>
      </c>
      <c r="E950">
        <v>-99</v>
      </c>
      <c r="F950" t="s">
        <v>178</v>
      </c>
      <c r="G950" t="s">
        <v>178</v>
      </c>
      <c r="H950" t="s">
        <v>100</v>
      </c>
    </row>
    <row r="951" spans="1:8">
      <c r="A951" t="s">
        <v>19</v>
      </c>
      <c r="B951">
        <v>609</v>
      </c>
      <c r="C951">
        <v>0.38467099999999999</v>
      </c>
      <c r="D951" s="22" t="s">
        <v>177</v>
      </c>
      <c r="E951">
        <v>-99</v>
      </c>
      <c r="F951" t="s">
        <v>178</v>
      </c>
      <c r="G951" t="s">
        <v>178</v>
      </c>
      <c r="H951" t="s">
        <v>100</v>
      </c>
    </row>
    <row r="952" spans="1:8">
      <c r="A952" t="s">
        <v>19</v>
      </c>
      <c r="B952">
        <v>1051</v>
      </c>
      <c r="C952">
        <v>0.32323790000000002</v>
      </c>
      <c r="D952" s="22" t="s">
        <v>177</v>
      </c>
      <c r="E952">
        <v>-99</v>
      </c>
      <c r="F952" t="s">
        <v>178</v>
      </c>
      <c r="G952" t="s">
        <v>178</v>
      </c>
      <c r="H952" t="s">
        <v>100</v>
      </c>
    </row>
    <row r="953" spans="1:8">
      <c r="A953" t="s">
        <v>19</v>
      </c>
      <c r="B953">
        <v>1049</v>
      </c>
      <c r="C953">
        <v>0.19969319999999999</v>
      </c>
      <c r="D953" s="22" t="s">
        <v>177</v>
      </c>
      <c r="E953">
        <v>-99</v>
      </c>
      <c r="F953" t="s">
        <v>178</v>
      </c>
      <c r="G953" t="s">
        <v>178</v>
      </c>
      <c r="H953" t="s">
        <v>100</v>
      </c>
    </row>
    <row r="954" spans="1:8">
      <c r="A954" t="s">
        <v>19</v>
      </c>
      <c r="B954">
        <v>1045</v>
      </c>
      <c r="C954">
        <v>0.16886370000000001</v>
      </c>
      <c r="D954" s="22" t="s">
        <v>177</v>
      </c>
      <c r="E954">
        <v>-99</v>
      </c>
      <c r="F954" t="s">
        <v>178</v>
      </c>
      <c r="G954" t="s">
        <v>178</v>
      </c>
      <c r="H954" t="s">
        <v>100</v>
      </c>
    </row>
    <row r="955" spans="1:8">
      <c r="A955" t="s">
        <v>19</v>
      </c>
      <c r="B955">
        <v>1043</v>
      </c>
      <c r="C955">
        <v>0.1209964</v>
      </c>
      <c r="D955" s="22" t="s">
        <v>177</v>
      </c>
      <c r="E955">
        <v>-99</v>
      </c>
      <c r="F955" t="s">
        <v>178</v>
      </c>
      <c r="G955" t="s">
        <v>178</v>
      </c>
      <c r="H955" t="s">
        <v>100</v>
      </c>
    </row>
    <row r="956" spans="1:8">
      <c r="A956" t="s">
        <v>19</v>
      </c>
      <c r="B956">
        <v>611</v>
      </c>
      <c r="C956">
        <v>0.1079261</v>
      </c>
      <c r="D956" s="22" t="s">
        <v>177</v>
      </c>
      <c r="E956">
        <v>-99</v>
      </c>
      <c r="F956" t="s">
        <v>178</v>
      </c>
      <c r="G956" t="s">
        <v>178</v>
      </c>
      <c r="H956" t="s">
        <v>100</v>
      </c>
    </row>
    <row r="957" spans="1:8">
      <c r="A957" t="s">
        <v>19</v>
      </c>
      <c r="B957">
        <v>196</v>
      </c>
      <c r="C957">
        <v>6.0256199999999899E-2</v>
      </c>
      <c r="D957" s="22" t="s">
        <v>177</v>
      </c>
      <c r="E957">
        <v>-99</v>
      </c>
      <c r="F957" t="s">
        <v>178</v>
      </c>
      <c r="G957" t="s">
        <v>178</v>
      </c>
      <c r="H957" t="s">
        <v>100</v>
      </c>
    </row>
    <row r="958" spans="1:8">
      <c r="A958" t="s">
        <v>19</v>
      </c>
      <c r="B958">
        <v>105</v>
      </c>
      <c r="C958">
        <v>2.8569000000000001E-2</v>
      </c>
      <c r="D958" s="22" t="s">
        <v>177</v>
      </c>
      <c r="E958">
        <v>-99</v>
      </c>
      <c r="F958" t="s">
        <v>178</v>
      </c>
      <c r="G958" t="s">
        <v>178</v>
      </c>
      <c r="H958" t="s">
        <v>100</v>
      </c>
    </row>
    <row r="959" spans="1:8">
      <c r="A959" t="s">
        <v>19</v>
      </c>
      <c r="B959">
        <v>1467</v>
      </c>
      <c r="C959">
        <v>4.7690403999999999E-2</v>
      </c>
      <c r="D959" s="22" t="s">
        <v>177</v>
      </c>
      <c r="E959">
        <v>-99</v>
      </c>
      <c r="F959" t="s">
        <v>178</v>
      </c>
      <c r="G959" t="s">
        <v>178</v>
      </c>
      <c r="H959" t="s">
        <v>100</v>
      </c>
    </row>
    <row r="960" spans="1:8">
      <c r="A960" t="s">
        <v>19</v>
      </c>
      <c r="B960">
        <v>1711</v>
      </c>
      <c r="C960">
        <v>0.134777534</v>
      </c>
      <c r="D960" s="22" t="s">
        <v>177</v>
      </c>
      <c r="E960">
        <v>-99</v>
      </c>
      <c r="F960" t="s">
        <v>178</v>
      </c>
      <c r="G960" t="s">
        <v>178</v>
      </c>
      <c r="H960" t="s">
        <v>100</v>
      </c>
    </row>
    <row r="961" spans="1:8">
      <c r="A961" t="s">
        <v>19</v>
      </c>
      <c r="B961">
        <v>2998</v>
      </c>
      <c r="C961">
        <v>1.7559014000000001E-2</v>
      </c>
      <c r="D961" s="22" t="s">
        <v>177</v>
      </c>
      <c r="E961">
        <v>-99</v>
      </c>
      <c r="F961" t="s">
        <v>178</v>
      </c>
      <c r="G961" t="s">
        <v>178</v>
      </c>
      <c r="H961" t="s">
        <v>100</v>
      </c>
    </row>
    <row r="962" spans="1:8">
      <c r="A962" t="s">
        <v>21</v>
      </c>
      <c r="B962">
        <v>25</v>
      </c>
      <c r="C962">
        <v>9.5386342479999997E-3</v>
      </c>
      <c r="D962" s="22" t="s">
        <v>177</v>
      </c>
      <c r="E962">
        <v>-99</v>
      </c>
      <c r="F962" t="s">
        <v>178</v>
      </c>
      <c r="G962" t="s">
        <v>178</v>
      </c>
      <c r="H962" t="s">
        <v>100</v>
      </c>
    </row>
    <row r="963" spans="1:8">
      <c r="A963" t="s">
        <v>21</v>
      </c>
      <c r="B963">
        <v>30</v>
      </c>
      <c r="C963">
        <v>9.5386342479999997E-3</v>
      </c>
      <c r="D963" s="22" t="s">
        <v>177</v>
      </c>
      <c r="E963">
        <v>-99</v>
      </c>
      <c r="F963" t="s">
        <v>178</v>
      </c>
      <c r="G963" t="s">
        <v>178</v>
      </c>
      <c r="H963" t="s">
        <v>100</v>
      </c>
    </row>
    <row r="964" spans="1:8">
      <c r="A964" t="s">
        <v>21</v>
      </c>
      <c r="B964">
        <v>44</v>
      </c>
      <c r="C964">
        <v>1.9077268495999999E-2</v>
      </c>
      <c r="D964" s="22" t="s">
        <v>177</v>
      </c>
      <c r="E964">
        <v>-99</v>
      </c>
      <c r="F964" t="s">
        <v>178</v>
      </c>
      <c r="G964" t="s">
        <v>178</v>
      </c>
      <c r="H964" t="s">
        <v>100</v>
      </c>
    </row>
    <row r="965" spans="1:8">
      <c r="A965" t="s">
        <v>21</v>
      </c>
      <c r="B965">
        <v>80</v>
      </c>
      <c r="C965">
        <v>9.5386342479999997E-3</v>
      </c>
      <c r="D965" s="22" t="s">
        <v>177</v>
      </c>
      <c r="E965">
        <v>-99</v>
      </c>
      <c r="F965" t="s">
        <v>178</v>
      </c>
      <c r="G965" t="s">
        <v>178</v>
      </c>
      <c r="H965" t="s">
        <v>100</v>
      </c>
    </row>
    <row r="966" spans="1:8">
      <c r="A966" t="s">
        <v>21</v>
      </c>
      <c r="B966">
        <v>89</v>
      </c>
      <c r="C966">
        <v>9.5386342479999997E-3</v>
      </c>
      <c r="D966" s="22" t="s">
        <v>177</v>
      </c>
      <c r="E966">
        <v>-99</v>
      </c>
      <c r="F966" t="s">
        <v>178</v>
      </c>
      <c r="G966" t="s">
        <v>178</v>
      </c>
      <c r="H966" t="s">
        <v>100</v>
      </c>
    </row>
    <row r="967" spans="1:8">
      <c r="A967" t="s">
        <v>21</v>
      </c>
      <c r="B967">
        <v>106</v>
      </c>
      <c r="C967">
        <v>9.5386342479999997E-3</v>
      </c>
      <c r="D967" s="22" t="s">
        <v>177</v>
      </c>
      <c r="E967">
        <v>-99</v>
      </c>
      <c r="F967" t="s">
        <v>178</v>
      </c>
      <c r="G967" t="s">
        <v>178</v>
      </c>
      <c r="H967" t="s">
        <v>100</v>
      </c>
    </row>
    <row r="968" spans="1:8">
      <c r="A968" t="s">
        <v>21</v>
      </c>
      <c r="B968">
        <v>107</v>
      </c>
      <c r="C968">
        <v>9.5386342479999997E-3</v>
      </c>
      <c r="D968" s="22" t="s">
        <v>177</v>
      </c>
      <c r="E968">
        <v>-99</v>
      </c>
      <c r="F968" t="s">
        <v>178</v>
      </c>
      <c r="G968" t="s">
        <v>178</v>
      </c>
      <c r="H968" t="s">
        <v>100</v>
      </c>
    </row>
    <row r="969" spans="1:8">
      <c r="A969" t="s">
        <v>21</v>
      </c>
      <c r="B969">
        <v>108</v>
      </c>
      <c r="C969">
        <v>9.5386342479999997E-3</v>
      </c>
      <c r="D969" s="22" t="s">
        <v>177</v>
      </c>
      <c r="E969">
        <v>-99</v>
      </c>
      <c r="F969" t="s">
        <v>178</v>
      </c>
      <c r="G969" t="s">
        <v>178</v>
      </c>
      <c r="H969" t="s">
        <v>100</v>
      </c>
    </row>
    <row r="970" spans="1:8">
      <c r="A970" t="s">
        <v>21</v>
      </c>
      <c r="B970">
        <v>122</v>
      </c>
      <c r="C970">
        <v>9.5386342479999997E-3</v>
      </c>
      <c r="D970" s="22" t="s">
        <v>177</v>
      </c>
      <c r="E970">
        <v>-99</v>
      </c>
      <c r="F970" t="s">
        <v>178</v>
      </c>
      <c r="G970" t="s">
        <v>178</v>
      </c>
      <c r="H970" t="s">
        <v>100</v>
      </c>
    </row>
    <row r="971" spans="1:8">
      <c r="A971" t="s">
        <v>21</v>
      </c>
      <c r="B971">
        <v>152</v>
      </c>
      <c r="C971">
        <v>9.5386342479999997E-3</v>
      </c>
      <c r="D971" s="22" t="s">
        <v>177</v>
      </c>
      <c r="E971">
        <v>-99</v>
      </c>
      <c r="F971" t="s">
        <v>178</v>
      </c>
      <c r="G971" t="s">
        <v>178</v>
      </c>
      <c r="H971" t="s">
        <v>100</v>
      </c>
    </row>
    <row r="972" spans="1:8">
      <c r="A972" t="s">
        <v>21</v>
      </c>
      <c r="B972">
        <v>184</v>
      </c>
      <c r="C972">
        <v>1.9077268495999999E-2</v>
      </c>
      <c r="D972" s="22" t="s">
        <v>177</v>
      </c>
      <c r="E972">
        <v>-99</v>
      </c>
      <c r="F972" t="s">
        <v>178</v>
      </c>
      <c r="G972" t="s">
        <v>178</v>
      </c>
      <c r="H972" t="s">
        <v>100</v>
      </c>
    </row>
    <row r="973" spans="1:8">
      <c r="A973" t="s">
        <v>21</v>
      </c>
      <c r="B973">
        <v>185</v>
      </c>
      <c r="C973">
        <v>9.5386342479999997E-3</v>
      </c>
      <c r="D973" s="22" t="s">
        <v>177</v>
      </c>
      <c r="E973">
        <v>-99</v>
      </c>
      <c r="F973" t="s">
        <v>178</v>
      </c>
      <c r="G973" t="s">
        <v>178</v>
      </c>
      <c r="H973" t="s">
        <v>100</v>
      </c>
    </row>
    <row r="974" spans="1:8">
      <c r="A974" t="s">
        <v>21</v>
      </c>
      <c r="B974">
        <v>244</v>
      </c>
      <c r="C974">
        <v>1.9077268495999999E-2</v>
      </c>
      <c r="D974" s="22" t="s">
        <v>177</v>
      </c>
      <c r="E974">
        <v>-99</v>
      </c>
      <c r="F974" t="s">
        <v>178</v>
      </c>
      <c r="G974" t="s">
        <v>178</v>
      </c>
      <c r="H974" t="s">
        <v>100</v>
      </c>
    </row>
    <row r="975" spans="1:8">
      <c r="A975" t="s">
        <v>21</v>
      </c>
      <c r="B975">
        <v>245</v>
      </c>
      <c r="C975">
        <v>9.5386342479999997E-3</v>
      </c>
      <c r="D975" s="22" t="s">
        <v>177</v>
      </c>
      <c r="E975">
        <v>-99</v>
      </c>
      <c r="F975" t="s">
        <v>178</v>
      </c>
      <c r="G975" t="s">
        <v>178</v>
      </c>
      <c r="H975" t="s">
        <v>100</v>
      </c>
    </row>
    <row r="976" spans="1:8">
      <c r="A976" t="s">
        <v>21</v>
      </c>
      <c r="B976">
        <v>248</v>
      </c>
      <c r="C976">
        <v>1.9077268495999999E-2</v>
      </c>
      <c r="D976" s="22" t="s">
        <v>177</v>
      </c>
      <c r="E976">
        <v>-99</v>
      </c>
      <c r="F976" t="s">
        <v>178</v>
      </c>
      <c r="G976" t="s">
        <v>178</v>
      </c>
      <c r="H976" t="s">
        <v>100</v>
      </c>
    </row>
    <row r="977" spans="1:8">
      <c r="A977" t="s">
        <v>21</v>
      </c>
      <c r="B977">
        <v>279</v>
      </c>
      <c r="C977">
        <v>2.8615902743999898E-2</v>
      </c>
      <c r="D977" s="22" t="s">
        <v>177</v>
      </c>
      <c r="E977">
        <v>-99</v>
      </c>
      <c r="F977" t="s">
        <v>178</v>
      </c>
      <c r="G977" t="s">
        <v>178</v>
      </c>
      <c r="H977" t="s">
        <v>100</v>
      </c>
    </row>
    <row r="978" spans="1:8">
      <c r="A978" t="s">
        <v>21</v>
      </c>
      <c r="B978">
        <v>282</v>
      </c>
      <c r="C978">
        <v>0.30523629593599999</v>
      </c>
      <c r="D978" s="22" t="s">
        <v>177</v>
      </c>
      <c r="E978">
        <v>-99</v>
      </c>
      <c r="F978" t="s">
        <v>178</v>
      </c>
      <c r="G978" t="s">
        <v>178</v>
      </c>
      <c r="H978" t="s">
        <v>100</v>
      </c>
    </row>
    <row r="979" spans="1:8">
      <c r="A979" t="s">
        <v>21</v>
      </c>
      <c r="B979">
        <v>302</v>
      </c>
      <c r="C979">
        <v>0.104924976728</v>
      </c>
      <c r="D979" s="22" t="s">
        <v>177</v>
      </c>
      <c r="E979">
        <v>-99</v>
      </c>
      <c r="F979" t="s">
        <v>178</v>
      </c>
      <c r="G979" t="s">
        <v>178</v>
      </c>
      <c r="H979" t="s">
        <v>100</v>
      </c>
    </row>
    <row r="980" spans="1:8">
      <c r="A980" t="s">
        <v>21</v>
      </c>
      <c r="B980">
        <v>367</v>
      </c>
      <c r="C980">
        <v>1.9077268495999999E-2</v>
      </c>
      <c r="D980" s="22" t="s">
        <v>177</v>
      </c>
      <c r="E980">
        <v>-99</v>
      </c>
      <c r="F980" t="s">
        <v>178</v>
      </c>
      <c r="G980" t="s">
        <v>178</v>
      </c>
      <c r="H980" t="s">
        <v>100</v>
      </c>
    </row>
    <row r="981" spans="1:8">
      <c r="A981" t="s">
        <v>21</v>
      </c>
      <c r="B981">
        <v>385</v>
      </c>
      <c r="C981">
        <v>9.5386342479999997E-3</v>
      </c>
      <c r="D981" s="22" t="s">
        <v>177</v>
      </c>
      <c r="E981">
        <v>-99</v>
      </c>
      <c r="F981" t="s">
        <v>178</v>
      </c>
      <c r="G981" t="s">
        <v>178</v>
      </c>
      <c r="H981" t="s">
        <v>100</v>
      </c>
    </row>
    <row r="982" spans="1:8">
      <c r="A982" t="s">
        <v>21</v>
      </c>
      <c r="B982">
        <v>390</v>
      </c>
      <c r="C982">
        <v>1.9077268495999999E-2</v>
      </c>
      <c r="D982" s="22" t="s">
        <v>177</v>
      </c>
      <c r="E982">
        <v>-99</v>
      </c>
      <c r="F982" t="s">
        <v>178</v>
      </c>
      <c r="G982" t="s">
        <v>178</v>
      </c>
      <c r="H982" t="s">
        <v>100</v>
      </c>
    </row>
    <row r="983" spans="1:8">
      <c r="A983" t="s">
        <v>21</v>
      </c>
      <c r="B983">
        <v>438</v>
      </c>
      <c r="C983">
        <v>13.354087947199901</v>
      </c>
      <c r="D983" s="22" t="s">
        <v>177</v>
      </c>
      <c r="E983">
        <v>-99</v>
      </c>
      <c r="F983" t="s">
        <v>178</v>
      </c>
      <c r="G983" t="s">
        <v>178</v>
      </c>
      <c r="H983" t="s">
        <v>100</v>
      </c>
    </row>
    <row r="984" spans="1:8">
      <c r="A984" t="s">
        <v>21</v>
      </c>
      <c r="B984">
        <v>449</v>
      </c>
      <c r="C984">
        <v>9.5386342479999997E-3</v>
      </c>
      <c r="D984" s="22" t="s">
        <v>177</v>
      </c>
      <c r="E984">
        <v>-99</v>
      </c>
      <c r="F984" t="s">
        <v>178</v>
      </c>
      <c r="G984" t="s">
        <v>178</v>
      </c>
      <c r="H984" t="s">
        <v>100</v>
      </c>
    </row>
    <row r="985" spans="1:8">
      <c r="A985" t="s">
        <v>21</v>
      </c>
      <c r="B985">
        <v>452</v>
      </c>
      <c r="C985">
        <v>0.60093395762399904</v>
      </c>
      <c r="D985" s="22" t="s">
        <v>177</v>
      </c>
      <c r="E985">
        <v>-99</v>
      </c>
      <c r="F985" t="s">
        <v>178</v>
      </c>
      <c r="G985" t="s">
        <v>178</v>
      </c>
      <c r="H985" t="s">
        <v>100</v>
      </c>
    </row>
    <row r="986" spans="1:8">
      <c r="A986" t="s">
        <v>21</v>
      </c>
      <c r="B986">
        <v>465</v>
      </c>
      <c r="C986">
        <v>0.77262937408800003</v>
      </c>
      <c r="D986" s="22" t="s">
        <v>177</v>
      </c>
      <c r="E986">
        <v>-99</v>
      </c>
      <c r="F986" t="s">
        <v>178</v>
      </c>
      <c r="G986" t="s">
        <v>178</v>
      </c>
      <c r="H986" t="s">
        <v>100</v>
      </c>
    </row>
    <row r="987" spans="1:8">
      <c r="A987" t="s">
        <v>21</v>
      </c>
      <c r="B987">
        <v>491</v>
      </c>
      <c r="C987">
        <v>0.41016127266399999</v>
      </c>
      <c r="D987" s="22" t="s">
        <v>177</v>
      </c>
      <c r="E987">
        <v>-99</v>
      </c>
      <c r="F987" t="s">
        <v>178</v>
      </c>
      <c r="G987" t="s">
        <v>178</v>
      </c>
      <c r="H987" t="s">
        <v>100</v>
      </c>
    </row>
    <row r="988" spans="1:8">
      <c r="A988" t="s">
        <v>21</v>
      </c>
      <c r="B988">
        <v>497</v>
      </c>
      <c r="C988">
        <v>1.9077268495999999E-2</v>
      </c>
      <c r="D988" s="22" t="s">
        <v>177</v>
      </c>
      <c r="E988">
        <v>-99</v>
      </c>
      <c r="F988" t="s">
        <v>178</v>
      </c>
      <c r="G988" t="s">
        <v>178</v>
      </c>
      <c r="H988" t="s">
        <v>100</v>
      </c>
    </row>
    <row r="989" spans="1:8">
      <c r="A989" t="s">
        <v>21</v>
      </c>
      <c r="B989">
        <v>500</v>
      </c>
      <c r="C989">
        <v>1.9077268495999999E-2</v>
      </c>
      <c r="D989" s="22" t="s">
        <v>177</v>
      </c>
      <c r="E989">
        <v>-99</v>
      </c>
      <c r="F989" t="s">
        <v>178</v>
      </c>
      <c r="G989" t="s">
        <v>178</v>
      </c>
      <c r="H989" t="s">
        <v>100</v>
      </c>
    </row>
    <row r="990" spans="1:8">
      <c r="A990" t="s">
        <v>21</v>
      </c>
      <c r="B990">
        <v>507</v>
      </c>
      <c r="C990">
        <v>1.9077268495999999E-2</v>
      </c>
      <c r="D990" s="22" t="s">
        <v>177</v>
      </c>
      <c r="E990">
        <v>-99</v>
      </c>
      <c r="F990" t="s">
        <v>178</v>
      </c>
      <c r="G990" t="s">
        <v>178</v>
      </c>
      <c r="H990" t="s">
        <v>100</v>
      </c>
    </row>
    <row r="991" spans="1:8">
      <c r="A991" t="s">
        <v>21</v>
      </c>
      <c r="B991">
        <v>524</v>
      </c>
      <c r="C991">
        <v>9.5386342479999997E-3</v>
      </c>
      <c r="D991" s="22" t="s">
        <v>177</v>
      </c>
      <c r="E991">
        <v>-99</v>
      </c>
      <c r="F991" t="s">
        <v>178</v>
      </c>
      <c r="G991" t="s">
        <v>178</v>
      </c>
      <c r="H991" t="s">
        <v>100</v>
      </c>
    </row>
    <row r="992" spans="1:8">
      <c r="A992" t="s">
        <v>21</v>
      </c>
      <c r="B992">
        <v>550</v>
      </c>
      <c r="C992">
        <v>1.9077268495999999E-2</v>
      </c>
      <c r="D992" s="22" t="s">
        <v>177</v>
      </c>
      <c r="E992">
        <v>-99</v>
      </c>
      <c r="F992" t="s">
        <v>178</v>
      </c>
      <c r="G992" t="s">
        <v>178</v>
      </c>
      <c r="H992" t="s">
        <v>100</v>
      </c>
    </row>
    <row r="993" spans="1:8">
      <c r="A993" t="s">
        <v>21</v>
      </c>
      <c r="B993">
        <v>551</v>
      </c>
      <c r="C993">
        <v>3.8154536991999999E-2</v>
      </c>
      <c r="D993" s="22" t="s">
        <v>177</v>
      </c>
      <c r="E993">
        <v>-99</v>
      </c>
      <c r="F993" t="s">
        <v>178</v>
      </c>
      <c r="G993" t="s">
        <v>178</v>
      </c>
      <c r="H993" t="s">
        <v>100</v>
      </c>
    </row>
    <row r="994" spans="1:8">
      <c r="A994" t="s">
        <v>21</v>
      </c>
      <c r="B994">
        <v>592</v>
      </c>
      <c r="C994">
        <v>0.95386342479999997</v>
      </c>
      <c r="D994" s="22" t="s">
        <v>177</v>
      </c>
      <c r="E994">
        <v>-99</v>
      </c>
      <c r="F994" t="s">
        <v>178</v>
      </c>
      <c r="G994" t="s">
        <v>178</v>
      </c>
      <c r="H994" t="s">
        <v>100</v>
      </c>
    </row>
    <row r="995" spans="1:8">
      <c r="A995" t="s">
        <v>21</v>
      </c>
      <c r="B995">
        <v>598</v>
      </c>
      <c r="C995">
        <v>9.5386342479999997E-3</v>
      </c>
      <c r="D995" s="22" t="s">
        <v>177</v>
      </c>
      <c r="E995">
        <v>-99</v>
      </c>
      <c r="F995" t="s">
        <v>178</v>
      </c>
      <c r="G995" t="s">
        <v>178</v>
      </c>
      <c r="H995" t="s">
        <v>100</v>
      </c>
    </row>
    <row r="996" spans="1:8">
      <c r="A996" t="s">
        <v>21</v>
      </c>
      <c r="B996">
        <v>600</v>
      </c>
      <c r="C996">
        <v>1.9077268495999999E-2</v>
      </c>
      <c r="D996" s="22" t="s">
        <v>177</v>
      </c>
      <c r="E996">
        <v>-99</v>
      </c>
      <c r="F996" t="s">
        <v>178</v>
      </c>
      <c r="G996" t="s">
        <v>178</v>
      </c>
      <c r="H996" t="s">
        <v>100</v>
      </c>
    </row>
    <row r="997" spans="1:8">
      <c r="A997" t="s">
        <v>21</v>
      </c>
      <c r="B997">
        <v>601</v>
      </c>
      <c r="C997">
        <v>1.9077268495999999E-2</v>
      </c>
      <c r="D997" s="22" t="s">
        <v>177</v>
      </c>
      <c r="E997">
        <v>-99</v>
      </c>
      <c r="F997" t="s">
        <v>178</v>
      </c>
      <c r="G997" t="s">
        <v>178</v>
      </c>
      <c r="H997" t="s">
        <v>100</v>
      </c>
    </row>
    <row r="998" spans="1:8">
      <c r="A998" t="s">
        <v>21</v>
      </c>
      <c r="B998">
        <v>603</v>
      </c>
      <c r="C998">
        <v>9.5386342479999997E-3</v>
      </c>
      <c r="D998" s="22" t="s">
        <v>177</v>
      </c>
      <c r="E998">
        <v>-99</v>
      </c>
      <c r="F998" t="s">
        <v>178</v>
      </c>
      <c r="G998" t="s">
        <v>178</v>
      </c>
      <c r="H998" t="s">
        <v>100</v>
      </c>
    </row>
    <row r="999" spans="1:8">
      <c r="A999" t="s">
        <v>21</v>
      </c>
      <c r="B999">
        <v>604</v>
      </c>
      <c r="C999">
        <v>1.9077268495999999E-2</v>
      </c>
      <c r="D999" s="22" t="s">
        <v>177</v>
      </c>
      <c r="E999">
        <v>-99</v>
      </c>
      <c r="F999" t="s">
        <v>178</v>
      </c>
      <c r="G999" t="s">
        <v>178</v>
      </c>
      <c r="H999" t="s">
        <v>100</v>
      </c>
    </row>
    <row r="1000" spans="1:8">
      <c r="A1000" t="s">
        <v>21</v>
      </c>
      <c r="B1000">
        <v>605</v>
      </c>
      <c r="C1000">
        <v>0.124002245223999</v>
      </c>
      <c r="D1000" s="22" t="s">
        <v>177</v>
      </c>
      <c r="E1000">
        <v>-99</v>
      </c>
      <c r="F1000" t="s">
        <v>178</v>
      </c>
      <c r="G1000" t="s">
        <v>178</v>
      </c>
      <c r="H1000" t="s">
        <v>100</v>
      </c>
    </row>
    <row r="1001" spans="1:8">
      <c r="A1001" t="s">
        <v>21</v>
      </c>
      <c r="B1001">
        <v>610</v>
      </c>
      <c r="C1001">
        <v>9.5386342479999997E-3</v>
      </c>
      <c r="D1001" s="22" t="s">
        <v>177</v>
      </c>
      <c r="E1001">
        <v>-99</v>
      </c>
      <c r="F1001" t="s">
        <v>178</v>
      </c>
      <c r="G1001" t="s">
        <v>178</v>
      </c>
      <c r="H1001" t="s">
        <v>100</v>
      </c>
    </row>
    <row r="1002" spans="1:8">
      <c r="A1002" t="s">
        <v>21</v>
      </c>
      <c r="B1002">
        <v>620</v>
      </c>
      <c r="C1002">
        <v>9.5386342479999997E-3</v>
      </c>
      <c r="D1002" s="22" t="s">
        <v>177</v>
      </c>
      <c r="E1002">
        <v>-99</v>
      </c>
      <c r="F1002" t="s">
        <v>178</v>
      </c>
      <c r="G1002" t="s">
        <v>178</v>
      </c>
      <c r="H1002" t="s">
        <v>100</v>
      </c>
    </row>
    <row r="1003" spans="1:8">
      <c r="A1003" t="s">
        <v>21</v>
      </c>
      <c r="B1003">
        <v>671</v>
      </c>
      <c r="C1003">
        <v>2.7757425661680002</v>
      </c>
      <c r="D1003" s="22" t="s">
        <v>177</v>
      </c>
      <c r="E1003">
        <v>-99</v>
      </c>
      <c r="F1003" t="s">
        <v>178</v>
      </c>
      <c r="G1003" t="s">
        <v>178</v>
      </c>
      <c r="H1003" t="s">
        <v>100</v>
      </c>
    </row>
    <row r="1004" spans="1:8">
      <c r="A1004" t="s">
        <v>21</v>
      </c>
      <c r="B1004">
        <v>678</v>
      </c>
      <c r="C1004">
        <v>1.6120291879119899</v>
      </c>
      <c r="D1004" s="22" t="s">
        <v>177</v>
      </c>
      <c r="E1004">
        <v>-99</v>
      </c>
      <c r="F1004" t="s">
        <v>178</v>
      </c>
      <c r="G1004" t="s">
        <v>178</v>
      </c>
      <c r="H1004" t="s">
        <v>100</v>
      </c>
    </row>
    <row r="1005" spans="1:8">
      <c r="A1005" t="s">
        <v>21</v>
      </c>
      <c r="B1005">
        <v>717</v>
      </c>
      <c r="C1005">
        <v>3.8154536991999999E-2</v>
      </c>
      <c r="D1005" s="22" t="s">
        <v>177</v>
      </c>
      <c r="E1005">
        <v>-99</v>
      </c>
      <c r="F1005" t="s">
        <v>178</v>
      </c>
      <c r="G1005" t="s">
        <v>178</v>
      </c>
      <c r="H1005" t="s">
        <v>100</v>
      </c>
    </row>
    <row r="1006" spans="1:8">
      <c r="A1006" t="s">
        <v>21</v>
      </c>
      <c r="B1006">
        <v>737</v>
      </c>
      <c r="C1006">
        <v>0.124002245223999</v>
      </c>
      <c r="D1006" s="22" t="s">
        <v>177</v>
      </c>
      <c r="E1006">
        <v>-99</v>
      </c>
      <c r="F1006" t="s">
        <v>178</v>
      </c>
      <c r="G1006" t="s">
        <v>178</v>
      </c>
      <c r="H1006" t="s">
        <v>100</v>
      </c>
    </row>
    <row r="1007" spans="1:8">
      <c r="A1007" t="s">
        <v>21</v>
      </c>
      <c r="B1007">
        <v>742</v>
      </c>
      <c r="C1007">
        <v>9.5386342479999997E-3</v>
      </c>
      <c r="D1007" s="22" t="s">
        <v>177</v>
      </c>
      <c r="E1007">
        <v>-99</v>
      </c>
      <c r="F1007" t="s">
        <v>178</v>
      </c>
      <c r="G1007" t="s">
        <v>178</v>
      </c>
      <c r="H1007" t="s">
        <v>100</v>
      </c>
    </row>
    <row r="1008" spans="1:8">
      <c r="A1008" t="s">
        <v>21</v>
      </c>
      <c r="B1008">
        <v>1923</v>
      </c>
      <c r="C1008">
        <v>9.5386342479999997E-3</v>
      </c>
      <c r="D1008" s="22" t="s">
        <v>177</v>
      </c>
      <c r="E1008">
        <v>-99</v>
      </c>
      <c r="F1008" t="s">
        <v>178</v>
      </c>
      <c r="G1008" t="s">
        <v>178</v>
      </c>
      <c r="H1008" t="s">
        <v>100</v>
      </c>
    </row>
    <row r="1009" spans="1:8">
      <c r="A1009" t="s">
        <v>21</v>
      </c>
      <c r="B1009">
        <v>1925</v>
      </c>
      <c r="C1009">
        <v>1.9077268495999999E-2</v>
      </c>
      <c r="D1009" s="22" t="s">
        <v>177</v>
      </c>
      <c r="E1009">
        <v>-99</v>
      </c>
      <c r="F1009" t="s">
        <v>178</v>
      </c>
      <c r="G1009" t="s">
        <v>178</v>
      </c>
      <c r="H1009" t="s">
        <v>100</v>
      </c>
    </row>
    <row r="1010" spans="1:8">
      <c r="A1010" t="s">
        <v>21</v>
      </c>
      <c r="B1010">
        <v>1964</v>
      </c>
      <c r="C1010">
        <v>9.5386342479999997E-3</v>
      </c>
      <c r="D1010" s="22" t="s">
        <v>177</v>
      </c>
      <c r="E1010">
        <v>-99</v>
      </c>
      <c r="F1010" t="s">
        <v>178</v>
      </c>
      <c r="G1010" t="s">
        <v>178</v>
      </c>
      <c r="H1010" t="s">
        <v>100</v>
      </c>
    </row>
    <row r="1011" spans="1:8">
      <c r="A1011" t="s">
        <v>21</v>
      </c>
      <c r="B1011">
        <v>2020</v>
      </c>
      <c r="C1011">
        <v>3.8154536991999999E-2</v>
      </c>
      <c r="D1011" s="22" t="s">
        <v>177</v>
      </c>
      <c r="E1011">
        <v>-99</v>
      </c>
      <c r="F1011" t="s">
        <v>178</v>
      </c>
      <c r="G1011" t="s">
        <v>178</v>
      </c>
      <c r="H1011" t="s">
        <v>100</v>
      </c>
    </row>
    <row r="1012" spans="1:8">
      <c r="A1012" t="s">
        <v>21</v>
      </c>
      <c r="B1012">
        <v>2108</v>
      </c>
      <c r="C1012">
        <v>9.5386342479999997E-3</v>
      </c>
      <c r="D1012" s="22" t="s">
        <v>177</v>
      </c>
      <c r="E1012">
        <v>-99</v>
      </c>
      <c r="F1012" t="s">
        <v>178</v>
      </c>
      <c r="G1012" t="s">
        <v>178</v>
      </c>
      <c r="H1012" t="s">
        <v>100</v>
      </c>
    </row>
    <row r="1013" spans="1:8">
      <c r="A1013" t="s">
        <v>21</v>
      </c>
      <c r="B1013">
        <v>2119</v>
      </c>
      <c r="C1013">
        <v>1.9077268495999999E-2</v>
      </c>
      <c r="D1013" s="22" t="s">
        <v>177</v>
      </c>
      <c r="E1013">
        <v>-99</v>
      </c>
      <c r="F1013" t="s">
        <v>178</v>
      </c>
      <c r="G1013" t="s">
        <v>178</v>
      </c>
      <c r="H1013" t="s">
        <v>100</v>
      </c>
    </row>
    <row r="1014" spans="1:8">
      <c r="A1014" t="s">
        <v>21</v>
      </c>
      <c r="B1014">
        <v>2120</v>
      </c>
      <c r="C1014">
        <v>0.24800449044799899</v>
      </c>
      <c r="D1014" s="22" t="s">
        <v>177</v>
      </c>
      <c r="E1014">
        <v>-99</v>
      </c>
      <c r="F1014" t="s">
        <v>178</v>
      </c>
      <c r="G1014" t="s">
        <v>178</v>
      </c>
      <c r="H1014" t="s">
        <v>100</v>
      </c>
    </row>
    <row r="1015" spans="1:8">
      <c r="A1015" t="s">
        <v>21</v>
      </c>
      <c r="B1015">
        <v>2126</v>
      </c>
      <c r="C1015">
        <v>3.8154536991999999E-2</v>
      </c>
      <c r="D1015" s="22" t="s">
        <v>177</v>
      </c>
      <c r="E1015">
        <v>-99</v>
      </c>
      <c r="F1015" t="s">
        <v>178</v>
      </c>
      <c r="G1015" t="s">
        <v>178</v>
      </c>
      <c r="H1015" t="s">
        <v>100</v>
      </c>
    </row>
    <row r="1016" spans="1:8">
      <c r="A1016" t="s">
        <v>21</v>
      </c>
      <c r="B1016">
        <v>2127</v>
      </c>
      <c r="C1016">
        <v>1.9077268495999999E-2</v>
      </c>
      <c r="D1016" s="22" t="s">
        <v>177</v>
      </c>
      <c r="E1016">
        <v>-99</v>
      </c>
      <c r="F1016" t="s">
        <v>178</v>
      </c>
      <c r="G1016" t="s">
        <v>178</v>
      </c>
      <c r="H1016" t="s">
        <v>100</v>
      </c>
    </row>
    <row r="1017" spans="1:8">
      <c r="A1017" t="s">
        <v>21</v>
      </c>
      <c r="B1017">
        <v>2128</v>
      </c>
      <c r="C1017">
        <v>9.5386342479999997E-3</v>
      </c>
      <c r="D1017" s="22" t="s">
        <v>177</v>
      </c>
      <c r="E1017">
        <v>-99</v>
      </c>
      <c r="F1017" t="s">
        <v>178</v>
      </c>
      <c r="G1017" t="s">
        <v>178</v>
      </c>
      <c r="H1017" t="s">
        <v>100</v>
      </c>
    </row>
    <row r="1018" spans="1:8">
      <c r="A1018" t="s">
        <v>21</v>
      </c>
      <c r="B1018">
        <v>2130</v>
      </c>
      <c r="C1018">
        <v>1.9077268495999999E-2</v>
      </c>
      <c r="D1018" s="22" t="s">
        <v>177</v>
      </c>
      <c r="E1018">
        <v>-99</v>
      </c>
      <c r="F1018" t="s">
        <v>178</v>
      </c>
      <c r="G1018" t="s">
        <v>178</v>
      </c>
      <c r="H1018" t="s">
        <v>100</v>
      </c>
    </row>
    <row r="1019" spans="1:8">
      <c r="A1019" t="s">
        <v>21</v>
      </c>
      <c r="B1019">
        <v>2132</v>
      </c>
      <c r="C1019">
        <v>0.124002245223999</v>
      </c>
      <c r="D1019" s="22" t="s">
        <v>177</v>
      </c>
      <c r="E1019">
        <v>-99</v>
      </c>
      <c r="F1019" t="s">
        <v>178</v>
      </c>
      <c r="G1019" t="s">
        <v>178</v>
      </c>
      <c r="H1019" t="s">
        <v>100</v>
      </c>
    </row>
    <row r="1020" spans="1:8">
      <c r="A1020" t="s">
        <v>21</v>
      </c>
      <c r="B1020">
        <v>3402</v>
      </c>
      <c r="C1020">
        <v>0.13709296314</v>
      </c>
      <c r="D1020" s="22" t="s">
        <v>177</v>
      </c>
      <c r="E1020">
        <v>-99</v>
      </c>
      <c r="F1020" t="s">
        <v>178</v>
      </c>
      <c r="G1020" t="s">
        <v>178</v>
      </c>
      <c r="H1020" t="s">
        <v>100</v>
      </c>
    </row>
    <row r="1021" spans="1:8">
      <c r="A1021" t="s">
        <v>21</v>
      </c>
      <c r="B1021">
        <v>3401</v>
      </c>
      <c r="C1021">
        <v>4.1737254299999998E-2</v>
      </c>
      <c r="D1021" s="22" t="s">
        <v>177</v>
      </c>
      <c r="E1021">
        <v>-99</v>
      </c>
      <c r="F1021" t="s">
        <v>178</v>
      </c>
      <c r="G1021" t="s">
        <v>178</v>
      </c>
      <c r="H1021" t="s">
        <v>100</v>
      </c>
    </row>
    <row r="1022" spans="1:8">
      <c r="A1022" t="s">
        <v>21</v>
      </c>
      <c r="B1022">
        <v>3400</v>
      </c>
      <c r="C1022">
        <v>7.6654422180000001E-2</v>
      </c>
      <c r="D1022" s="22" t="s">
        <v>177</v>
      </c>
      <c r="E1022">
        <v>-99</v>
      </c>
      <c r="F1022" t="s">
        <v>178</v>
      </c>
      <c r="G1022" t="s">
        <v>178</v>
      </c>
      <c r="H1022" t="s">
        <v>100</v>
      </c>
    </row>
    <row r="1023" spans="1:8">
      <c r="A1023" t="s">
        <v>21</v>
      </c>
      <c r="B1023">
        <v>3399</v>
      </c>
      <c r="C1023">
        <v>7.3863306089999997E-2</v>
      </c>
      <c r="D1023" s="22" t="s">
        <v>177</v>
      </c>
      <c r="E1023">
        <v>-99</v>
      </c>
      <c r="F1023" t="s">
        <v>178</v>
      </c>
      <c r="G1023" t="s">
        <v>178</v>
      </c>
      <c r="H1023" t="s">
        <v>100</v>
      </c>
    </row>
    <row r="1024" spans="1:8">
      <c r="A1024" t="s">
        <v>21</v>
      </c>
      <c r="B1024">
        <v>3338</v>
      </c>
      <c r="C1024">
        <v>0.49703090157000002</v>
      </c>
      <c r="D1024" s="22" t="s">
        <v>177</v>
      </c>
      <c r="E1024">
        <v>-99</v>
      </c>
      <c r="F1024" t="s">
        <v>178</v>
      </c>
      <c r="G1024" t="s">
        <v>178</v>
      </c>
      <c r="H1024" t="s">
        <v>100</v>
      </c>
    </row>
    <row r="1025" spans="1:8">
      <c r="A1025" t="s">
        <v>21</v>
      </c>
      <c r="B1025">
        <v>3337</v>
      </c>
      <c r="C1025">
        <v>0.10781462411999999</v>
      </c>
      <c r="D1025" s="22" t="s">
        <v>177</v>
      </c>
      <c r="E1025">
        <v>-99</v>
      </c>
      <c r="F1025" t="s">
        <v>178</v>
      </c>
      <c r="G1025" t="s">
        <v>178</v>
      </c>
      <c r="H1025" t="s">
        <v>100</v>
      </c>
    </row>
    <row r="1026" spans="1:8">
      <c r="A1026" t="s">
        <v>21</v>
      </c>
      <c r="B1026">
        <v>599</v>
      </c>
      <c r="C1026">
        <v>6.7447018799999996E-3</v>
      </c>
      <c r="D1026" s="22" t="s">
        <v>177</v>
      </c>
      <c r="E1026">
        <v>-99</v>
      </c>
      <c r="F1026" t="s">
        <v>178</v>
      </c>
      <c r="G1026" t="s">
        <v>178</v>
      </c>
      <c r="H1026" t="s">
        <v>100</v>
      </c>
    </row>
    <row r="1027" spans="1:8">
      <c r="A1027" t="s">
        <v>21</v>
      </c>
      <c r="B1027">
        <v>609</v>
      </c>
      <c r="C1027">
        <v>4.7598786900000002E-3</v>
      </c>
      <c r="D1027" s="22" t="s">
        <v>177</v>
      </c>
      <c r="E1027">
        <v>-99</v>
      </c>
      <c r="F1027" t="s">
        <v>178</v>
      </c>
      <c r="G1027" t="s">
        <v>178</v>
      </c>
      <c r="H1027" t="s">
        <v>100</v>
      </c>
    </row>
    <row r="1028" spans="1:8">
      <c r="A1028" t="s">
        <v>21</v>
      </c>
      <c r="B1028">
        <v>1051</v>
      </c>
      <c r="C1028">
        <v>2.5604170200000001E-3</v>
      </c>
      <c r="D1028" s="22" t="s">
        <v>177</v>
      </c>
      <c r="E1028">
        <v>-99</v>
      </c>
      <c r="F1028" t="s">
        <v>178</v>
      </c>
      <c r="G1028" t="s">
        <v>178</v>
      </c>
      <c r="H1028" t="s">
        <v>100</v>
      </c>
    </row>
    <row r="1029" spans="1:8">
      <c r="A1029" t="s">
        <v>21</v>
      </c>
      <c r="B1029">
        <v>1049</v>
      </c>
      <c r="C1029">
        <v>1.025239068E-3</v>
      </c>
      <c r="D1029" s="22" t="s">
        <v>177</v>
      </c>
      <c r="E1029">
        <v>-99</v>
      </c>
      <c r="F1029" t="s">
        <v>178</v>
      </c>
      <c r="G1029" t="s">
        <v>178</v>
      </c>
      <c r="H1029" t="s">
        <v>100</v>
      </c>
    </row>
    <row r="1030" spans="1:8">
      <c r="A1030" t="s">
        <v>21</v>
      </c>
      <c r="B1030">
        <v>1045</v>
      </c>
      <c r="C1030">
        <v>1.0116679859999999E-3</v>
      </c>
      <c r="D1030" s="22" t="s">
        <v>177</v>
      </c>
      <c r="E1030">
        <v>-99</v>
      </c>
      <c r="F1030" t="s">
        <v>178</v>
      </c>
      <c r="G1030" t="s">
        <v>178</v>
      </c>
      <c r="H1030" t="s">
        <v>100</v>
      </c>
    </row>
    <row r="1031" spans="1:8">
      <c r="A1031" t="s">
        <v>21</v>
      </c>
      <c r="B1031">
        <v>1043</v>
      </c>
      <c r="C1031">
        <v>8.1824626800000003E-4</v>
      </c>
      <c r="D1031" s="22" t="s">
        <v>177</v>
      </c>
      <c r="E1031">
        <v>-99</v>
      </c>
      <c r="F1031" t="s">
        <v>178</v>
      </c>
      <c r="G1031" t="s">
        <v>178</v>
      </c>
      <c r="H1031" t="s">
        <v>100</v>
      </c>
    </row>
    <row r="1032" spans="1:8">
      <c r="A1032" t="s">
        <v>21</v>
      </c>
      <c r="B1032">
        <v>611</v>
      </c>
      <c r="C1032">
        <v>9.2927949029999998E-2</v>
      </c>
      <c r="D1032" s="22" t="s">
        <v>177</v>
      </c>
      <c r="E1032">
        <v>-99</v>
      </c>
      <c r="F1032" t="s">
        <v>178</v>
      </c>
      <c r="G1032" t="s">
        <v>178</v>
      </c>
      <c r="H1032" t="s">
        <v>100</v>
      </c>
    </row>
    <row r="1033" spans="1:8">
      <c r="A1033" t="s">
        <v>21</v>
      </c>
      <c r="B1033">
        <v>196</v>
      </c>
      <c r="C1033">
        <v>1.930433967E-2</v>
      </c>
      <c r="D1033" s="22" t="s">
        <v>177</v>
      </c>
      <c r="E1033">
        <v>-99</v>
      </c>
      <c r="F1033" t="s">
        <v>178</v>
      </c>
      <c r="G1033" t="s">
        <v>178</v>
      </c>
      <c r="H1033" t="s">
        <v>100</v>
      </c>
    </row>
    <row r="1034" spans="1:8">
      <c r="A1034" t="s">
        <v>21</v>
      </c>
      <c r="B1034">
        <v>105</v>
      </c>
      <c r="C1034">
        <v>1.20976569E-2</v>
      </c>
      <c r="D1034" s="22" t="s">
        <v>177</v>
      </c>
      <c r="E1034">
        <v>-99</v>
      </c>
      <c r="F1034" t="s">
        <v>178</v>
      </c>
      <c r="G1034" t="s">
        <v>178</v>
      </c>
      <c r="H1034" t="s">
        <v>100</v>
      </c>
    </row>
    <row r="1035" spans="1:8">
      <c r="A1035" t="s">
        <v>21</v>
      </c>
      <c r="B1035">
        <v>529</v>
      </c>
      <c r="C1035">
        <v>76.69</v>
      </c>
      <c r="D1035" s="22" t="s">
        <v>177</v>
      </c>
      <c r="E1035">
        <v>-99</v>
      </c>
      <c r="F1035" t="s">
        <v>178</v>
      </c>
      <c r="G1035" t="s">
        <v>178</v>
      </c>
      <c r="H1035" t="s">
        <v>100</v>
      </c>
    </row>
    <row r="1036" spans="1:8">
      <c r="A1036" t="s">
        <v>23</v>
      </c>
      <c r="B1036">
        <v>30</v>
      </c>
      <c r="C1036">
        <v>1.26983541050475E-2</v>
      </c>
      <c r="D1036" s="22" t="s">
        <v>177</v>
      </c>
      <c r="E1036">
        <v>-99</v>
      </c>
      <c r="F1036" t="s">
        <v>178</v>
      </c>
      <c r="G1036" t="s">
        <v>178</v>
      </c>
      <c r="H1036" t="s">
        <v>100</v>
      </c>
    </row>
    <row r="1037" spans="1:8">
      <c r="A1037" t="s">
        <v>23</v>
      </c>
      <c r="B1037">
        <v>44</v>
      </c>
      <c r="C1037">
        <v>6.4724873610025102E-2</v>
      </c>
      <c r="D1037" s="22" t="s">
        <v>177</v>
      </c>
      <c r="E1037">
        <v>-99</v>
      </c>
      <c r="F1037" t="s">
        <v>178</v>
      </c>
      <c r="G1037" t="s">
        <v>178</v>
      </c>
      <c r="H1037" t="s">
        <v>100</v>
      </c>
    </row>
    <row r="1038" spans="1:8">
      <c r="A1038" t="s">
        <v>23</v>
      </c>
      <c r="B1038">
        <v>46</v>
      </c>
      <c r="C1038">
        <v>5.8990566071816401E-2</v>
      </c>
      <c r="D1038" s="22" t="s">
        <v>177</v>
      </c>
      <c r="E1038">
        <v>-99</v>
      </c>
      <c r="F1038" t="s">
        <v>178</v>
      </c>
      <c r="G1038" t="s">
        <v>178</v>
      </c>
      <c r="H1038" t="s">
        <v>100</v>
      </c>
    </row>
    <row r="1039" spans="1:8">
      <c r="A1039" t="s">
        <v>23</v>
      </c>
      <c r="B1039">
        <v>48</v>
      </c>
      <c r="C1039">
        <v>2.57194496135815E-2</v>
      </c>
      <c r="D1039" s="22" t="s">
        <v>177</v>
      </c>
      <c r="E1039">
        <v>-99</v>
      </c>
      <c r="F1039" t="s">
        <v>178</v>
      </c>
      <c r="G1039" t="s">
        <v>178</v>
      </c>
      <c r="H1039" t="s">
        <v>100</v>
      </c>
    </row>
    <row r="1040" spans="1:8">
      <c r="A1040" t="s">
        <v>23</v>
      </c>
      <c r="B1040">
        <v>64</v>
      </c>
      <c r="C1040">
        <v>0.15705007249702399</v>
      </c>
      <c r="D1040" s="22" t="s">
        <v>177</v>
      </c>
      <c r="E1040">
        <v>-99</v>
      </c>
      <c r="F1040" t="s">
        <v>178</v>
      </c>
      <c r="G1040" t="s">
        <v>178</v>
      </c>
      <c r="H1040" t="s">
        <v>100</v>
      </c>
    </row>
    <row r="1041" spans="1:8">
      <c r="A1041" t="s">
        <v>23</v>
      </c>
      <c r="B1041">
        <v>78</v>
      </c>
      <c r="C1041">
        <v>2.3640279726796702E-3</v>
      </c>
      <c r="D1041" s="22" t="s">
        <v>177</v>
      </c>
      <c r="E1041">
        <v>-99</v>
      </c>
      <c r="F1041" t="s">
        <v>178</v>
      </c>
      <c r="G1041" t="s">
        <v>178</v>
      </c>
      <c r="H1041" t="s">
        <v>100</v>
      </c>
    </row>
    <row r="1042" spans="1:8">
      <c r="A1042" t="s">
        <v>23</v>
      </c>
      <c r="B1042">
        <v>89</v>
      </c>
      <c r="C1042">
        <v>8.1748367811369602E-3</v>
      </c>
      <c r="D1042" s="22" t="s">
        <v>177</v>
      </c>
      <c r="E1042">
        <v>-99</v>
      </c>
      <c r="F1042" t="s">
        <v>178</v>
      </c>
      <c r="G1042" t="s">
        <v>178</v>
      </c>
      <c r="H1042" t="s">
        <v>100</v>
      </c>
    </row>
    <row r="1043" spans="1:8">
      <c r="A1043" t="s">
        <v>23</v>
      </c>
      <c r="B1043">
        <v>103</v>
      </c>
      <c r="C1043">
        <v>1.37290719077923E-2</v>
      </c>
      <c r="D1043" s="22" t="s">
        <v>177</v>
      </c>
      <c r="E1043">
        <v>-99</v>
      </c>
      <c r="F1043" t="s">
        <v>178</v>
      </c>
      <c r="G1043" t="s">
        <v>178</v>
      </c>
      <c r="H1043" t="s">
        <v>100</v>
      </c>
    </row>
    <row r="1044" spans="1:8">
      <c r="A1044" t="s">
        <v>23</v>
      </c>
      <c r="B1044">
        <v>118</v>
      </c>
      <c r="C1044">
        <v>0.404755439189249</v>
      </c>
      <c r="D1044" s="22" t="s">
        <v>177</v>
      </c>
      <c r="E1044">
        <v>-99</v>
      </c>
      <c r="F1044" t="s">
        <v>178</v>
      </c>
      <c r="G1044" t="s">
        <v>178</v>
      </c>
      <c r="H1044" t="s">
        <v>100</v>
      </c>
    </row>
    <row r="1045" spans="1:8">
      <c r="A1045" t="s">
        <v>23</v>
      </c>
      <c r="B1045">
        <v>122</v>
      </c>
      <c r="C1045">
        <v>2.2017321077897001E-2</v>
      </c>
      <c r="D1045" s="22" t="s">
        <v>177</v>
      </c>
      <c r="E1045">
        <v>-99</v>
      </c>
      <c r="F1045" t="s">
        <v>178</v>
      </c>
      <c r="G1045" t="s">
        <v>178</v>
      </c>
      <c r="H1045" t="s">
        <v>100</v>
      </c>
    </row>
    <row r="1046" spans="1:8">
      <c r="A1046" t="s">
        <v>23</v>
      </c>
      <c r="B1046">
        <v>126</v>
      </c>
      <c r="C1046">
        <v>3.2805914050405303E-2</v>
      </c>
      <c r="D1046" s="22" t="s">
        <v>177</v>
      </c>
      <c r="E1046">
        <v>-99</v>
      </c>
      <c r="F1046" t="s">
        <v>178</v>
      </c>
      <c r="G1046" t="s">
        <v>178</v>
      </c>
      <c r="H1046" t="s">
        <v>100</v>
      </c>
    </row>
    <row r="1047" spans="1:8">
      <c r="A1047" t="s">
        <v>23</v>
      </c>
      <c r="B1047">
        <v>127</v>
      </c>
      <c r="C1047">
        <v>7.7443017066408396E-2</v>
      </c>
      <c r="D1047" s="22" t="s">
        <v>177</v>
      </c>
      <c r="E1047">
        <v>-99</v>
      </c>
      <c r="F1047" t="s">
        <v>178</v>
      </c>
      <c r="G1047" t="s">
        <v>178</v>
      </c>
      <c r="H1047" t="s">
        <v>100</v>
      </c>
    </row>
    <row r="1048" spans="1:8">
      <c r="A1048" t="s">
        <v>23</v>
      </c>
      <c r="B1048">
        <v>128</v>
      </c>
      <c r="C1048">
        <v>0.12022017961024201</v>
      </c>
      <c r="D1048" s="22" t="s">
        <v>177</v>
      </c>
      <c r="E1048">
        <v>-99</v>
      </c>
      <c r="F1048" t="s">
        <v>178</v>
      </c>
      <c r="G1048" t="s">
        <v>178</v>
      </c>
      <c r="H1048" t="s">
        <v>100</v>
      </c>
    </row>
    <row r="1049" spans="1:8">
      <c r="A1049" t="s">
        <v>23</v>
      </c>
      <c r="B1049">
        <v>130</v>
      </c>
      <c r="C1049">
        <v>4.9429681863757402E-3</v>
      </c>
      <c r="D1049" s="22" t="s">
        <v>177</v>
      </c>
      <c r="E1049">
        <v>-99</v>
      </c>
      <c r="F1049" t="s">
        <v>178</v>
      </c>
      <c r="G1049" t="s">
        <v>178</v>
      </c>
      <c r="H1049" t="s">
        <v>100</v>
      </c>
    </row>
    <row r="1050" spans="1:8">
      <c r="A1050" t="s">
        <v>23</v>
      </c>
      <c r="B1050">
        <v>136</v>
      </c>
      <c r="C1050">
        <v>0.18090483894894199</v>
      </c>
      <c r="D1050" s="22" t="s">
        <v>177</v>
      </c>
      <c r="E1050">
        <v>-99</v>
      </c>
      <c r="F1050" t="s">
        <v>178</v>
      </c>
      <c r="G1050" t="s">
        <v>178</v>
      </c>
      <c r="H1050" t="s">
        <v>100</v>
      </c>
    </row>
    <row r="1051" spans="1:8">
      <c r="A1051" t="s">
        <v>23</v>
      </c>
      <c r="B1051">
        <v>141</v>
      </c>
      <c r="C1051">
        <v>5.0696994136737198E-3</v>
      </c>
      <c r="D1051" s="22" t="s">
        <v>177</v>
      </c>
      <c r="E1051">
        <v>-99</v>
      </c>
      <c r="F1051" t="s">
        <v>178</v>
      </c>
      <c r="G1051" t="s">
        <v>178</v>
      </c>
      <c r="H1051" t="s">
        <v>100</v>
      </c>
    </row>
    <row r="1052" spans="1:8">
      <c r="A1052" t="s">
        <v>23</v>
      </c>
      <c r="B1052">
        <v>152</v>
      </c>
      <c r="C1052">
        <v>1.9434179133255E-2</v>
      </c>
      <c r="D1052" s="22" t="s">
        <v>177</v>
      </c>
      <c r="E1052">
        <v>-99</v>
      </c>
      <c r="F1052" t="s">
        <v>178</v>
      </c>
      <c r="G1052" t="s">
        <v>178</v>
      </c>
      <c r="H1052" t="s">
        <v>100</v>
      </c>
    </row>
    <row r="1053" spans="1:8">
      <c r="A1053" t="s">
        <v>23</v>
      </c>
      <c r="B1053">
        <v>184</v>
      </c>
      <c r="C1053">
        <v>2.3640279726796702E-3</v>
      </c>
      <c r="D1053" s="22" t="s">
        <v>177</v>
      </c>
      <c r="E1053">
        <v>-99</v>
      </c>
      <c r="F1053" t="s">
        <v>178</v>
      </c>
      <c r="G1053" t="s">
        <v>178</v>
      </c>
      <c r="H1053" t="s">
        <v>100</v>
      </c>
    </row>
    <row r="1054" spans="1:8">
      <c r="A1054" t="s">
        <v>23</v>
      </c>
      <c r="B1054">
        <v>185</v>
      </c>
      <c r="C1054">
        <v>5.0622754970047402E-2</v>
      </c>
      <c r="D1054" s="22" t="s">
        <v>177</v>
      </c>
      <c r="E1054">
        <v>-99</v>
      </c>
      <c r="F1054" t="s">
        <v>178</v>
      </c>
      <c r="G1054" t="s">
        <v>178</v>
      </c>
      <c r="H1054" t="s">
        <v>100</v>
      </c>
    </row>
    <row r="1055" spans="1:8">
      <c r="A1055" t="s">
        <v>23</v>
      </c>
      <c r="B1055">
        <v>187</v>
      </c>
      <c r="C1055">
        <v>1.23938574111162E-2</v>
      </c>
      <c r="D1055" s="22" t="s">
        <v>177</v>
      </c>
      <c r="E1055">
        <v>-99</v>
      </c>
      <c r="F1055" t="s">
        <v>178</v>
      </c>
      <c r="G1055" t="s">
        <v>178</v>
      </c>
      <c r="H1055" t="s">
        <v>100</v>
      </c>
    </row>
    <row r="1056" spans="1:8">
      <c r="A1056" t="s">
        <v>23</v>
      </c>
      <c r="B1056">
        <v>193</v>
      </c>
      <c r="C1056">
        <v>5.73752361787397E-2</v>
      </c>
      <c r="D1056" s="22" t="s">
        <v>177</v>
      </c>
      <c r="E1056">
        <v>-99</v>
      </c>
      <c r="F1056" t="s">
        <v>178</v>
      </c>
      <c r="G1056" t="s">
        <v>178</v>
      </c>
      <c r="H1056" t="s">
        <v>100</v>
      </c>
    </row>
    <row r="1057" spans="1:8">
      <c r="A1057" t="s">
        <v>23</v>
      </c>
      <c r="B1057">
        <v>194</v>
      </c>
      <c r="C1057">
        <v>0.229444387355631</v>
      </c>
      <c r="D1057" s="22" t="s">
        <v>177</v>
      </c>
      <c r="E1057">
        <v>-99</v>
      </c>
      <c r="F1057" t="s">
        <v>178</v>
      </c>
      <c r="G1057" t="s">
        <v>178</v>
      </c>
      <c r="H1057" t="s">
        <v>100</v>
      </c>
    </row>
    <row r="1058" spans="1:8">
      <c r="A1058" t="s">
        <v>23</v>
      </c>
      <c r="B1058">
        <v>199</v>
      </c>
      <c r="C1058">
        <v>0.28725994089491003</v>
      </c>
      <c r="D1058" s="22" t="s">
        <v>177</v>
      </c>
      <c r="E1058">
        <v>-99</v>
      </c>
      <c r="F1058" t="s">
        <v>178</v>
      </c>
      <c r="G1058" t="s">
        <v>178</v>
      </c>
      <c r="H1058" t="s">
        <v>100</v>
      </c>
    </row>
    <row r="1059" spans="1:8">
      <c r="A1059" t="s">
        <v>23</v>
      </c>
      <c r="B1059">
        <v>230</v>
      </c>
      <c r="C1059">
        <v>4.4695727848300802E-2</v>
      </c>
      <c r="D1059" s="22" t="s">
        <v>177</v>
      </c>
      <c r="E1059">
        <v>-99</v>
      </c>
      <c r="F1059" t="s">
        <v>178</v>
      </c>
      <c r="G1059" t="s">
        <v>178</v>
      </c>
      <c r="H1059" t="s">
        <v>100</v>
      </c>
    </row>
    <row r="1060" spans="1:8">
      <c r="A1060" t="s">
        <v>23</v>
      </c>
      <c r="B1060">
        <v>232</v>
      </c>
      <c r="C1060">
        <v>3.53702369344411E-2</v>
      </c>
      <c r="D1060" s="22" t="s">
        <v>177</v>
      </c>
      <c r="E1060">
        <v>-99</v>
      </c>
      <c r="F1060" t="s">
        <v>178</v>
      </c>
      <c r="G1060" t="s">
        <v>178</v>
      </c>
      <c r="H1060" t="s">
        <v>100</v>
      </c>
    </row>
    <row r="1061" spans="1:8">
      <c r="A1061" t="s">
        <v>23</v>
      </c>
      <c r="B1061">
        <v>236</v>
      </c>
      <c r="C1061">
        <v>1.9949314781893199E-2</v>
      </c>
      <c r="D1061" s="22" t="s">
        <v>177</v>
      </c>
      <c r="E1061">
        <v>-99</v>
      </c>
      <c r="F1061" t="s">
        <v>178</v>
      </c>
      <c r="G1061" t="s">
        <v>178</v>
      </c>
      <c r="H1061" t="s">
        <v>100</v>
      </c>
    </row>
    <row r="1062" spans="1:8">
      <c r="A1062" t="s">
        <v>23</v>
      </c>
      <c r="B1062">
        <v>244</v>
      </c>
      <c r="C1062">
        <v>6.0188273103448098E-2</v>
      </c>
      <c r="D1062" s="22" t="s">
        <v>177</v>
      </c>
      <c r="E1062">
        <v>-99</v>
      </c>
      <c r="F1062" t="s">
        <v>178</v>
      </c>
      <c r="G1062" t="s">
        <v>178</v>
      </c>
      <c r="H1062" t="s">
        <v>100</v>
      </c>
    </row>
    <row r="1063" spans="1:8">
      <c r="A1063" t="s">
        <v>23</v>
      </c>
      <c r="B1063">
        <v>245</v>
      </c>
      <c r="C1063">
        <v>0.122895593627253</v>
      </c>
      <c r="D1063" s="22" t="s">
        <v>177</v>
      </c>
      <c r="E1063">
        <v>-99</v>
      </c>
      <c r="F1063" t="s">
        <v>178</v>
      </c>
      <c r="G1063" t="s">
        <v>178</v>
      </c>
      <c r="H1063" t="s">
        <v>100</v>
      </c>
    </row>
    <row r="1064" spans="1:8">
      <c r="A1064" t="s">
        <v>23</v>
      </c>
      <c r="B1064">
        <v>248</v>
      </c>
      <c r="C1064">
        <v>0.245208349737189</v>
      </c>
      <c r="D1064" s="22" t="s">
        <v>177</v>
      </c>
      <c r="E1064">
        <v>-99</v>
      </c>
      <c r="F1064" t="s">
        <v>178</v>
      </c>
      <c r="G1064" t="s">
        <v>178</v>
      </c>
      <c r="H1064" t="s">
        <v>100</v>
      </c>
    </row>
    <row r="1065" spans="1:8">
      <c r="A1065" t="s">
        <v>23</v>
      </c>
      <c r="B1065">
        <v>279</v>
      </c>
      <c r="C1065">
        <v>8.84282067305681</v>
      </c>
      <c r="D1065" s="22" t="s">
        <v>177</v>
      </c>
      <c r="E1065">
        <v>-99</v>
      </c>
      <c r="F1065" t="s">
        <v>178</v>
      </c>
      <c r="G1065" t="s">
        <v>178</v>
      </c>
      <c r="H1065" t="s">
        <v>100</v>
      </c>
    </row>
    <row r="1066" spans="1:8">
      <c r="A1066" t="s">
        <v>23</v>
      </c>
      <c r="B1066">
        <v>281</v>
      </c>
      <c r="C1066">
        <v>0.35829693064951201</v>
      </c>
      <c r="D1066" s="22" t="s">
        <v>177</v>
      </c>
      <c r="E1066">
        <v>-99</v>
      </c>
      <c r="F1066" t="s">
        <v>178</v>
      </c>
      <c r="G1066" t="s">
        <v>178</v>
      </c>
      <c r="H1066" t="s">
        <v>100</v>
      </c>
    </row>
    <row r="1067" spans="1:8">
      <c r="A1067" t="s">
        <v>23</v>
      </c>
      <c r="B1067">
        <v>282</v>
      </c>
      <c r="C1067">
        <v>0.75497137934799197</v>
      </c>
      <c r="D1067" s="22" t="s">
        <v>177</v>
      </c>
      <c r="E1067">
        <v>-99</v>
      </c>
      <c r="F1067" t="s">
        <v>178</v>
      </c>
      <c r="G1067" t="s">
        <v>178</v>
      </c>
      <c r="H1067" t="s">
        <v>100</v>
      </c>
    </row>
    <row r="1068" spans="1:8">
      <c r="A1068" t="s">
        <v>23</v>
      </c>
      <c r="B1068">
        <v>283</v>
      </c>
      <c r="C1068">
        <v>4.86384169295025E-2</v>
      </c>
      <c r="D1068" s="22" t="s">
        <v>177</v>
      </c>
      <c r="E1068">
        <v>-99</v>
      </c>
      <c r="F1068" t="s">
        <v>178</v>
      </c>
      <c r="G1068" t="s">
        <v>178</v>
      </c>
      <c r="H1068" t="s">
        <v>100</v>
      </c>
    </row>
    <row r="1069" spans="1:8">
      <c r="A1069" t="s">
        <v>23</v>
      </c>
      <c r="B1069">
        <v>301</v>
      </c>
      <c r="C1069">
        <v>4.2314602914096902E-2</v>
      </c>
      <c r="D1069" s="22" t="s">
        <v>177</v>
      </c>
      <c r="E1069">
        <v>-99</v>
      </c>
      <c r="F1069" t="s">
        <v>178</v>
      </c>
      <c r="G1069" t="s">
        <v>178</v>
      </c>
      <c r="H1069" t="s">
        <v>100</v>
      </c>
    </row>
    <row r="1070" spans="1:8">
      <c r="A1070" t="s">
        <v>23</v>
      </c>
      <c r="B1070">
        <v>302</v>
      </c>
      <c r="C1070">
        <v>0.91713350249318004</v>
      </c>
      <c r="D1070" s="22" t="s">
        <v>177</v>
      </c>
      <c r="E1070">
        <v>-99</v>
      </c>
      <c r="F1070" t="s">
        <v>178</v>
      </c>
      <c r="G1070" t="s">
        <v>178</v>
      </c>
      <c r="H1070" t="s">
        <v>100</v>
      </c>
    </row>
    <row r="1071" spans="1:8">
      <c r="A1071" t="s">
        <v>23</v>
      </c>
      <c r="B1071">
        <v>313</v>
      </c>
      <c r="C1071">
        <v>5.3176788192808699E-3</v>
      </c>
      <c r="D1071" s="22" t="s">
        <v>177</v>
      </c>
      <c r="E1071">
        <v>-99</v>
      </c>
      <c r="F1071" t="s">
        <v>178</v>
      </c>
      <c r="G1071" t="s">
        <v>178</v>
      </c>
      <c r="H1071" t="s">
        <v>100</v>
      </c>
    </row>
    <row r="1072" spans="1:8">
      <c r="A1072" t="s">
        <v>23</v>
      </c>
      <c r="B1072">
        <v>367</v>
      </c>
      <c r="C1072">
        <v>0.40306663243262197</v>
      </c>
      <c r="D1072" s="22" t="s">
        <v>177</v>
      </c>
      <c r="E1072">
        <v>-99</v>
      </c>
      <c r="F1072" t="s">
        <v>178</v>
      </c>
      <c r="G1072" t="s">
        <v>178</v>
      </c>
      <c r="H1072" t="s">
        <v>100</v>
      </c>
    </row>
    <row r="1073" spans="1:8">
      <c r="A1073" t="s">
        <v>23</v>
      </c>
      <c r="B1073">
        <v>369</v>
      </c>
      <c r="C1073">
        <v>1.2668208307431501E-2</v>
      </c>
      <c r="D1073" s="22" t="s">
        <v>177</v>
      </c>
      <c r="E1073">
        <v>-99</v>
      </c>
      <c r="F1073" t="s">
        <v>178</v>
      </c>
      <c r="G1073" t="s">
        <v>178</v>
      </c>
      <c r="H1073" t="s">
        <v>100</v>
      </c>
    </row>
    <row r="1074" spans="1:8">
      <c r="A1074" t="s">
        <v>23</v>
      </c>
      <c r="B1074">
        <v>371</v>
      </c>
      <c r="C1074">
        <v>2.5174998209544101E-2</v>
      </c>
      <c r="D1074" s="22" t="s">
        <v>177</v>
      </c>
      <c r="E1074">
        <v>-99</v>
      </c>
      <c r="F1074" t="s">
        <v>178</v>
      </c>
      <c r="G1074" t="s">
        <v>178</v>
      </c>
      <c r="H1074" t="s">
        <v>100</v>
      </c>
    </row>
    <row r="1075" spans="1:8">
      <c r="A1075" t="s">
        <v>23</v>
      </c>
      <c r="B1075">
        <v>385</v>
      </c>
      <c r="C1075">
        <v>3.6275936068254902E-3</v>
      </c>
      <c r="D1075" s="22" t="s">
        <v>177</v>
      </c>
      <c r="E1075">
        <v>-99</v>
      </c>
      <c r="F1075" t="s">
        <v>178</v>
      </c>
      <c r="G1075" t="s">
        <v>178</v>
      </c>
      <c r="H1075" t="s">
        <v>100</v>
      </c>
    </row>
    <row r="1076" spans="1:8">
      <c r="A1076" t="s">
        <v>23</v>
      </c>
      <c r="B1076">
        <v>390</v>
      </c>
      <c r="C1076">
        <v>6.5409016348801599E-2</v>
      </c>
      <c r="D1076" s="22" t="s">
        <v>177</v>
      </c>
      <c r="E1076">
        <v>-99</v>
      </c>
      <c r="F1076" t="s">
        <v>178</v>
      </c>
      <c r="G1076" t="s">
        <v>178</v>
      </c>
      <c r="H1076" t="s">
        <v>100</v>
      </c>
    </row>
    <row r="1077" spans="1:8">
      <c r="A1077" t="s">
        <v>23</v>
      </c>
      <c r="B1077">
        <v>391</v>
      </c>
      <c r="C1077">
        <v>3.9560559093290502E-2</v>
      </c>
      <c r="D1077" s="22" t="s">
        <v>177</v>
      </c>
      <c r="E1077">
        <v>-99</v>
      </c>
      <c r="F1077" t="s">
        <v>178</v>
      </c>
      <c r="G1077" t="s">
        <v>178</v>
      </c>
      <c r="H1077" t="s">
        <v>100</v>
      </c>
    </row>
    <row r="1078" spans="1:8">
      <c r="A1078" t="s">
        <v>23</v>
      </c>
      <c r="B1078">
        <v>438</v>
      </c>
      <c r="C1078">
        <v>3.3767846855704402</v>
      </c>
      <c r="D1078" s="22" t="s">
        <v>177</v>
      </c>
      <c r="E1078">
        <v>-99</v>
      </c>
      <c r="F1078" t="s">
        <v>178</v>
      </c>
      <c r="G1078" t="s">
        <v>178</v>
      </c>
      <c r="H1078" t="s">
        <v>100</v>
      </c>
    </row>
    <row r="1079" spans="1:8">
      <c r="A1079" t="s">
        <v>23</v>
      </c>
      <c r="B1079">
        <v>442</v>
      </c>
      <c r="C1079">
        <v>20.113996979993701</v>
      </c>
      <c r="D1079" s="22" t="s">
        <v>177</v>
      </c>
      <c r="E1079">
        <v>-99</v>
      </c>
      <c r="F1079" t="s">
        <v>178</v>
      </c>
      <c r="G1079" t="s">
        <v>178</v>
      </c>
      <c r="H1079" t="s">
        <v>100</v>
      </c>
    </row>
    <row r="1080" spans="1:8">
      <c r="A1080" t="s">
        <v>23</v>
      </c>
      <c r="B1080">
        <v>449</v>
      </c>
      <c r="C1080">
        <v>0.295711101592253</v>
      </c>
      <c r="D1080" s="22" t="s">
        <v>177</v>
      </c>
      <c r="E1080">
        <v>-99</v>
      </c>
      <c r="F1080" t="s">
        <v>178</v>
      </c>
      <c r="G1080" t="s">
        <v>178</v>
      </c>
      <c r="H1080" t="s">
        <v>100</v>
      </c>
    </row>
    <row r="1081" spans="1:8">
      <c r="A1081" t="s">
        <v>23</v>
      </c>
      <c r="B1081">
        <v>452</v>
      </c>
      <c r="C1081">
        <v>11.129388528846301</v>
      </c>
      <c r="D1081" s="22" t="s">
        <v>177</v>
      </c>
      <c r="E1081">
        <v>-99</v>
      </c>
      <c r="F1081" t="s">
        <v>178</v>
      </c>
      <c r="G1081" t="s">
        <v>178</v>
      </c>
      <c r="H1081" t="s">
        <v>100</v>
      </c>
    </row>
    <row r="1082" spans="1:8">
      <c r="A1082" t="s">
        <v>23</v>
      </c>
      <c r="B1082">
        <v>465</v>
      </c>
      <c r="C1082">
        <v>1.51997105112521</v>
      </c>
      <c r="D1082" s="22" t="s">
        <v>177</v>
      </c>
      <c r="E1082">
        <v>-99</v>
      </c>
      <c r="F1082" t="s">
        <v>178</v>
      </c>
      <c r="G1082" t="s">
        <v>178</v>
      </c>
      <c r="H1082" t="s">
        <v>100</v>
      </c>
    </row>
    <row r="1083" spans="1:8">
      <c r="A1083" t="s">
        <v>23</v>
      </c>
      <c r="B1083">
        <v>491</v>
      </c>
      <c r="C1083">
        <v>0.16830020424275</v>
      </c>
      <c r="D1083" s="22" t="s">
        <v>177</v>
      </c>
      <c r="E1083">
        <v>-99</v>
      </c>
      <c r="F1083" t="s">
        <v>178</v>
      </c>
      <c r="G1083" t="s">
        <v>178</v>
      </c>
      <c r="H1083" t="s">
        <v>100</v>
      </c>
    </row>
    <row r="1084" spans="1:8">
      <c r="A1084" t="s">
        <v>23</v>
      </c>
      <c r="B1084">
        <v>497</v>
      </c>
      <c r="C1084">
        <v>0.215991352188518</v>
      </c>
      <c r="D1084" s="22" t="s">
        <v>177</v>
      </c>
      <c r="E1084">
        <v>-99</v>
      </c>
      <c r="F1084" t="s">
        <v>178</v>
      </c>
      <c r="G1084" t="s">
        <v>178</v>
      </c>
      <c r="H1084" t="s">
        <v>100</v>
      </c>
    </row>
    <row r="1085" spans="1:8">
      <c r="A1085" t="s">
        <v>23</v>
      </c>
      <c r="B1085">
        <v>507</v>
      </c>
      <c r="C1085">
        <v>0.76702999320250698</v>
      </c>
      <c r="D1085" s="22" t="s">
        <v>177</v>
      </c>
      <c r="E1085">
        <v>-99</v>
      </c>
      <c r="F1085" t="s">
        <v>178</v>
      </c>
      <c r="G1085" t="s">
        <v>178</v>
      </c>
      <c r="H1085" t="s">
        <v>100</v>
      </c>
    </row>
    <row r="1086" spans="1:8">
      <c r="A1086" t="s">
        <v>23</v>
      </c>
      <c r="B1086">
        <v>508</v>
      </c>
      <c r="C1086">
        <v>1.0392705386658001</v>
      </c>
      <c r="D1086" s="22" t="s">
        <v>177</v>
      </c>
      <c r="E1086">
        <v>-99</v>
      </c>
      <c r="F1086" t="s">
        <v>178</v>
      </c>
      <c r="G1086" t="s">
        <v>178</v>
      </c>
      <c r="H1086" t="s">
        <v>100</v>
      </c>
    </row>
    <row r="1087" spans="1:8">
      <c r="A1087" t="s">
        <v>23</v>
      </c>
      <c r="B1087">
        <v>511</v>
      </c>
      <c r="C1087">
        <v>2.5018665005392899E-3</v>
      </c>
      <c r="D1087" s="22" t="s">
        <v>177</v>
      </c>
      <c r="E1087">
        <v>-99</v>
      </c>
      <c r="F1087" t="s">
        <v>178</v>
      </c>
      <c r="G1087" t="s">
        <v>178</v>
      </c>
      <c r="H1087" t="s">
        <v>100</v>
      </c>
    </row>
    <row r="1088" spans="1:8">
      <c r="A1088" t="s">
        <v>23</v>
      </c>
      <c r="B1088">
        <v>517</v>
      </c>
      <c r="C1088">
        <v>9.9758967298428005E-3</v>
      </c>
      <c r="D1088" s="22" t="s">
        <v>177</v>
      </c>
      <c r="E1088">
        <v>-99</v>
      </c>
      <c r="F1088" t="s">
        <v>178</v>
      </c>
      <c r="G1088" t="s">
        <v>178</v>
      </c>
      <c r="H1088" t="s">
        <v>100</v>
      </c>
    </row>
    <row r="1089" spans="1:8">
      <c r="A1089" t="s">
        <v>23</v>
      </c>
      <c r="B1089">
        <v>536</v>
      </c>
      <c r="C1089">
        <v>5.3176788192808699E-3</v>
      </c>
      <c r="D1089" s="22" t="s">
        <v>177</v>
      </c>
      <c r="E1089">
        <v>-99</v>
      </c>
      <c r="F1089" t="s">
        <v>178</v>
      </c>
      <c r="G1089" t="s">
        <v>178</v>
      </c>
      <c r="H1089" t="s">
        <v>100</v>
      </c>
    </row>
    <row r="1090" spans="1:8">
      <c r="A1090" t="s">
        <v>23</v>
      </c>
      <c r="B1090">
        <v>550</v>
      </c>
      <c r="C1090">
        <v>4.0690031884339201E-2</v>
      </c>
      <c r="D1090" s="22" t="s">
        <v>177</v>
      </c>
      <c r="E1090">
        <v>-99</v>
      </c>
      <c r="F1090" t="s">
        <v>178</v>
      </c>
      <c r="G1090" t="s">
        <v>178</v>
      </c>
      <c r="H1090" t="s">
        <v>100</v>
      </c>
    </row>
    <row r="1091" spans="1:8">
      <c r="A1091" t="s">
        <v>23</v>
      </c>
      <c r="B1091">
        <v>551</v>
      </c>
      <c r="C1091">
        <v>3.2371701793481401E-2</v>
      </c>
      <c r="D1091" s="22" t="s">
        <v>177</v>
      </c>
      <c r="E1091">
        <v>-99</v>
      </c>
      <c r="F1091" t="s">
        <v>178</v>
      </c>
      <c r="G1091" t="s">
        <v>178</v>
      </c>
      <c r="H1091" t="s">
        <v>100</v>
      </c>
    </row>
    <row r="1092" spans="1:8">
      <c r="A1092" t="s">
        <v>23</v>
      </c>
      <c r="B1092">
        <v>592</v>
      </c>
      <c r="C1092">
        <v>0.83954745770394901</v>
      </c>
      <c r="D1092" s="22" t="s">
        <v>177</v>
      </c>
      <c r="E1092">
        <v>-99</v>
      </c>
      <c r="F1092" t="s">
        <v>178</v>
      </c>
      <c r="G1092" t="s">
        <v>178</v>
      </c>
      <c r="H1092" t="s">
        <v>100</v>
      </c>
    </row>
    <row r="1093" spans="1:8">
      <c r="A1093" t="s">
        <v>23</v>
      </c>
      <c r="B1093">
        <v>600</v>
      </c>
      <c r="C1093">
        <v>0.111081790706848</v>
      </c>
      <c r="D1093" s="22" t="s">
        <v>177</v>
      </c>
      <c r="E1093">
        <v>-99</v>
      </c>
      <c r="F1093" t="s">
        <v>178</v>
      </c>
      <c r="G1093" t="s">
        <v>178</v>
      </c>
      <c r="H1093" t="s">
        <v>100</v>
      </c>
    </row>
    <row r="1094" spans="1:8">
      <c r="A1094" t="s">
        <v>23</v>
      </c>
      <c r="B1094">
        <v>601</v>
      </c>
      <c r="C1094">
        <v>0.22933019262802201</v>
      </c>
      <c r="D1094" s="22" t="s">
        <v>177</v>
      </c>
      <c r="E1094">
        <v>-99</v>
      </c>
      <c r="F1094" t="s">
        <v>178</v>
      </c>
      <c r="G1094" t="s">
        <v>178</v>
      </c>
      <c r="H1094" t="s">
        <v>100</v>
      </c>
    </row>
    <row r="1095" spans="1:8">
      <c r="A1095" t="s">
        <v>23</v>
      </c>
      <c r="B1095">
        <v>604</v>
      </c>
      <c r="C1095">
        <v>5.7488745883001902E-2</v>
      </c>
      <c r="D1095" s="22" t="s">
        <v>177</v>
      </c>
      <c r="E1095">
        <v>-99</v>
      </c>
      <c r="F1095" t="s">
        <v>178</v>
      </c>
      <c r="G1095" t="s">
        <v>178</v>
      </c>
      <c r="H1095" t="s">
        <v>100</v>
      </c>
    </row>
    <row r="1096" spans="1:8">
      <c r="A1096" t="s">
        <v>23</v>
      </c>
      <c r="B1096">
        <v>605</v>
      </c>
      <c r="C1096">
        <v>0.87336284333856196</v>
      </c>
      <c r="D1096" s="22" t="s">
        <v>177</v>
      </c>
      <c r="E1096">
        <v>-99</v>
      </c>
      <c r="F1096" t="s">
        <v>178</v>
      </c>
      <c r="G1096" t="s">
        <v>178</v>
      </c>
      <c r="H1096" t="s">
        <v>100</v>
      </c>
    </row>
    <row r="1097" spans="1:8">
      <c r="A1097" t="s">
        <v>23</v>
      </c>
      <c r="B1097">
        <v>608</v>
      </c>
      <c r="C1097">
        <v>3.5320471610218898E-3</v>
      </c>
      <c r="D1097" s="22" t="s">
        <v>177</v>
      </c>
      <c r="E1097">
        <v>-99</v>
      </c>
      <c r="F1097" t="s">
        <v>178</v>
      </c>
      <c r="G1097" t="s">
        <v>178</v>
      </c>
      <c r="H1097" t="s">
        <v>100</v>
      </c>
    </row>
    <row r="1098" spans="1:8">
      <c r="A1098" t="s">
        <v>23</v>
      </c>
      <c r="B1098">
        <v>620</v>
      </c>
      <c r="C1098">
        <v>0.235566129978522</v>
      </c>
      <c r="D1098" s="22" t="s">
        <v>177</v>
      </c>
      <c r="E1098">
        <v>-99</v>
      </c>
      <c r="F1098" t="s">
        <v>178</v>
      </c>
      <c r="G1098" t="s">
        <v>178</v>
      </c>
      <c r="H1098" t="s">
        <v>100</v>
      </c>
    </row>
    <row r="1099" spans="1:8">
      <c r="A1099" t="s">
        <v>23</v>
      </c>
      <c r="B1099">
        <v>671</v>
      </c>
      <c r="C1099">
        <v>0.108195275010446</v>
      </c>
      <c r="D1099" s="22" t="s">
        <v>177</v>
      </c>
      <c r="E1099">
        <v>-99</v>
      </c>
      <c r="F1099" t="s">
        <v>178</v>
      </c>
      <c r="G1099" t="s">
        <v>178</v>
      </c>
      <c r="H1099" t="s">
        <v>100</v>
      </c>
    </row>
    <row r="1100" spans="1:8">
      <c r="A1100" t="s">
        <v>23</v>
      </c>
      <c r="B1100">
        <v>673</v>
      </c>
      <c r="C1100">
        <v>0.13279437561886401</v>
      </c>
      <c r="D1100" s="22" t="s">
        <v>177</v>
      </c>
      <c r="E1100">
        <v>-99</v>
      </c>
      <c r="F1100" t="s">
        <v>178</v>
      </c>
      <c r="G1100" t="s">
        <v>178</v>
      </c>
      <c r="H1100" t="s">
        <v>100</v>
      </c>
    </row>
    <row r="1101" spans="1:8">
      <c r="A1101" t="s">
        <v>23</v>
      </c>
      <c r="B1101">
        <v>678</v>
      </c>
      <c r="C1101">
        <v>0.75712322563232703</v>
      </c>
      <c r="D1101" s="22" t="s">
        <v>177</v>
      </c>
      <c r="E1101">
        <v>-99</v>
      </c>
      <c r="F1101" t="s">
        <v>178</v>
      </c>
      <c r="G1101" t="s">
        <v>178</v>
      </c>
      <c r="H1101" t="s">
        <v>100</v>
      </c>
    </row>
    <row r="1102" spans="1:8">
      <c r="A1102" t="s">
        <v>23</v>
      </c>
      <c r="B1102">
        <v>698</v>
      </c>
      <c r="C1102">
        <v>1.9444480243387598E-2</v>
      </c>
      <c r="D1102" s="22" t="s">
        <v>177</v>
      </c>
      <c r="E1102">
        <v>-99</v>
      </c>
      <c r="F1102" t="s">
        <v>178</v>
      </c>
      <c r="G1102" t="s">
        <v>178</v>
      </c>
      <c r="H1102" t="s">
        <v>100</v>
      </c>
    </row>
    <row r="1103" spans="1:8">
      <c r="A1103" t="s">
        <v>23</v>
      </c>
      <c r="B1103">
        <v>717</v>
      </c>
      <c r="C1103">
        <v>0.96437657838514601</v>
      </c>
      <c r="D1103" s="22" t="s">
        <v>177</v>
      </c>
      <c r="E1103">
        <v>-99</v>
      </c>
      <c r="F1103" t="s">
        <v>178</v>
      </c>
      <c r="G1103" t="s">
        <v>178</v>
      </c>
      <c r="H1103" t="s">
        <v>100</v>
      </c>
    </row>
    <row r="1104" spans="1:8">
      <c r="A1104" t="s">
        <v>23</v>
      </c>
      <c r="B1104">
        <v>737</v>
      </c>
      <c r="C1104">
        <v>0.27305699406922901</v>
      </c>
      <c r="D1104" s="22" t="s">
        <v>177</v>
      </c>
      <c r="E1104">
        <v>-99</v>
      </c>
      <c r="F1104" t="s">
        <v>178</v>
      </c>
      <c r="G1104" t="s">
        <v>178</v>
      </c>
      <c r="H1104" t="s">
        <v>100</v>
      </c>
    </row>
    <row r="1105" spans="1:8">
      <c r="A1105" t="s">
        <v>23</v>
      </c>
      <c r="B1105">
        <v>740</v>
      </c>
      <c r="C1105">
        <v>4.7407269691318197E-3</v>
      </c>
      <c r="D1105" s="22" t="s">
        <v>177</v>
      </c>
      <c r="E1105">
        <v>-99</v>
      </c>
      <c r="F1105" t="s">
        <v>178</v>
      </c>
      <c r="G1105" t="s">
        <v>178</v>
      </c>
      <c r="H1105" t="s">
        <v>100</v>
      </c>
    </row>
    <row r="1106" spans="1:8">
      <c r="A1106" t="s">
        <v>23</v>
      </c>
      <c r="B1106">
        <v>742</v>
      </c>
      <c r="C1106">
        <v>2.4878114052219999E-2</v>
      </c>
      <c r="D1106" s="22" t="s">
        <v>177</v>
      </c>
      <c r="E1106">
        <v>-99</v>
      </c>
      <c r="F1106" t="s">
        <v>178</v>
      </c>
      <c r="G1106" t="s">
        <v>178</v>
      </c>
      <c r="H1106" t="s">
        <v>100</v>
      </c>
    </row>
    <row r="1107" spans="1:8">
      <c r="A1107" t="s">
        <v>23</v>
      </c>
      <c r="B1107">
        <v>3402</v>
      </c>
      <c r="C1107">
        <v>0.35298756197298897</v>
      </c>
      <c r="D1107" s="22" t="s">
        <v>177</v>
      </c>
      <c r="E1107">
        <v>-99</v>
      </c>
      <c r="F1107" t="s">
        <v>178</v>
      </c>
      <c r="G1107" t="s">
        <v>178</v>
      </c>
      <c r="H1107" t="s">
        <v>100</v>
      </c>
    </row>
    <row r="1108" spans="1:8">
      <c r="A1108" t="s">
        <v>23</v>
      </c>
      <c r="B1108">
        <v>3401</v>
      </c>
      <c r="C1108">
        <v>0.10746526518475299</v>
      </c>
      <c r="D1108" s="22" t="s">
        <v>177</v>
      </c>
      <c r="E1108">
        <v>-99</v>
      </c>
      <c r="F1108" t="s">
        <v>178</v>
      </c>
      <c r="G1108" t="s">
        <v>178</v>
      </c>
      <c r="H1108" t="s">
        <v>100</v>
      </c>
    </row>
    <row r="1109" spans="1:8">
      <c r="A1109" t="s">
        <v>23</v>
      </c>
      <c r="B1109">
        <v>3400</v>
      </c>
      <c r="C1109">
        <v>0.197370141982667</v>
      </c>
      <c r="D1109" s="22" t="s">
        <v>177</v>
      </c>
      <c r="E1109">
        <v>-99</v>
      </c>
      <c r="F1109" t="s">
        <v>178</v>
      </c>
      <c r="G1109" t="s">
        <v>178</v>
      </c>
      <c r="H1109" t="s">
        <v>100</v>
      </c>
    </row>
    <row r="1110" spans="1:8">
      <c r="A1110" t="s">
        <v>23</v>
      </c>
      <c r="B1110">
        <v>3399</v>
      </c>
      <c r="C1110">
        <v>0.190183564048783</v>
      </c>
      <c r="D1110" s="22" t="s">
        <v>177</v>
      </c>
      <c r="E1110">
        <v>-99</v>
      </c>
      <c r="F1110" t="s">
        <v>178</v>
      </c>
      <c r="G1110" t="s">
        <v>178</v>
      </c>
      <c r="H1110" t="s">
        <v>100</v>
      </c>
    </row>
    <row r="1111" spans="1:8">
      <c r="A1111" t="s">
        <v>23</v>
      </c>
      <c r="B1111">
        <v>3338</v>
      </c>
      <c r="C1111">
        <v>1.27975734240469</v>
      </c>
      <c r="D1111" s="22" t="s">
        <v>177</v>
      </c>
      <c r="E1111">
        <v>-99</v>
      </c>
      <c r="F1111" t="s">
        <v>178</v>
      </c>
      <c r="G1111" t="s">
        <v>178</v>
      </c>
      <c r="H1111" t="s">
        <v>100</v>
      </c>
    </row>
    <row r="1112" spans="1:8">
      <c r="A1112" t="s">
        <v>23</v>
      </c>
      <c r="B1112">
        <v>3337</v>
      </c>
      <c r="C1112">
        <v>0.27760156642240502</v>
      </c>
      <c r="D1112" s="22" t="s">
        <v>177</v>
      </c>
      <c r="E1112">
        <v>-99</v>
      </c>
      <c r="F1112" t="s">
        <v>178</v>
      </c>
      <c r="G1112" t="s">
        <v>178</v>
      </c>
      <c r="H1112" t="s">
        <v>100</v>
      </c>
    </row>
    <row r="1113" spans="1:8">
      <c r="A1113" t="s">
        <v>23</v>
      </c>
      <c r="B1113">
        <v>599</v>
      </c>
      <c r="C1113">
        <v>1.7366287943054799E-2</v>
      </c>
      <c r="D1113" s="22" t="s">
        <v>177</v>
      </c>
      <c r="E1113">
        <v>-99</v>
      </c>
      <c r="F1113" t="s">
        <v>178</v>
      </c>
      <c r="G1113" t="s">
        <v>178</v>
      </c>
      <c r="H1113" t="s">
        <v>100</v>
      </c>
    </row>
    <row r="1114" spans="1:8">
      <c r="A1114" t="s">
        <v>23</v>
      </c>
      <c r="B1114">
        <v>609</v>
      </c>
      <c r="C1114">
        <v>1.2255756499729899E-2</v>
      </c>
      <c r="D1114" s="22" t="s">
        <v>177</v>
      </c>
      <c r="E1114">
        <v>-99</v>
      </c>
      <c r="F1114" t="s">
        <v>178</v>
      </c>
      <c r="G1114" t="s">
        <v>178</v>
      </c>
      <c r="H1114" t="s">
        <v>100</v>
      </c>
    </row>
    <row r="1115" spans="1:8">
      <c r="A1115" t="s">
        <v>23</v>
      </c>
      <c r="B1115">
        <v>1051</v>
      </c>
      <c r="C1115">
        <v>6.5925729579641998E-3</v>
      </c>
      <c r="D1115" s="22" t="s">
        <v>177</v>
      </c>
      <c r="E1115">
        <v>-99</v>
      </c>
      <c r="F1115" t="s">
        <v>178</v>
      </c>
      <c r="G1115" t="s">
        <v>178</v>
      </c>
      <c r="H1115" t="s">
        <v>100</v>
      </c>
    </row>
    <row r="1116" spans="1:8">
      <c r="A1116" t="s">
        <v>23</v>
      </c>
      <c r="B1116">
        <v>1049</v>
      </c>
      <c r="C1116">
        <v>2.6397900429302799E-3</v>
      </c>
      <c r="D1116" s="22" t="s">
        <v>177</v>
      </c>
      <c r="E1116">
        <v>-99</v>
      </c>
      <c r="F1116" t="s">
        <v>178</v>
      </c>
      <c r="G1116" t="s">
        <v>178</v>
      </c>
      <c r="H1116" t="s">
        <v>100</v>
      </c>
    </row>
    <row r="1117" spans="1:8">
      <c r="A1117" t="s">
        <v>23</v>
      </c>
      <c r="B1117">
        <v>1045</v>
      </c>
      <c r="C1117">
        <v>2.60484716155406E-3</v>
      </c>
      <c r="D1117" s="22" t="s">
        <v>177</v>
      </c>
      <c r="E1117">
        <v>-99</v>
      </c>
      <c r="F1117" t="s">
        <v>178</v>
      </c>
      <c r="G1117" t="s">
        <v>178</v>
      </c>
      <c r="H1117" t="s">
        <v>100</v>
      </c>
    </row>
    <row r="1118" spans="1:8">
      <c r="A1118" t="s">
        <v>23</v>
      </c>
      <c r="B1118">
        <v>1043</v>
      </c>
      <c r="C1118">
        <v>2.1068240748422801E-3</v>
      </c>
      <c r="D1118" s="22" t="s">
        <v>177</v>
      </c>
      <c r="E1118">
        <v>-99</v>
      </c>
      <c r="F1118" t="s">
        <v>178</v>
      </c>
      <c r="G1118" t="s">
        <v>178</v>
      </c>
      <c r="H1118" t="s">
        <v>100</v>
      </c>
    </row>
    <row r="1119" spans="1:8">
      <c r="A1119" t="s">
        <v>23</v>
      </c>
      <c r="B1119">
        <v>611</v>
      </c>
      <c r="C1119">
        <v>0.23927129019563101</v>
      </c>
      <c r="D1119" s="22" t="s">
        <v>177</v>
      </c>
      <c r="E1119">
        <v>-99</v>
      </c>
      <c r="F1119" t="s">
        <v>178</v>
      </c>
      <c r="G1119" t="s">
        <v>178</v>
      </c>
      <c r="H1119" t="s">
        <v>100</v>
      </c>
    </row>
    <row r="1120" spans="1:8">
      <c r="A1120" t="s">
        <v>23</v>
      </c>
      <c r="B1120">
        <v>196</v>
      </c>
      <c r="C1120">
        <v>4.9704898337145698E-2</v>
      </c>
      <c r="D1120" s="22" t="s">
        <v>177</v>
      </c>
      <c r="E1120">
        <v>-99</v>
      </c>
      <c r="F1120" t="s">
        <v>178</v>
      </c>
      <c r="G1120" t="s">
        <v>178</v>
      </c>
      <c r="H1120" t="s">
        <v>100</v>
      </c>
    </row>
    <row r="1121" spans="1:8">
      <c r="A1121" t="s">
        <v>23</v>
      </c>
      <c r="B1121">
        <v>105</v>
      </c>
      <c r="C1121">
        <v>3.1149099974999001E-2</v>
      </c>
      <c r="D1121" s="22" t="s">
        <v>177</v>
      </c>
      <c r="E1121">
        <v>-99</v>
      </c>
      <c r="F1121" t="s">
        <v>178</v>
      </c>
      <c r="G1121" t="s">
        <v>178</v>
      </c>
      <c r="H1121" t="s">
        <v>100</v>
      </c>
    </row>
    <row r="1122" spans="1:8">
      <c r="A1122" t="s">
        <v>23</v>
      </c>
      <c r="B1122">
        <v>529</v>
      </c>
      <c r="C1122">
        <v>39.981309899999999</v>
      </c>
      <c r="D1122" s="22" t="s">
        <v>177</v>
      </c>
      <c r="E1122">
        <v>-99</v>
      </c>
      <c r="F1122" t="s">
        <v>178</v>
      </c>
      <c r="G1122" t="s">
        <v>178</v>
      </c>
      <c r="H1122" t="s">
        <v>100</v>
      </c>
    </row>
    <row r="1123" spans="1:8">
      <c r="A1123" t="s">
        <v>25</v>
      </c>
      <c r="B1123">
        <v>30</v>
      </c>
      <c r="C1123">
        <v>1.07319551507838E-2</v>
      </c>
      <c r="D1123" s="22" t="s">
        <v>177</v>
      </c>
      <c r="E1123">
        <v>-99</v>
      </c>
      <c r="F1123" t="s">
        <v>178</v>
      </c>
      <c r="G1123" t="s">
        <v>178</v>
      </c>
      <c r="H1123" t="s">
        <v>100</v>
      </c>
    </row>
    <row r="1124" spans="1:8">
      <c r="A1124" t="s">
        <v>25</v>
      </c>
      <c r="B1124">
        <v>44</v>
      </c>
      <c r="C1124">
        <v>5.4701927114068502E-2</v>
      </c>
      <c r="D1124" s="22" t="s">
        <v>177</v>
      </c>
      <c r="E1124">
        <v>-99</v>
      </c>
      <c r="F1124" t="s">
        <v>178</v>
      </c>
      <c r="G1124" t="s">
        <v>178</v>
      </c>
      <c r="H1124" t="s">
        <v>100</v>
      </c>
    </row>
    <row r="1125" spans="1:8">
      <c r="A1125" t="s">
        <v>25</v>
      </c>
      <c r="B1125">
        <v>46</v>
      </c>
      <c r="C1125">
        <v>4.9855603660511998E-2</v>
      </c>
      <c r="D1125" s="22" t="s">
        <v>177</v>
      </c>
      <c r="E1125">
        <v>-99</v>
      </c>
      <c r="F1125" t="s">
        <v>178</v>
      </c>
      <c r="G1125" t="s">
        <v>178</v>
      </c>
      <c r="H1125" t="s">
        <v>100</v>
      </c>
    </row>
    <row r="1126" spans="1:8">
      <c r="A1126" t="s">
        <v>25</v>
      </c>
      <c r="B1126">
        <v>48</v>
      </c>
      <c r="C1126">
        <v>2.1736673703727099E-2</v>
      </c>
      <c r="D1126" s="22" t="s">
        <v>177</v>
      </c>
      <c r="E1126">
        <v>-99</v>
      </c>
      <c r="F1126" t="s">
        <v>178</v>
      </c>
      <c r="G1126" t="s">
        <v>178</v>
      </c>
      <c r="H1126" t="s">
        <v>100</v>
      </c>
    </row>
    <row r="1127" spans="1:8">
      <c r="A1127" t="s">
        <v>25</v>
      </c>
      <c r="B1127">
        <v>64</v>
      </c>
      <c r="C1127">
        <v>0.13273014128621999</v>
      </c>
      <c r="D1127" s="22" t="s">
        <v>177</v>
      </c>
      <c r="E1127">
        <v>-99</v>
      </c>
      <c r="F1127" t="s">
        <v>178</v>
      </c>
      <c r="G1127" t="s">
        <v>178</v>
      </c>
      <c r="H1127" t="s">
        <v>100</v>
      </c>
    </row>
    <row r="1128" spans="1:8">
      <c r="A1128" t="s">
        <v>25</v>
      </c>
      <c r="B1128">
        <v>78</v>
      </c>
      <c r="C1128">
        <v>1.9979472905005801E-3</v>
      </c>
      <c r="D1128" s="22" t="s">
        <v>177</v>
      </c>
      <c r="E1128">
        <v>-99</v>
      </c>
      <c r="F1128" t="s">
        <v>178</v>
      </c>
      <c r="G1128" t="s">
        <v>178</v>
      </c>
      <c r="H1128" t="s">
        <v>100</v>
      </c>
    </row>
    <row r="1129" spans="1:8">
      <c r="A1129" t="s">
        <v>25</v>
      </c>
      <c r="B1129">
        <v>89</v>
      </c>
      <c r="C1129">
        <v>6.9089254382398296E-3</v>
      </c>
      <c r="D1129" s="22" t="s">
        <v>177</v>
      </c>
      <c r="E1129">
        <v>-99</v>
      </c>
      <c r="F1129" t="s">
        <v>178</v>
      </c>
      <c r="G1129" t="s">
        <v>178</v>
      </c>
      <c r="H1129" t="s">
        <v>100</v>
      </c>
    </row>
    <row r="1130" spans="1:8">
      <c r="A1130" t="s">
        <v>25</v>
      </c>
      <c r="B1130">
        <v>103</v>
      </c>
      <c r="C1130">
        <v>1.16030615273003E-2</v>
      </c>
      <c r="D1130" s="22" t="s">
        <v>177</v>
      </c>
      <c r="E1130">
        <v>-99</v>
      </c>
      <c r="F1130" t="s">
        <v>178</v>
      </c>
      <c r="G1130" t="s">
        <v>178</v>
      </c>
      <c r="H1130" t="s">
        <v>100</v>
      </c>
    </row>
    <row r="1131" spans="1:8">
      <c r="A1131" t="s">
        <v>25</v>
      </c>
      <c r="B1131">
        <v>118</v>
      </c>
      <c r="C1131">
        <v>0.34207718452962299</v>
      </c>
      <c r="D1131" s="22" t="s">
        <v>177</v>
      </c>
      <c r="E1131">
        <v>-99</v>
      </c>
      <c r="F1131" t="s">
        <v>178</v>
      </c>
      <c r="G1131" t="s">
        <v>178</v>
      </c>
      <c r="H1131" t="s">
        <v>100</v>
      </c>
    </row>
    <row r="1132" spans="1:8">
      <c r="A1132" t="s">
        <v>25</v>
      </c>
      <c r="B1132">
        <v>122</v>
      </c>
      <c r="C1132">
        <v>1.8607836920729402E-2</v>
      </c>
      <c r="D1132" s="22" t="s">
        <v>177</v>
      </c>
      <c r="E1132">
        <v>-99</v>
      </c>
      <c r="F1132" t="s">
        <v>178</v>
      </c>
      <c r="G1132" t="s">
        <v>178</v>
      </c>
      <c r="H1132" t="s">
        <v>100</v>
      </c>
    </row>
    <row r="1133" spans="1:8">
      <c r="A1133" t="s">
        <v>25</v>
      </c>
      <c r="B1133">
        <v>126</v>
      </c>
      <c r="C1133">
        <v>2.7725766296710301E-2</v>
      </c>
      <c r="D1133" s="22" t="s">
        <v>177</v>
      </c>
      <c r="E1133">
        <v>-99</v>
      </c>
      <c r="F1133" t="s">
        <v>178</v>
      </c>
      <c r="G1133" t="s">
        <v>178</v>
      </c>
      <c r="H1133" t="s">
        <v>100</v>
      </c>
    </row>
    <row r="1134" spans="1:8">
      <c r="A1134" t="s">
        <v>25</v>
      </c>
      <c r="B1134">
        <v>127</v>
      </c>
      <c r="C1134">
        <v>6.5450607143465803E-2</v>
      </c>
      <c r="D1134" s="22" t="s">
        <v>177</v>
      </c>
      <c r="E1134">
        <v>-99</v>
      </c>
      <c r="F1134" t="s">
        <v>178</v>
      </c>
      <c r="G1134" t="s">
        <v>178</v>
      </c>
      <c r="H1134" t="s">
        <v>100</v>
      </c>
    </row>
    <row r="1135" spans="1:8">
      <c r="A1135" t="s">
        <v>25</v>
      </c>
      <c r="B1135">
        <v>128</v>
      </c>
      <c r="C1135">
        <v>0.101603527915751</v>
      </c>
      <c r="D1135" s="22" t="s">
        <v>177</v>
      </c>
      <c r="E1135">
        <v>-99</v>
      </c>
      <c r="F1135" t="s">
        <v>178</v>
      </c>
      <c r="G1135" t="s">
        <v>178</v>
      </c>
      <c r="H1135" t="s">
        <v>100</v>
      </c>
    </row>
    <row r="1136" spans="1:8">
      <c r="A1136" t="s">
        <v>25</v>
      </c>
      <c r="B1136">
        <v>130</v>
      </c>
      <c r="C1136">
        <v>4.1775266659833899E-3</v>
      </c>
      <c r="D1136" s="22" t="s">
        <v>177</v>
      </c>
      <c r="E1136">
        <v>-99</v>
      </c>
      <c r="F1136" t="s">
        <v>178</v>
      </c>
      <c r="G1136" t="s">
        <v>178</v>
      </c>
      <c r="H1136" t="s">
        <v>100</v>
      </c>
    </row>
    <row r="1137" spans="1:8">
      <c r="A1137" t="s">
        <v>25</v>
      </c>
      <c r="B1137">
        <v>136</v>
      </c>
      <c r="C1137">
        <v>0.15289088665342099</v>
      </c>
      <c r="D1137" s="22" t="s">
        <v>177</v>
      </c>
      <c r="E1137">
        <v>-99</v>
      </c>
      <c r="F1137" t="s">
        <v>178</v>
      </c>
      <c r="G1137" t="s">
        <v>178</v>
      </c>
      <c r="H1137" t="s">
        <v>100</v>
      </c>
    </row>
    <row r="1138" spans="1:8">
      <c r="A1138" t="s">
        <v>25</v>
      </c>
      <c r="B1138">
        <v>141</v>
      </c>
      <c r="C1138">
        <v>4.2846329756920801E-3</v>
      </c>
      <c r="D1138" s="22" t="s">
        <v>177</v>
      </c>
      <c r="E1138">
        <v>-99</v>
      </c>
      <c r="F1138" t="s">
        <v>178</v>
      </c>
      <c r="G1138" t="s">
        <v>178</v>
      </c>
      <c r="H1138" t="s">
        <v>100</v>
      </c>
    </row>
    <row r="1139" spans="1:8">
      <c r="A1139" t="s">
        <v>25</v>
      </c>
      <c r="B1139">
        <v>152</v>
      </c>
      <c r="C1139">
        <v>1.64247064718007E-2</v>
      </c>
      <c r="D1139" s="22" t="s">
        <v>177</v>
      </c>
      <c r="E1139">
        <v>-99</v>
      </c>
      <c r="F1139" t="s">
        <v>178</v>
      </c>
      <c r="G1139" t="s">
        <v>178</v>
      </c>
      <c r="H1139" t="s">
        <v>100</v>
      </c>
    </row>
    <row r="1140" spans="1:8">
      <c r="A1140" t="s">
        <v>25</v>
      </c>
      <c r="B1140">
        <v>184</v>
      </c>
      <c r="C1140">
        <v>1.9979472905005801E-3</v>
      </c>
      <c r="D1140" s="22" t="s">
        <v>177</v>
      </c>
      <c r="E1140">
        <v>-99</v>
      </c>
      <c r="F1140" t="s">
        <v>178</v>
      </c>
      <c r="G1140" t="s">
        <v>178</v>
      </c>
      <c r="H1140" t="s">
        <v>100</v>
      </c>
    </row>
    <row r="1141" spans="1:8">
      <c r="A1141" t="s">
        <v>25</v>
      </c>
      <c r="B1141">
        <v>185</v>
      </c>
      <c r="C1141">
        <v>4.2783586869082298E-2</v>
      </c>
      <c r="D1141" s="22" t="s">
        <v>177</v>
      </c>
      <c r="E1141">
        <v>-99</v>
      </c>
      <c r="F1141" t="s">
        <v>178</v>
      </c>
      <c r="G1141" t="s">
        <v>178</v>
      </c>
      <c r="H1141" t="s">
        <v>100</v>
      </c>
    </row>
    <row r="1142" spans="1:8">
      <c r="A1142" t="s">
        <v>25</v>
      </c>
      <c r="B1142">
        <v>187</v>
      </c>
      <c r="C1142">
        <v>1.0474611180392101E-2</v>
      </c>
      <c r="D1142" s="22" t="s">
        <v>177</v>
      </c>
      <c r="E1142">
        <v>-99</v>
      </c>
      <c r="F1142" t="s">
        <v>178</v>
      </c>
      <c r="G1142" t="s">
        <v>178</v>
      </c>
      <c r="H1142" t="s">
        <v>100</v>
      </c>
    </row>
    <row r="1143" spans="1:8">
      <c r="A1143" t="s">
        <v>25</v>
      </c>
      <c r="B1143">
        <v>193</v>
      </c>
      <c r="C1143">
        <v>4.8490415083881501E-2</v>
      </c>
      <c r="D1143" s="22" t="s">
        <v>177</v>
      </c>
      <c r="E1143">
        <v>-99</v>
      </c>
      <c r="F1143" t="s">
        <v>178</v>
      </c>
      <c r="G1143" t="s">
        <v>178</v>
      </c>
      <c r="H1143" t="s">
        <v>100</v>
      </c>
    </row>
    <row r="1144" spans="1:8">
      <c r="A1144" t="s">
        <v>25</v>
      </c>
      <c r="B1144">
        <v>194</v>
      </c>
      <c r="C1144">
        <v>0.19391386114527401</v>
      </c>
      <c r="D1144" s="22" t="s">
        <v>177</v>
      </c>
      <c r="E1144">
        <v>-99</v>
      </c>
      <c r="F1144" t="s">
        <v>178</v>
      </c>
      <c r="G1144" t="s">
        <v>178</v>
      </c>
      <c r="H1144" t="s">
        <v>100</v>
      </c>
    </row>
    <row r="1145" spans="1:8">
      <c r="A1145" t="s">
        <v>25</v>
      </c>
      <c r="B1145">
        <v>199</v>
      </c>
      <c r="C1145">
        <v>0.24277640840678499</v>
      </c>
      <c r="D1145" s="22" t="s">
        <v>177</v>
      </c>
      <c r="E1145">
        <v>-99</v>
      </c>
      <c r="F1145" t="s">
        <v>178</v>
      </c>
      <c r="G1145" t="s">
        <v>178</v>
      </c>
      <c r="H1145" t="s">
        <v>100</v>
      </c>
    </row>
    <row r="1146" spans="1:8">
      <c r="A1146" t="s">
        <v>25</v>
      </c>
      <c r="B1146">
        <v>230</v>
      </c>
      <c r="C1146">
        <v>3.7774387352211003E-2</v>
      </c>
      <c r="D1146" s="22" t="s">
        <v>177</v>
      </c>
      <c r="E1146">
        <v>-99</v>
      </c>
      <c r="F1146" t="s">
        <v>178</v>
      </c>
      <c r="G1146" t="s">
        <v>178</v>
      </c>
      <c r="H1146" t="s">
        <v>100</v>
      </c>
    </row>
    <row r="1147" spans="1:8">
      <c r="A1147" t="s">
        <v>25</v>
      </c>
      <c r="B1147">
        <v>232</v>
      </c>
      <c r="C1147">
        <v>2.9892991903740802E-2</v>
      </c>
      <c r="D1147" s="22" t="s">
        <v>177</v>
      </c>
      <c r="E1147">
        <v>-99</v>
      </c>
      <c r="F1147" t="s">
        <v>178</v>
      </c>
      <c r="G1147" t="s">
        <v>178</v>
      </c>
      <c r="H1147" t="s">
        <v>100</v>
      </c>
    </row>
    <row r="1148" spans="1:8">
      <c r="A1148" t="s">
        <v>25</v>
      </c>
      <c r="B1148">
        <v>236</v>
      </c>
      <c r="C1148">
        <v>1.6860070979044801E-2</v>
      </c>
      <c r="D1148" s="22" t="s">
        <v>177</v>
      </c>
      <c r="E1148">
        <v>-99</v>
      </c>
      <c r="F1148" t="s">
        <v>178</v>
      </c>
      <c r="G1148" t="s">
        <v>178</v>
      </c>
      <c r="H1148" t="s">
        <v>100</v>
      </c>
    </row>
    <row r="1149" spans="1:8">
      <c r="A1149" t="s">
        <v>25</v>
      </c>
      <c r="B1149">
        <v>244</v>
      </c>
      <c r="C1149">
        <v>5.08678402102977E-2</v>
      </c>
      <c r="D1149" s="22" t="s">
        <v>177</v>
      </c>
      <c r="E1149">
        <v>-99</v>
      </c>
      <c r="F1149" t="s">
        <v>178</v>
      </c>
      <c r="G1149" t="s">
        <v>178</v>
      </c>
      <c r="H1149" t="s">
        <v>100</v>
      </c>
    </row>
    <row r="1150" spans="1:8">
      <c r="A1150" t="s">
        <v>25</v>
      </c>
      <c r="B1150">
        <v>245</v>
      </c>
      <c r="C1150">
        <v>0.10386464167922101</v>
      </c>
      <c r="D1150" s="22" t="s">
        <v>177</v>
      </c>
      <c r="E1150">
        <v>-99</v>
      </c>
      <c r="F1150" t="s">
        <v>178</v>
      </c>
      <c r="G1150" t="s">
        <v>178</v>
      </c>
      <c r="H1150" t="s">
        <v>100</v>
      </c>
    </row>
    <row r="1151" spans="1:8">
      <c r="A1151" t="s">
        <v>25</v>
      </c>
      <c r="B1151">
        <v>248</v>
      </c>
      <c r="C1151">
        <v>0.20723670093049301</v>
      </c>
      <c r="D1151" s="22" t="s">
        <v>177</v>
      </c>
      <c r="E1151">
        <v>-99</v>
      </c>
      <c r="F1151" t="s">
        <v>178</v>
      </c>
      <c r="G1151" t="s">
        <v>178</v>
      </c>
      <c r="H1151" t="s">
        <v>100</v>
      </c>
    </row>
    <row r="1152" spans="1:8">
      <c r="A1152" t="s">
        <v>25</v>
      </c>
      <c r="B1152">
        <v>279</v>
      </c>
      <c r="C1152">
        <v>7.4734689302724098</v>
      </c>
      <c r="D1152" s="22" t="s">
        <v>177</v>
      </c>
      <c r="E1152">
        <v>-99</v>
      </c>
      <c r="F1152" t="s">
        <v>178</v>
      </c>
      <c r="G1152" t="s">
        <v>178</v>
      </c>
      <c r="H1152" t="s">
        <v>100</v>
      </c>
    </row>
    <row r="1153" spans="1:8">
      <c r="A1153" t="s">
        <v>25</v>
      </c>
      <c r="B1153">
        <v>281</v>
      </c>
      <c r="C1153">
        <v>0.30281299124156702</v>
      </c>
      <c r="D1153" s="22" t="s">
        <v>177</v>
      </c>
      <c r="E1153">
        <v>-99</v>
      </c>
      <c r="F1153" t="s">
        <v>178</v>
      </c>
      <c r="G1153" t="s">
        <v>178</v>
      </c>
      <c r="H1153" t="s">
        <v>100</v>
      </c>
    </row>
    <row r="1154" spans="1:8">
      <c r="A1154" t="s">
        <v>25</v>
      </c>
      <c r="B1154">
        <v>282</v>
      </c>
      <c r="C1154">
        <v>0.63806056409054102</v>
      </c>
      <c r="D1154" s="22" t="s">
        <v>177</v>
      </c>
      <c r="E1154">
        <v>-99</v>
      </c>
      <c r="F1154" t="s">
        <v>178</v>
      </c>
      <c r="G1154" t="s">
        <v>178</v>
      </c>
      <c r="H1154" t="s">
        <v>100</v>
      </c>
    </row>
    <row r="1155" spans="1:8">
      <c r="A1155" t="s">
        <v>25</v>
      </c>
      <c r="B1155">
        <v>283</v>
      </c>
      <c r="C1155">
        <v>4.1106532765932201E-2</v>
      </c>
      <c r="D1155" s="22" t="s">
        <v>177</v>
      </c>
      <c r="E1155">
        <v>-99</v>
      </c>
      <c r="F1155" t="s">
        <v>178</v>
      </c>
      <c r="G1155" t="s">
        <v>178</v>
      </c>
      <c r="H1155" t="s">
        <v>100</v>
      </c>
    </row>
    <row r="1156" spans="1:8">
      <c r="A1156" t="s">
        <v>25</v>
      </c>
      <c r="B1156">
        <v>301</v>
      </c>
      <c r="C1156">
        <v>3.5761990643874503E-2</v>
      </c>
      <c r="D1156" s="22" t="s">
        <v>177</v>
      </c>
      <c r="E1156">
        <v>-99</v>
      </c>
      <c r="F1156" t="s">
        <v>178</v>
      </c>
      <c r="G1156" t="s">
        <v>178</v>
      </c>
      <c r="H1156" t="s">
        <v>100</v>
      </c>
    </row>
    <row r="1157" spans="1:8">
      <c r="A1157" t="s">
        <v>25</v>
      </c>
      <c r="B1157">
        <v>302</v>
      </c>
      <c r="C1157">
        <v>0.77511113130210396</v>
      </c>
      <c r="D1157" s="22" t="s">
        <v>177</v>
      </c>
      <c r="E1157">
        <v>-99</v>
      </c>
      <c r="F1157" t="s">
        <v>178</v>
      </c>
      <c r="G1157" t="s">
        <v>178</v>
      </c>
      <c r="H1157" t="s">
        <v>100</v>
      </c>
    </row>
    <row r="1158" spans="1:8">
      <c r="A1158" t="s">
        <v>25</v>
      </c>
      <c r="B1158">
        <v>313</v>
      </c>
      <c r="C1158">
        <v>4.4942116216550396E-3</v>
      </c>
      <c r="D1158" s="22" t="s">
        <v>177</v>
      </c>
      <c r="E1158">
        <v>-99</v>
      </c>
      <c r="F1158" t="s">
        <v>178</v>
      </c>
      <c r="G1158" t="s">
        <v>178</v>
      </c>
      <c r="H1158" t="s">
        <v>100</v>
      </c>
    </row>
    <row r="1159" spans="1:8">
      <c r="A1159" t="s">
        <v>25</v>
      </c>
      <c r="B1159">
        <v>367</v>
      </c>
      <c r="C1159">
        <v>0.34064989732212098</v>
      </c>
      <c r="D1159" s="22" t="s">
        <v>177</v>
      </c>
      <c r="E1159">
        <v>-99</v>
      </c>
      <c r="F1159" t="s">
        <v>178</v>
      </c>
      <c r="G1159" t="s">
        <v>178</v>
      </c>
      <c r="H1159" t="s">
        <v>100</v>
      </c>
    </row>
    <row r="1160" spans="1:8">
      <c r="A1160" t="s">
        <v>25</v>
      </c>
      <c r="B1160">
        <v>369</v>
      </c>
      <c r="C1160">
        <v>1.07064775695695E-2</v>
      </c>
      <c r="D1160" s="22" t="s">
        <v>177</v>
      </c>
      <c r="E1160">
        <v>-99</v>
      </c>
      <c r="F1160" t="s">
        <v>178</v>
      </c>
      <c r="G1160" t="s">
        <v>178</v>
      </c>
      <c r="H1160" t="s">
        <v>100</v>
      </c>
    </row>
    <row r="1161" spans="1:8">
      <c r="A1161" t="s">
        <v>25</v>
      </c>
      <c r="B1161">
        <v>371</v>
      </c>
      <c r="C1161">
        <v>2.1276533121603301E-2</v>
      </c>
      <c r="D1161" s="22" t="s">
        <v>177</v>
      </c>
      <c r="E1161">
        <v>-99</v>
      </c>
      <c r="F1161" t="s">
        <v>178</v>
      </c>
      <c r="G1161" t="s">
        <v>178</v>
      </c>
      <c r="H1161" t="s">
        <v>100</v>
      </c>
    </row>
    <row r="1162" spans="1:8">
      <c r="A1162" t="s">
        <v>25</v>
      </c>
      <c r="B1162">
        <v>385</v>
      </c>
      <c r="C1162">
        <v>3.0658439331319601E-3</v>
      </c>
      <c r="D1162" s="22" t="s">
        <v>177</v>
      </c>
      <c r="E1162">
        <v>-99</v>
      </c>
      <c r="F1162" t="s">
        <v>178</v>
      </c>
      <c r="G1162" t="s">
        <v>178</v>
      </c>
      <c r="H1162" t="s">
        <v>100</v>
      </c>
    </row>
    <row r="1163" spans="1:8">
      <c r="A1163" t="s">
        <v>25</v>
      </c>
      <c r="B1163">
        <v>390</v>
      </c>
      <c r="C1163">
        <v>5.5280127180671199E-2</v>
      </c>
      <c r="D1163" s="22" t="s">
        <v>177</v>
      </c>
      <c r="E1163">
        <v>-99</v>
      </c>
      <c r="F1163" t="s">
        <v>178</v>
      </c>
      <c r="G1163" t="s">
        <v>178</v>
      </c>
      <c r="H1163" t="s">
        <v>100</v>
      </c>
    </row>
    <row r="1164" spans="1:8">
      <c r="A1164" t="s">
        <v>25</v>
      </c>
      <c r="B1164">
        <v>391</v>
      </c>
      <c r="C1164">
        <v>3.3434423265954298E-2</v>
      </c>
      <c r="D1164" s="22" t="s">
        <v>177</v>
      </c>
      <c r="E1164">
        <v>-99</v>
      </c>
      <c r="F1164" t="s">
        <v>178</v>
      </c>
      <c r="G1164" t="s">
        <v>178</v>
      </c>
      <c r="H1164" t="s">
        <v>100</v>
      </c>
    </row>
    <row r="1165" spans="1:8">
      <c r="A1165" t="s">
        <v>25</v>
      </c>
      <c r="B1165">
        <v>438</v>
      </c>
      <c r="C1165">
        <v>2.8538739351260198</v>
      </c>
      <c r="D1165" s="22" t="s">
        <v>177</v>
      </c>
      <c r="E1165">
        <v>-99</v>
      </c>
      <c r="F1165" t="s">
        <v>178</v>
      </c>
      <c r="G1165" t="s">
        <v>178</v>
      </c>
      <c r="H1165" t="s">
        <v>100</v>
      </c>
    </row>
    <row r="1166" spans="1:8">
      <c r="A1166" t="s">
        <v>25</v>
      </c>
      <c r="B1166">
        <v>442</v>
      </c>
      <c r="C1166">
        <v>16.9992513759315</v>
      </c>
      <c r="D1166" s="22" t="s">
        <v>177</v>
      </c>
      <c r="E1166">
        <v>-99</v>
      </c>
      <c r="F1166" t="s">
        <v>178</v>
      </c>
      <c r="G1166" t="s">
        <v>178</v>
      </c>
      <c r="H1166" t="s">
        <v>100</v>
      </c>
    </row>
    <row r="1167" spans="1:8">
      <c r="A1167" t="s">
        <v>25</v>
      </c>
      <c r="B1167">
        <v>449</v>
      </c>
      <c r="C1167">
        <v>0.24991886772282301</v>
      </c>
      <c r="D1167" s="22" t="s">
        <v>177</v>
      </c>
      <c r="E1167">
        <v>-99</v>
      </c>
      <c r="F1167" t="s">
        <v>178</v>
      </c>
      <c r="G1167" t="s">
        <v>178</v>
      </c>
      <c r="H1167" t="s">
        <v>100</v>
      </c>
    </row>
    <row r="1168" spans="1:8">
      <c r="A1168" t="s">
        <v>25</v>
      </c>
      <c r="B1168">
        <v>452</v>
      </c>
      <c r="C1168">
        <v>9.4059511617927107</v>
      </c>
      <c r="D1168" s="22" t="s">
        <v>177</v>
      </c>
      <c r="E1168">
        <v>-99</v>
      </c>
      <c r="F1168" t="s">
        <v>178</v>
      </c>
      <c r="G1168" t="s">
        <v>178</v>
      </c>
      <c r="H1168" t="s">
        <v>100</v>
      </c>
    </row>
    <row r="1169" spans="1:8">
      <c r="A1169" t="s">
        <v>25</v>
      </c>
      <c r="B1169">
        <v>465</v>
      </c>
      <c r="C1169">
        <v>1.28459649307476</v>
      </c>
      <c r="D1169" s="22" t="s">
        <v>177</v>
      </c>
      <c r="E1169">
        <v>-99</v>
      </c>
      <c r="F1169" t="s">
        <v>178</v>
      </c>
      <c r="G1169" t="s">
        <v>178</v>
      </c>
      <c r="H1169" t="s">
        <v>100</v>
      </c>
    </row>
    <row r="1170" spans="1:8">
      <c r="A1170" t="s">
        <v>25</v>
      </c>
      <c r="B1170">
        <v>491</v>
      </c>
      <c r="C1170">
        <v>0.142238138018454</v>
      </c>
      <c r="D1170" s="22" t="s">
        <v>177</v>
      </c>
      <c r="E1170">
        <v>-99</v>
      </c>
      <c r="F1170" t="s">
        <v>178</v>
      </c>
      <c r="G1170" t="s">
        <v>178</v>
      </c>
      <c r="H1170" t="s">
        <v>100</v>
      </c>
    </row>
    <row r="1171" spans="1:8">
      <c r="A1171" t="s">
        <v>25</v>
      </c>
      <c r="B1171">
        <v>497</v>
      </c>
      <c r="C1171">
        <v>0.18254409079070599</v>
      </c>
      <c r="D1171" s="22" t="s">
        <v>177</v>
      </c>
      <c r="E1171">
        <v>-99</v>
      </c>
      <c r="F1171" t="s">
        <v>178</v>
      </c>
      <c r="G1171" t="s">
        <v>178</v>
      </c>
      <c r="H1171" t="s">
        <v>100</v>
      </c>
    </row>
    <row r="1172" spans="1:8">
      <c r="A1172" t="s">
        <v>25</v>
      </c>
      <c r="B1172">
        <v>507</v>
      </c>
      <c r="C1172">
        <v>0.64825184573198102</v>
      </c>
      <c r="D1172" s="22" t="s">
        <v>177</v>
      </c>
      <c r="E1172">
        <v>-99</v>
      </c>
      <c r="F1172" t="s">
        <v>178</v>
      </c>
      <c r="G1172" t="s">
        <v>178</v>
      </c>
      <c r="H1172" t="s">
        <v>100</v>
      </c>
    </row>
    <row r="1173" spans="1:8">
      <c r="A1173" t="s">
        <v>25</v>
      </c>
      <c r="B1173">
        <v>508</v>
      </c>
      <c r="C1173">
        <v>0.87833468166232698</v>
      </c>
      <c r="D1173" s="22" t="s">
        <v>177</v>
      </c>
      <c r="E1173">
        <v>-99</v>
      </c>
      <c r="F1173" t="s">
        <v>178</v>
      </c>
      <c r="G1173" t="s">
        <v>178</v>
      </c>
      <c r="H1173" t="s">
        <v>100</v>
      </c>
    </row>
    <row r="1174" spans="1:8">
      <c r="A1174" t="s">
        <v>25</v>
      </c>
      <c r="B1174">
        <v>511</v>
      </c>
      <c r="C1174">
        <v>2.1144408838278902E-3</v>
      </c>
      <c r="D1174" s="22" t="s">
        <v>177</v>
      </c>
      <c r="E1174">
        <v>-99</v>
      </c>
      <c r="F1174" t="s">
        <v>178</v>
      </c>
      <c r="G1174" t="s">
        <v>178</v>
      </c>
      <c r="H1174" t="s">
        <v>100</v>
      </c>
    </row>
    <row r="1175" spans="1:8">
      <c r="A1175" t="s">
        <v>25</v>
      </c>
      <c r="B1175">
        <v>517</v>
      </c>
      <c r="C1175">
        <v>8.4310829110497108E-3</v>
      </c>
      <c r="D1175" s="22" t="s">
        <v>177</v>
      </c>
      <c r="E1175">
        <v>-99</v>
      </c>
      <c r="F1175" t="s">
        <v>178</v>
      </c>
      <c r="G1175" t="s">
        <v>178</v>
      </c>
      <c r="H1175" t="s">
        <v>100</v>
      </c>
    </row>
    <row r="1176" spans="1:8">
      <c r="A1176" t="s">
        <v>25</v>
      </c>
      <c r="B1176">
        <v>536</v>
      </c>
      <c r="C1176">
        <v>4.4942116216550396E-3</v>
      </c>
      <c r="D1176" s="22" t="s">
        <v>177</v>
      </c>
      <c r="E1176">
        <v>-99</v>
      </c>
      <c r="F1176" t="s">
        <v>178</v>
      </c>
      <c r="G1176" t="s">
        <v>178</v>
      </c>
      <c r="H1176" t="s">
        <v>100</v>
      </c>
    </row>
    <row r="1177" spans="1:8">
      <c r="A1177" t="s">
        <v>25</v>
      </c>
      <c r="B1177">
        <v>550</v>
      </c>
      <c r="C1177">
        <v>3.4388991963384699E-2</v>
      </c>
      <c r="D1177" s="22" t="s">
        <v>177</v>
      </c>
      <c r="E1177">
        <v>-99</v>
      </c>
      <c r="F1177" t="s">
        <v>178</v>
      </c>
      <c r="G1177" t="s">
        <v>178</v>
      </c>
      <c r="H1177" t="s">
        <v>100</v>
      </c>
    </row>
    <row r="1178" spans="1:8">
      <c r="A1178" t="s">
        <v>25</v>
      </c>
      <c r="B1178">
        <v>551</v>
      </c>
      <c r="C1178">
        <v>2.7358793819121499E-2</v>
      </c>
      <c r="D1178" s="22" t="s">
        <v>177</v>
      </c>
      <c r="E1178">
        <v>-99</v>
      </c>
      <c r="F1178" t="s">
        <v>178</v>
      </c>
      <c r="G1178" t="s">
        <v>178</v>
      </c>
      <c r="H1178" t="s">
        <v>100</v>
      </c>
    </row>
    <row r="1179" spans="1:8">
      <c r="A1179" t="s">
        <v>25</v>
      </c>
      <c r="B1179">
        <v>592</v>
      </c>
      <c r="C1179">
        <v>0.70953964494122601</v>
      </c>
      <c r="D1179" s="22" t="s">
        <v>177</v>
      </c>
      <c r="E1179">
        <v>-99</v>
      </c>
      <c r="F1179" t="s">
        <v>178</v>
      </c>
      <c r="G1179" t="s">
        <v>178</v>
      </c>
      <c r="H1179" t="s">
        <v>100</v>
      </c>
    </row>
    <row r="1180" spans="1:8">
      <c r="A1180" t="s">
        <v>25</v>
      </c>
      <c r="B1180">
        <v>600</v>
      </c>
      <c r="C1180">
        <v>9.3880260864735901E-2</v>
      </c>
      <c r="D1180" s="22" t="s">
        <v>177</v>
      </c>
      <c r="E1180">
        <v>-99</v>
      </c>
      <c r="F1180" t="s">
        <v>178</v>
      </c>
      <c r="G1180" t="s">
        <v>178</v>
      </c>
      <c r="H1180" t="s">
        <v>100</v>
      </c>
    </row>
    <row r="1181" spans="1:8">
      <c r="A1181" t="s">
        <v>25</v>
      </c>
      <c r="B1181">
        <v>601</v>
      </c>
      <c r="C1181">
        <v>0.193817350000206</v>
      </c>
      <c r="D1181" s="22" t="s">
        <v>177</v>
      </c>
      <c r="E1181">
        <v>-99</v>
      </c>
      <c r="F1181" t="s">
        <v>178</v>
      </c>
      <c r="G1181" t="s">
        <v>178</v>
      </c>
      <c r="H1181" t="s">
        <v>100</v>
      </c>
    </row>
    <row r="1182" spans="1:8">
      <c r="A1182" t="s">
        <v>25</v>
      </c>
      <c r="B1182">
        <v>604</v>
      </c>
      <c r="C1182">
        <v>4.8586347284640903E-2</v>
      </c>
      <c r="D1182" s="22" t="s">
        <v>177</v>
      </c>
      <c r="E1182">
        <v>-99</v>
      </c>
      <c r="F1182" t="s">
        <v>178</v>
      </c>
      <c r="G1182" t="s">
        <v>178</v>
      </c>
      <c r="H1182" t="s">
        <v>100</v>
      </c>
    </row>
    <row r="1183" spans="1:8">
      <c r="A1183" t="s">
        <v>25</v>
      </c>
      <c r="B1183">
        <v>605</v>
      </c>
      <c r="C1183">
        <v>0.73811856147127197</v>
      </c>
      <c r="D1183" s="22" t="s">
        <v>177</v>
      </c>
      <c r="E1183">
        <v>-99</v>
      </c>
      <c r="F1183" t="s">
        <v>178</v>
      </c>
      <c r="G1183" t="s">
        <v>178</v>
      </c>
      <c r="H1183" t="s">
        <v>100</v>
      </c>
    </row>
    <row r="1184" spans="1:8">
      <c r="A1184" t="s">
        <v>25</v>
      </c>
      <c r="B1184">
        <v>608</v>
      </c>
      <c r="C1184">
        <v>2.9850932970496499E-3</v>
      </c>
      <c r="D1184" s="22" t="s">
        <v>177</v>
      </c>
      <c r="E1184">
        <v>-99</v>
      </c>
      <c r="F1184" t="s">
        <v>178</v>
      </c>
      <c r="G1184" t="s">
        <v>178</v>
      </c>
      <c r="H1184" t="s">
        <v>100</v>
      </c>
    </row>
    <row r="1185" spans="1:8">
      <c r="A1185" t="s">
        <v>25</v>
      </c>
      <c r="B1185">
        <v>620</v>
      </c>
      <c r="C1185">
        <v>0.19908762356597901</v>
      </c>
      <c r="D1185" s="22" t="s">
        <v>177</v>
      </c>
      <c r="E1185">
        <v>-99</v>
      </c>
      <c r="F1185" t="s">
        <v>178</v>
      </c>
      <c r="G1185" t="s">
        <v>178</v>
      </c>
      <c r="H1185" t="s">
        <v>100</v>
      </c>
    </row>
    <row r="1186" spans="1:8">
      <c r="A1186" t="s">
        <v>25</v>
      </c>
      <c r="B1186">
        <v>671</v>
      </c>
      <c r="C1186">
        <v>9.1440735494790107E-2</v>
      </c>
      <c r="D1186" s="22" t="s">
        <v>177</v>
      </c>
      <c r="E1186">
        <v>-99</v>
      </c>
      <c r="F1186" t="s">
        <v>178</v>
      </c>
      <c r="G1186" t="s">
        <v>178</v>
      </c>
      <c r="H1186" t="s">
        <v>100</v>
      </c>
    </row>
    <row r="1187" spans="1:8">
      <c r="A1187" t="s">
        <v>25</v>
      </c>
      <c r="B1187">
        <v>673</v>
      </c>
      <c r="C1187">
        <v>0.112230551426464</v>
      </c>
      <c r="D1187" s="22" t="s">
        <v>177</v>
      </c>
      <c r="E1187">
        <v>-99</v>
      </c>
      <c r="F1187" t="s">
        <v>178</v>
      </c>
      <c r="G1187" t="s">
        <v>178</v>
      </c>
      <c r="H1187" t="s">
        <v>100</v>
      </c>
    </row>
    <row r="1188" spans="1:8">
      <c r="A1188" t="s">
        <v>25</v>
      </c>
      <c r="B1188">
        <v>678</v>
      </c>
      <c r="C1188">
        <v>0.63987918701000102</v>
      </c>
      <c r="D1188" s="22" t="s">
        <v>177</v>
      </c>
      <c r="E1188">
        <v>-99</v>
      </c>
      <c r="F1188" t="s">
        <v>178</v>
      </c>
      <c r="G1188" t="s">
        <v>178</v>
      </c>
      <c r="H1188" t="s">
        <v>100</v>
      </c>
    </row>
    <row r="1189" spans="1:8">
      <c r="A1189" t="s">
        <v>25</v>
      </c>
      <c r="B1189">
        <v>698</v>
      </c>
      <c r="C1189">
        <v>1.6433412407312699E-2</v>
      </c>
      <c r="D1189" s="22" t="s">
        <v>177</v>
      </c>
      <c r="E1189">
        <v>-99</v>
      </c>
      <c r="F1189" t="s">
        <v>178</v>
      </c>
      <c r="G1189" t="s">
        <v>178</v>
      </c>
      <c r="H1189" t="s">
        <v>100</v>
      </c>
    </row>
    <row r="1190" spans="1:8">
      <c r="A1190" t="s">
        <v>25</v>
      </c>
      <c r="B1190">
        <v>717</v>
      </c>
      <c r="C1190">
        <v>0.81503839805363698</v>
      </c>
      <c r="D1190" s="22" t="s">
        <v>177</v>
      </c>
      <c r="E1190">
        <v>-99</v>
      </c>
      <c r="F1190" t="s">
        <v>178</v>
      </c>
      <c r="G1190" t="s">
        <v>178</v>
      </c>
      <c r="H1190" t="s">
        <v>100</v>
      </c>
    </row>
    <row r="1191" spans="1:8">
      <c r="A1191" t="s">
        <v>25</v>
      </c>
      <c r="B1191">
        <v>737</v>
      </c>
      <c r="C1191">
        <v>0.230772853687706</v>
      </c>
      <c r="D1191" s="22" t="s">
        <v>177</v>
      </c>
      <c r="E1191">
        <v>-99</v>
      </c>
      <c r="F1191" t="s">
        <v>178</v>
      </c>
      <c r="G1191" t="s">
        <v>178</v>
      </c>
      <c r="H1191" t="s">
        <v>100</v>
      </c>
    </row>
    <row r="1192" spans="1:8">
      <c r="A1192" t="s">
        <v>25</v>
      </c>
      <c r="B1192">
        <v>740</v>
      </c>
      <c r="C1192">
        <v>4.0066034380479799E-3</v>
      </c>
      <c r="D1192" s="22" t="s">
        <v>177</v>
      </c>
      <c r="E1192">
        <v>-99</v>
      </c>
      <c r="F1192" t="s">
        <v>178</v>
      </c>
      <c r="G1192" t="s">
        <v>178</v>
      </c>
      <c r="H1192" t="s">
        <v>100</v>
      </c>
    </row>
    <row r="1193" spans="1:8">
      <c r="A1193" t="s">
        <v>25</v>
      </c>
      <c r="B1193">
        <v>742</v>
      </c>
      <c r="C1193">
        <v>2.1025622851262499E-2</v>
      </c>
      <c r="D1193" s="22" t="s">
        <v>177</v>
      </c>
      <c r="E1193">
        <v>-99</v>
      </c>
      <c r="F1193" t="s">
        <v>178</v>
      </c>
      <c r="G1193" t="s">
        <v>178</v>
      </c>
      <c r="H1193" t="s">
        <v>100</v>
      </c>
    </row>
    <row r="1194" spans="1:8">
      <c r="A1194" t="s">
        <v>25</v>
      </c>
      <c r="B1194">
        <v>3402</v>
      </c>
      <c r="C1194">
        <v>1.51586486738908</v>
      </c>
      <c r="D1194" s="22" t="s">
        <v>177</v>
      </c>
      <c r="E1194">
        <v>-99</v>
      </c>
      <c r="F1194" t="s">
        <v>178</v>
      </c>
      <c r="G1194" t="s">
        <v>178</v>
      </c>
      <c r="H1194" t="s">
        <v>100</v>
      </c>
    </row>
    <row r="1195" spans="1:8">
      <c r="A1195" t="s">
        <v>25</v>
      </c>
      <c r="B1195">
        <v>3401</v>
      </c>
      <c r="C1195">
        <v>0.66938586988162496</v>
      </c>
      <c r="D1195" s="22" t="s">
        <v>177</v>
      </c>
      <c r="E1195">
        <v>-99</v>
      </c>
      <c r="F1195" t="s">
        <v>178</v>
      </c>
      <c r="G1195" t="s">
        <v>178</v>
      </c>
      <c r="H1195" t="s">
        <v>100</v>
      </c>
    </row>
    <row r="1196" spans="1:8">
      <c r="A1196" t="s">
        <v>25</v>
      </c>
      <c r="B1196">
        <v>3400</v>
      </c>
      <c r="C1196">
        <v>1.39719429281873</v>
      </c>
      <c r="D1196" s="22" t="s">
        <v>177</v>
      </c>
      <c r="E1196">
        <v>-99</v>
      </c>
      <c r="F1196" t="s">
        <v>178</v>
      </c>
      <c r="G1196" t="s">
        <v>178</v>
      </c>
      <c r="H1196" t="s">
        <v>100</v>
      </c>
    </row>
    <row r="1197" spans="1:8">
      <c r="A1197" t="s">
        <v>25</v>
      </c>
      <c r="B1197">
        <v>3399</v>
      </c>
      <c r="C1197">
        <v>1.2303927500404099</v>
      </c>
      <c r="D1197" s="22" t="s">
        <v>177</v>
      </c>
      <c r="E1197">
        <v>-99</v>
      </c>
      <c r="F1197" t="s">
        <v>178</v>
      </c>
      <c r="G1197" t="s">
        <v>178</v>
      </c>
      <c r="H1197" t="s">
        <v>100</v>
      </c>
    </row>
    <row r="1198" spans="1:8">
      <c r="A1198" t="s">
        <v>25</v>
      </c>
      <c r="B1198">
        <v>3338</v>
      </c>
      <c r="C1198">
        <v>4.4895041325240896</v>
      </c>
      <c r="D1198" s="22" t="s">
        <v>177</v>
      </c>
      <c r="E1198">
        <v>-99</v>
      </c>
      <c r="F1198" t="s">
        <v>178</v>
      </c>
      <c r="G1198" t="s">
        <v>178</v>
      </c>
      <c r="H1198" t="s">
        <v>100</v>
      </c>
    </row>
    <row r="1199" spans="1:8">
      <c r="A1199" t="s">
        <v>25</v>
      </c>
      <c r="B1199">
        <v>3337</v>
      </c>
      <c r="C1199">
        <v>1.21691585327191</v>
      </c>
      <c r="D1199" s="22" t="s">
        <v>177</v>
      </c>
      <c r="E1199">
        <v>-99</v>
      </c>
      <c r="F1199" t="s">
        <v>178</v>
      </c>
      <c r="G1199" t="s">
        <v>178</v>
      </c>
      <c r="H1199" t="s">
        <v>100</v>
      </c>
    </row>
    <row r="1200" spans="1:8">
      <c r="A1200" t="s">
        <v>25</v>
      </c>
      <c r="B1200">
        <v>599</v>
      </c>
      <c r="C1200">
        <v>7.5150122098491201E-2</v>
      </c>
      <c r="D1200" s="22" t="s">
        <v>177</v>
      </c>
      <c r="E1200">
        <v>-99</v>
      </c>
      <c r="F1200" t="s">
        <v>178</v>
      </c>
      <c r="G1200" t="s">
        <v>178</v>
      </c>
      <c r="H1200" t="s">
        <v>100</v>
      </c>
    </row>
    <row r="1201" spans="1:8">
      <c r="A1201" t="s">
        <v>25</v>
      </c>
      <c r="B1201">
        <v>609</v>
      </c>
      <c r="C1201">
        <v>5.2851558221708499E-2</v>
      </c>
      <c r="D1201" s="22" t="s">
        <v>177</v>
      </c>
      <c r="E1201">
        <v>-99</v>
      </c>
      <c r="F1201" t="s">
        <v>178</v>
      </c>
      <c r="G1201" t="s">
        <v>178</v>
      </c>
      <c r="H1201" t="s">
        <v>100</v>
      </c>
    </row>
    <row r="1202" spans="1:8">
      <c r="A1202" t="s">
        <v>25</v>
      </c>
      <c r="B1202">
        <v>1051</v>
      </c>
      <c r="C1202">
        <v>2.34850733613696E-2</v>
      </c>
      <c r="D1202" s="22" t="s">
        <v>177</v>
      </c>
      <c r="E1202">
        <v>-99</v>
      </c>
      <c r="F1202" t="s">
        <v>178</v>
      </c>
      <c r="G1202" t="s">
        <v>178</v>
      </c>
      <c r="H1202" t="s">
        <v>100</v>
      </c>
    </row>
    <row r="1203" spans="1:8">
      <c r="A1203" t="s">
        <v>25</v>
      </c>
      <c r="B1203">
        <v>1049</v>
      </c>
      <c r="C1203">
        <v>1.3246725091970999E-2</v>
      </c>
      <c r="D1203" s="22" t="s">
        <v>177</v>
      </c>
      <c r="E1203">
        <v>-99</v>
      </c>
      <c r="F1203" t="s">
        <v>178</v>
      </c>
      <c r="G1203" t="s">
        <v>178</v>
      </c>
      <c r="H1203" t="s">
        <v>100</v>
      </c>
    </row>
    <row r="1204" spans="1:8">
      <c r="A1204" t="s">
        <v>25</v>
      </c>
      <c r="B1204">
        <v>1045</v>
      </c>
      <c r="C1204">
        <v>1.6668150539811601E-2</v>
      </c>
      <c r="D1204" s="22" t="s">
        <v>177</v>
      </c>
      <c r="E1204">
        <v>-99</v>
      </c>
      <c r="F1204" t="s">
        <v>178</v>
      </c>
      <c r="G1204" t="s">
        <v>178</v>
      </c>
      <c r="H1204" t="s">
        <v>100</v>
      </c>
    </row>
    <row r="1205" spans="1:8">
      <c r="A1205" t="s">
        <v>25</v>
      </c>
      <c r="B1205">
        <v>1043</v>
      </c>
      <c r="C1205">
        <v>1.10843117063581E-2</v>
      </c>
      <c r="D1205" s="22" t="s">
        <v>177</v>
      </c>
      <c r="E1205">
        <v>-99</v>
      </c>
      <c r="F1205" t="s">
        <v>178</v>
      </c>
      <c r="G1205" t="s">
        <v>178</v>
      </c>
      <c r="H1205" t="s">
        <v>100</v>
      </c>
    </row>
    <row r="1206" spans="1:8">
      <c r="A1206" t="s">
        <v>25</v>
      </c>
      <c r="B1206">
        <v>611</v>
      </c>
      <c r="C1206">
        <v>0.61954520926747303</v>
      </c>
      <c r="D1206" s="22" t="s">
        <v>177</v>
      </c>
      <c r="E1206">
        <v>-99</v>
      </c>
      <c r="F1206" t="s">
        <v>178</v>
      </c>
      <c r="G1206" t="s">
        <v>178</v>
      </c>
      <c r="H1206" t="s">
        <v>100</v>
      </c>
    </row>
    <row r="1207" spans="1:8">
      <c r="A1207" t="s">
        <v>25</v>
      </c>
      <c r="B1207">
        <v>196</v>
      </c>
      <c r="C1207">
        <v>0.205510596958311</v>
      </c>
      <c r="D1207" s="22" t="s">
        <v>177</v>
      </c>
      <c r="E1207">
        <v>-99</v>
      </c>
      <c r="F1207" t="s">
        <v>178</v>
      </c>
      <c r="G1207" t="s">
        <v>178</v>
      </c>
      <c r="H1207" t="s">
        <v>100</v>
      </c>
    </row>
    <row r="1208" spans="1:8">
      <c r="A1208" t="s">
        <v>25</v>
      </c>
      <c r="B1208">
        <v>105</v>
      </c>
      <c r="C1208">
        <v>9.7628201877362999E-2</v>
      </c>
      <c r="D1208" s="22" t="s">
        <v>177</v>
      </c>
      <c r="E1208">
        <v>-99</v>
      </c>
      <c r="F1208" t="s">
        <v>178</v>
      </c>
      <c r="G1208" t="s">
        <v>178</v>
      </c>
      <c r="H1208" t="s">
        <v>100</v>
      </c>
    </row>
    <row r="1209" spans="1:8">
      <c r="A1209" t="s">
        <v>25</v>
      </c>
      <c r="B1209">
        <v>529</v>
      </c>
      <c r="C1209">
        <v>39.981309899999999</v>
      </c>
      <c r="D1209" s="22" t="s">
        <v>177</v>
      </c>
      <c r="E1209">
        <v>-99</v>
      </c>
      <c r="F1209" t="s">
        <v>178</v>
      </c>
      <c r="G1209" t="s">
        <v>178</v>
      </c>
      <c r="H1209" t="s">
        <v>100</v>
      </c>
    </row>
    <row r="1210" spans="1:8">
      <c r="A1210" t="s">
        <v>27</v>
      </c>
      <c r="B1210">
        <v>1</v>
      </c>
      <c r="C1210">
        <v>3.2297979090719401E-3</v>
      </c>
      <c r="D1210" s="22" t="s">
        <v>177</v>
      </c>
      <c r="E1210">
        <v>-99</v>
      </c>
      <c r="F1210" t="s">
        <v>178</v>
      </c>
      <c r="G1210" t="s">
        <v>178</v>
      </c>
      <c r="H1210" t="s">
        <v>100</v>
      </c>
    </row>
    <row r="1211" spans="1:8">
      <c r="A1211" t="s">
        <v>27</v>
      </c>
      <c r="B1211">
        <v>3</v>
      </c>
      <c r="C1211">
        <v>6.94732068520547E-2</v>
      </c>
      <c r="D1211" s="22" t="s">
        <v>177</v>
      </c>
      <c r="E1211">
        <v>-99</v>
      </c>
      <c r="F1211" t="s">
        <v>178</v>
      </c>
      <c r="G1211" t="s">
        <v>178</v>
      </c>
      <c r="H1211" t="s">
        <v>100</v>
      </c>
    </row>
    <row r="1212" spans="1:8">
      <c r="A1212" t="s">
        <v>27</v>
      </c>
      <c r="B1212">
        <v>20</v>
      </c>
      <c r="C1212">
        <v>8.4270257931544097E-3</v>
      </c>
      <c r="D1212" s="22" t="s">
        <v>177</v>
      </c>
      <c r="E1212">
        <v>-99</v>
      </c>
      <c r="F1212" t="s">
        <v>178</v>
      </c>
      <c r="G1212" t="s">
        <v>178</v>
      </c>
      <c r="H1212" t="s">
        <v>100</v>
      </c>
    </row>
    <row r="1213" spans="1:8">
      <c r="A1213" t="s">
        <v>27</v>
      </c>
      <c r="B1213">
        <v>21</v>
      </c>
      <c r="C1213">
        <v>1.8013087619349801E-2</v>
      </c>
      <c r="D1213" s="22" t="s">
        <v>177</v>
      </c>
      <c r="E1213">
        <v>-99</v>
      </c>
      <c r="F1213" t="s">
        <v>178</v>
      </c>
      <c r="G1213" t="s">
        <v>178</v>
      </c>
      <c r="H1213" t="s">
        <v>100</v>
      </c>
    </row>
    <row r="1214" spans="1:8">
      <c r="A1214" t="s">
        <v>27</v>
      </c>
      <c r="B1214">
        <v>22</v>
      </c>
      <c r="C1214">
        <v>6.7742293323246702E-2</v>
      </c>
      <c r="D1214" s="22" t="s">
        <v>177</v>
      </c>
      <c r="E1214">
        <v>-99</v>
      </c>
      <c r="F1214" t="s">
        <v>178</v>
      </c>
      <c r="G1214" t="s">
        <v>178</v>
      </c>
      <c r="H1214" t="s">
        <v>100</v>
      </c>
    </row>
    <row r="1215" spans="1:8">
      <c r="A1215" t="s">
        <v>27</v>
      </c>
      <c r="B1215">
        <v>23</v>
      </c>
      <c r="C1215">
        <v>1.250071866217E-2</v>
      </c>
      <c r="D1215" s="22" t="s">
        <v>177</v>
      </c>
      <c r="E1215">
        <v>-99</v>
      </c>
      <c r="F1215" t="s">
        <v>178</v>
      </c>
      <c r="G1215" t="s">
        <v>178</v>
      </c>
      <c r="H1215" t="s">
        <v>100</v>
      </c>
    </row>
    <row r="1216" spans="1:8">
      <c r="A1216" t="s">
        <v>27</v>
      </c>
      <c r="B1216">
        <v>25</v>
      </c>
      <c r="C1216">
        <v>2.0224919278953101E-2</v>
      </c>
      <c r="D1216" s="22" t="s">
        <v>177</v>
      </c>
      <c r="E1216">
        <v>-99</v>
      </c>
      <c r="F1216" t="s">
        <v>178</v>
      </c>
      <c r="G1216" t="s">
        <v>178</v>
      </c>
      <c r="H1216" t="s">
        <v>100</v>
      </c>
    </row>
    <row r="1217" spans="1:8">
      <c r="A1217" t="s">
        <v>27</v>
      </c>
      <c r="B1217">
        <v>28</v>
      </c>
      <c r="C1217">
        <v>0.12178786747338</v>
      </c>
      <c r="D1217" s="22" t="s">
        <v>177</v>
      </c>
      <c r="E1217">
        <v>-99</v>
      </c>
      <c r="F1217" t="s">
        <v>178</v>
      </c>
      <c r="G1217" t="s">
        <v>178</v>
      </c>
      <c r="H1217" t="s">
        <v>100</v>
      </c>
    </row>
    <row r="1218" spans="1:8">
      <c r="A1218" t="s">
        <v>27</v>
      </c>
      <c r="B1218">
        <v>30</v>
      </c>
      <c r="C1218">
        <v>2.0319145949052002</v>
      </c>
      <c r="D1218" s="22" t="s">
        <v>177</v>
      </c>
      <c r="E1218">
        <v>-99</v>
      </c>
      <c r="F1218" t="s">
        <v>178</v>
      </c>
      <c r="G1218" t="s">
        <v>178</v>
      </c>
      <c r="H1218" t="s">
        <v>100</v>
      </c>
    </row>
    <row r="1219" spans="1:8">
      <c r="A1219" t="s">
        <v>27</v>
      </c>
      <c r="B1219">
        <v>36</v>
      </c>
      <c r="C1219">
        <v>8.5545214528517599E-2</v>
      </c>
      <c r="D1219" s="22" t="s">
        <v>177</v>
      </c>
      <c r="E1219">
        <v>-99</v>
      </c>
      <c r="F1219" t="s">
        <v>178</v>
      </c>
      <c r="G1219" t="s">
        <v>178</v>
      </c>
      <c r="H1219" t="s">
        <v>100</v>
      </c>
    </row>
    <row r="1220" spans="1:8">
      <c r="A1220" t="s">
        <v>27</v>
      </c>
      <c r="B1220">
        <v>37</v>
      </c>
      <c r="C1220">
        <v>5.4849722119956401E-3</v>
      </c>
      <c r="D1220" s="22" t="s">
        <v>177</v>
      </c>
      <c r="E1220">
        <v>-99</v>
      </c>
      <c r="F1220" t="s">
        <v>178</v>
      </c>
      <c r="G1220" t="s">
        <v>178</v>
      </c>
      <c r="H1220" t="s">
        <v>100</v>
      </c>
    </row>
    <row r="1221" spans="1:8">
      <c r="A1221" t="s">
        <v>27</v>
      </c>
      <c r="B1221">
        <v>39</v>
      </c>
      <c r="C1221">
        <v>3.47153105686729E-2</v>
      </c>
      <c r="D1221" s="22" t="s">
        <v>177</v>
      </c>
      <c r="E1221">
        <v>-99</v>
      </c>
      <c r="F1221" t="s">
        <v>178</v>
      </c>
      <c r="G1221" t="s">
        <v>178</v>
      </c>
      <c r="H1221" t="s">
        <v>100</v>
      </c>
    </row>
    <row r="1222" spans="1:8">
      <c r="A1222" t="s">
        <v>27</v>
      </c>
      <c r="B1222">
        <v>43</v>
      </c>
      <c r="C1222">
        <v>2.3415322978972399E-2</v>
      </c>
      <c r="D1222" s="22" t="s">
        <v>177</v>
      </c>
      <c r="E1222">
        <v>-99</v>
      </c>
      <c r="F1222" t="s">
        <v>178</v>
      </c>
      <c r="G1222" t="s">
        <v>178</v>
      </c>
      <c r="H1222" t="s">
        <v>100</v>
      </c>
    </row>
    <row r="1223" spans="1:8">
      <c r="A1223" t="s">
        <v>27</v>
      </c>
      <c r="B1223">
        <v>44</v>
      </c>
      <c r="C1223">
        <v>0.72843246090695102</v>
      </c>
      <c r="D1223" s="22" t="s">
        <v>177</v>
      </c>
      <c r="E1223">
        <v>-99</v>
      </c>
      <c r="F1223" t="s">
        <v>178</v>
      </c>
      <c r="G1223" t="s">
        <v>178</v>
      </c>
      <c r="H1223" t="s">
        <v>100</v>
      </c>
    </row>
    <row r="1224" spans="1:8">
      <c r="A1224" t="s">
        <v>27</v>
      </c>
      <c r="B1224">
        <v>46</v>
      </c>
      <c r="C1224">
        <v>0.201749741053311</v>
      </c>
      <c r="D1224" s="22" t="s">
        <v>177</v>
      </c>
      <c r="E1224">
        <v>-99</v>
      </c>
      <c r="F1224" t="s">
        <v>178</v>
      </c>
      <c r="G1224" t="s">
        <v>178</v>
      </c>
      <c r="H1224" t="s">
        <v>100</v>
      </c>
    </row>
    <row r="1225" spans="1:8">
      <c r="A1225" t="s">
        <v>27</v>
      </c>
      <c r="B1225">
        <v>48</v>
      </c>
      <c r="C1225">
        <v>0.113649346813465</v>
      </c>
      <c r="D1225" s="22" t="s">
        <v>177</v>
      </c>
      <c r="E1225">
        <v>-99</v>
      </c>
      <c r="F1225" t="s">
        <v>178</v>
      </c>
      <c r="G1225" t="s">
        <v>178</v>
      </c>
      <c r="H1225" t="s">
        <v>100</v>
      </c>
    </row>
    <row r="1226" spans="1:8">
      <c r="A1226" t="s">
        <v>27</v>
      </c>
      <c r="B1226">
        <v>51</v>
      </c>
      <c r="C1226">
        <v>0.16765815225980699</v>
      </c>
      <c r="D1226" s="22" t="s">
        <v>177</v>
      </c>
      <c r="E1226">
        <v>-99</v>
      </c>
      <c r="F1226" t="s">
        <v>178</v>
      </c>
      <c r="G1226" t="s">
        <v>178</v>
      </c>
      <c r="H1226" t="s">
        <v>100</v>
      </c>
    </row>
    <row r="1227" spans="1:8">
      <c r="A1227" t="s">
        <v>27</v>
      </c>
      <c r="B1227">
        <v>52</v>
      </c>
      <c r="C1227">
        <v>1.6820628487595701E-2</v>
      </c>
      <c r="D1227" s="22" t="s">
        <v>177</v>
      </c>
      <c r="E1227">
        <v>-99</v>
      </c>
      <c r="F1227" t="s">
        <v>178</v>
      </c>
      <c r="G1227" t="s">
        <v>178</v>
      </c>
      <c r="H1227" t="s">
        <v>100</v>
      </c>
    </row>
    <row r="1228" spans="1:8">
      <c r="A1228" t="s">
        <v>27</v>
      </c>
      <c r="B1228">
        <v>53</v>
      </c>
      <c r="C1228">
        <v>7.6526494441492898E-2</v>
      </c>
      <c r="D1228" s="22" t="s">
        <v>177</v>
      </c>
      <c r="E1228">
        <v>-99</v>
      </c>
      <c r="F1228" t="s">
        <v>178</v>
      </c>
      <c r="G1228" t="s">
        <v>178</v>
      </c>
      <c r="H1228" t="s">
        <v>100</v>
      </c>
    </row>
    <row r="1229" spans="1:8">
      <c r="A1229" t="s">
        <v>27</v>
      </c>
      <c r="B1229">
        <v>59</v>
      </c>
      <c r="C1229">
        <v>0.39693456757100098</v>
      </c>
      <c r="D1229" s="22" t="s">
        <v>177</v>
      </c>
      <c r="E1229">
        <v>-99</v>
      </c>
      <c r="F1229" t="s">
        <v>178</v>
      </c>
      <c r="G1229" t="s">
        <v>178</v>
      </c>
      <c r="H1229" t="s">
        <v>100</v>
      </c>
    </row>
    <row r="1230" spans="1:8">
      <c r="A1230" t="s">
        <v>27</v>
      </c>
      <c r="B1230">
        <v>60</v>
      </c>
      <c r="C1230">
        <v>0.24258251473856801</v>
      </c>
      <c r="D1230" s="22" t="s">
        <v>177</v>
      </c>
      <c r="E1230">
        <v>-99</v>
      </c>
      <c r="F1230" t="s">
        <v>178</v>
      </c>
      <c r="G1230" t="s">
        <v>178</v>
      </c>
      <c r="H1230" t="s">
        <v>100</v>
      </c>
    </row>
    <row r="1231" spans="1:8">
      <c r="A1231" t="s">
        <v>27</v>
      </c>
      <c r="B1231">
        <v>63</v>
      </c>
      <c r="C1231">
        <v>0.112641136317394</v>
      </c>
      <c r="D1231" s="22" t="s">
        <v>177</v>
      </c>
      <c r="E1231">
        <v>-99</v>
      </c>
      <c r="F1231" t="s">
        <v>178</v>
      </c>
      <c r="G1231" t="s">
        <v>178</v>
      </c>
      <c r="H1231" t="s">
        <v>100</v>
      </c>
    </row>
    <row r="1232" spans="1:8">
      <c r="A1232" t="s">
        <v>27</v>
      </c>
      <c r="B1232">
        <v>64</v>
      </c>
      <c r="C1232">
        <v>0.11376914990751</v>
      </c>
      <c r="D1232" s="22" t="s">
        <v>177</v>
      </c>
      <c r="E1232">
        <v>-99</v>
      </c>
      <c r="F1232" t="s">
        <v>178</v>
      </c>
      <c r="G1232" t="s">
        <v>178</v>
      </c>
      <c r="H1232" t="s">
        <v>100</v>
      </c>
    </row>
    <row r="1233" spans="1:8">
      <c r="A1233" t="s">
        <v>27</v>
      </c>
      <c r="B1233">
        <v>78</v>
      </c>
      <c r="C1233">
        <v>9.0008833211278796E-2</v>
      </c>
      <c r="D1233" s="22" t="s">
        <v>177</v>
      </c>
      <c r="E1233">
        <v>-99</v>
      </c>
      <c r="F1233" t="s">
        <v>178</v>
      </c>
      <c r="G1233" t="s">
        <v>178</v>
      </c>
      <c r="H1233" t="s">
        <v>100</v>
      </c>
    </row>
    <row r="1234" spans="1:8">
      <c r="A1234" t="s">
        <v>27</v>
      </c>
      <c r="B1234">
        <v>80</v>
      </c>
      <c r="C1234">
        <v>0.595438020138641</v>
      </c>
      <c r="D1234" s="22" t="s">
        <v>177</v>
      </c>
      <c r="E1234">
        <v>-99</v>
      </c>
      <c r="F1234" t="s">
        <v>178</v>
      </c>
      <c r="G1234" t="s">
        <v>178</v>
      </c>
      <c r="H1234" t="s">
        <v>100</v>
      </c>
    </row>
    <row r="1235" spans="1:8">
      <c r="A1235" t="s">
        <v>27</v>
      </c>
      <c r="B1235">
        <v>81</v>
      </c>
      <c r="C1235">
        <v>6.3082708633596093E-2</v>
      </c>
      <c r="D1235" s="22" t="s">
        <v>177</v>
      </c>
      <c r="E1235">
        <v>-99</v>
      </c>
      <c r="F1235" t="s">
        <v>178</v>
      </c>
      <c r="G1235" t="s">
        <v>178</v>
      </c>
      <c r="H1235" t="s">
        <v>100</v>
      </c>
    </row>
    <row r="1236" spans="1:8">
      <c r="A1236" t="s">
        <v>27</v>
      </c>
      <c r="B1236">
        <v>84</v>
      </c>
      <c r="C1236">
        <v>3.5380317420655102E-2</v>
      </c>
      <c r="D1236" s="22" t="s">
        <v>177</v>
      </c>
      <c r="E1236">
        <v>-99</v>
      </c>
      <c r="F1236" t="s">
        <v>178</v>
      </c>
      <c r="G1236" t="s">
        <v>178</v>
      </c>
      <c r="H1236" t="s">
        <v>100</v>
      </c>
    </row>
    <row r="1237" spans="1:8">
      <c r="A1237" t="s">
        <v>27</v>
      </c>
      <c r="B1237">
        <v>86</v>
      </c>
      <c r="C1237">
        <v>0.124662492380678</v>
      </c>
      <c r="D1237" s="22" t="s">
        <v>177</v>
      </c>
      <c r="E1237">
        <v>-99</v>
      </c>
      <c r="F1237" t="s">
        <v>178</v>
      </c>
      <c r="G1237" t="s">
        <v>178</v>
      </c>
      <c r="H1237" t="s">
        <v>100</v>
      </c>
    </row>
    <row r="1238" spans="1:8">
      <c r="A1238" t="s">
        <v>27</v>
      </c>
      <c r="B1238">
        <v>89</v>
      </c>
      <c r="C1238">
        <v>1.75597598853468</v>
      </c>
      <c r="D1238" s="22" t="s">
        <v>177</v>
      </c>
      <c r="E1238">
        <v>-99</v>
      </c>
      <c r="F1238" t="s">
        <v>178</v>
      </c>
      <c r="G1238" t="s">
        <v>178</v>
      </c>
      <c r="H1238" t="s">
        <v>100</v>
      </c>
    </row>
    <row r="1239" spans="1:8">
      <c r="A1239" t="s">
        <v>27</v>
      </c>
      <c r="B1239">
        <v>90</v>
      </c>
      <c r="C1239">
        <v>3.8207414770747503E-2</v>
      </c>
      <c r="D1239" s="22" t="s">
        <v>177</v>
      </c>
      <c r="E1239">
        <v>-99</v>
      </c>
      <c r="F1239" t="s">
        <v>178</v>
      </c>
      <c r="G1239" t="s">
        <v>178</v>
      </c>
      <c r="H1239" t="s">
        <v>100</v>
      </c>
    </row>
    <row r="1240" spans="1:8">
      <c r="A1240" t="s">
        <v>27</v>
      </c>
      <c r="B1240">
        <v>92</v>
      </c>
      <c r="C1240">
        <v>0.21343492389523</v>
      </c>
      <c r="D1240" s="22" t="s">
        <v>177</v>
      </c>
      <c r="E1240">
        <v>-99</v>
      </c>
      <c r="F1240" t="s">
        <v>178</v>
      </c>
      <c r="G1240" t="s">
        <v>178</v>
      </c>
      <c r="H1240" t="s">
        <v>100</v>
      </c>
    </row>
    <row r="1241" spans="1:8">
      <c r="A1241" t="s">
        <v>27</v>
      </c>
      <c r="B1241">
        <v>94</v>
      </c>
      <c r="C1241">
        <v>0.74656717173805698</v>
      </c>
      <c r="D1241" s="22" t="s">
        <v>177</v>
      </c>
      <c r="E1241">
        <v>-99</v>
      </c>
      <c r="F1241" t="s">
        <v>178</v>
      </c>
      <c r="G1241" t="s">
        <v>178</v>
      </c>
      <c r="H1241" t="s">
        <v>100</v>
      </c>
    </row>
    <row r="1242" spans="1:8">
      <c r="A1242" t="s">
        <v>27</v>
      </c>
      <c r="B1242">
        <v>100</v>
      </c>
      <c r="C1242">
        <v>4.23188881661807E-2</v>
      </c>
      <c r="D1242" s="22" t="s">
        <v>177</v>
      </c>
      <c r="E1242">
        <v>-99</v>
      </c>
      <c r="F1242" t="s">
        <v>178</v>
      </c>
      <c r="G1242" t="s">
        <v>178</v>
      </c>
      <c r="H1242" t="s">
        <v>100</v>
      </c>
    </row>
    <row r="1243" spans="1:8">
      <c r="A1243" t="s">
        <v>27</v>
      </c>
      <c r="B1243">
        <v>103</v>
      </c>
      <c r="C1243">
        <v>0.10779152087157901</v>
      </c>
      <c r="D1243" s="22" t="s">
        <v>177</v>
      </c>
      <c r="E1243">
        <v>-99</v>
      </c>
      <c r="F1243" t="s">
        <v>178</v>
      </c>
      <c r="G1243" t="s">
        <v>178</v>
      </c>
      <c r="H1243" t="s">
        <v>100</v>
      </c>
    </row>
    <row r="1244" spans="1:8">
      <c r="A1244" t="s">
        <v>27</v>
      </c>
      <c r="B1244">
        <v>106</v>
      </c>
      <c r="C1244">
        <v>0.168765494236154</v>
      </c>
      <c r="D1244" s="22" t="s">
        <v>177</v>
      </c>
      <c r="E1244">
        <v>-99</v>
      </c>
      <c r="F1244" t="s">
        <v>178</v>
      </c>
      <c r="G1244" t="s">
        <v>178</v>
      </c>
      <c r="H1244" t="s">
        <v>100</v>
      </c>
    </row>
    <row r="1245" spans="1:8">
      <c r="A1245" t="s">
        <v>27</v>
      </c>
      <c r="B1245">
        <v>108</v>
      </c>
      <c r="C1245">
        <v>0.16618347214989199</v>
      </c>
      <c r="D1245" s="22" t="s">
        <v>177</v>
      </c>
      <c r="E1245">
        <v>-99</v>
      </c>
      <c r="F1245" t="s">
        <v>178</v>
      </c>
      <c r="G1245" t="s">
        <v>178</v>
      </c>
      <c r="H1245" t="s">
        <v>100</v>
      </c>
    </row>
    <row r="1246" spans="1:8">
      <c r="A1246" t="s">
        <v>27</v>
      </c>
      <c r="B1246">
        <v>109</v>
      </c>
      <c r="C1246">
        <v>2.20056030446171E-2</v>
      </c>
      <c r="D1246" s="22" t="s">
        <v>177</v>
      </c>
      <c r="E1246">
        <v>-99</v>
      </c>
      <c r="F1246" t="s">
        <v>178</v>
      </c>
      <c r="G1246" t="s">
        <v>178</v>
      </c>
      <c r="H1246" t="s">
        <v>100</v>
      </c>
    </row>
    <row r="1247" spans="1:8">
      <c r="A1247" t="s">
        <v>27</v>
      </c>
      <c r="B1247">
        <v>112</v>
      </c>
      <c r="C1247">
        <v>5.6307400896065403E-2</v>
      </c>
      <c r="D1247" s="22" t="s">
        <v>177</v>
      </c>
      <c r="E1247">
        <v>-99</v>
      </c>
      <c r="F1247" t="s">
        <v>178</v>
      </c>
      <c r="G1247" t="s">
        <v>178</v>
      </c>
      <c r="H1247" t="s">
        <v>100</v>
      </c>
    </row>
    <row r="1248" spans="1:8">
      <c r="A1248" t="s">
        <v>27</v>
      </c>
      <c r="B1248">
        <v>113</v>
      </c>
      <c r="C1248">
        <v>0.91114906048039601</v>
      </c>
      <c r="D1248" s="22" t="s">
        <v>177</v>
      </c>
      <c r="E1248">
        <v>-99</v>
      </c>
      <c r="F1248" t="s">
        <v>178</v>
      </c>
      <c r="G1248" t="s">
        <v>178</v>
      </c>
      <c r="H1248" t="s">
        <v>100</v>
      </c>
    </row>
    <row r="1249" spans="1:8">
      <c r="A1249" t="s">
        <v>27</v>
      </c>
      <c r="B1249">
        <v>117</v>
      </c>
      <c r="C1249">
        <v>2.48371091888882E-2</v>
      </c>
      <c r="D1249" s="22" t="s">
        <v>177</v>
      </c>
      <c r="E1249">
        <v>-99</v>
      </c>
      <c r="F1249" t="s">
        <v>178</v>
      </c>
      <c r="G1249" t="s">
        <v>178</v>
      </c>
      <c r="H1249" t="s">
        <v>100</v>
      </c>
    </row>
    <row r="1250" spans="1:8">
      <c r="A1250" t="s">
        <v>27</v>
      </c>
      <c r="B1250">
        <v>118</v>
      </c>
      <c r="C1250">
        <v>7.6972055225373301</v>
      </c>
      <c r="D1250" s="22" t="s">
        <v>177</v>
      </c>
      <c r="E1250">
        <v>-99</v>
      </c>
      <c r="F1250" t="s">
        <v>178</v>
      </c>
      <c r="G1250" t="s">
        <v>178</v>
      </c>
      <c r="H1250" t="s">
        <v>100</v>
      </c>
    </row>
    <row r="1251" spans="1:8">
      <c r="A1251" t="s">
        <v>27</v>
      </c>
      <c r="B1251">
        <v>121</v>
      </c>
      <c r="C1251">
        <v>0.55925493582789598</v>
      </c>
      <c r="D1251" s="22" t="s">
        <v>177</v>
      </c>
      <c r="E1251">
        <v>-99</v>
      </c>
      <c r="F1251" t="s">
        <v>178</v>
      </c>
      <c r="G1251" t="s">
        <v>178</v>
      </c>
      <c r="H1251" t="s">
        <v>100</v>
      </c>
    </row>
    <row r="1252" spans="1:8">
      <c r="A1252" t="s">
        <v>27</v>
      </c>
      <c r="B1252">
        <v>122</v>
      </c>
      <c r="C1252">
        <v>8.77855943176718E-2</v>
      </c>
      <c r="D1252" s="22" t="s">
        <v>177</v>
      </c>
      <c r="E1252">
        <v>-99</v>
      </c>
      <c r="F1252" t="s">
        <v>178</v>
      </c>
      <c r="G1252" t="s">
        <v>178</v>
      </c>
      <c r="H1252" t="s">
        <v>100</v>
      </c>
    </row>
    <row r="1253" spans="1:8">
      <c r="A1253" t="s">
        <v>27</v>
      </c>
      <c r="B1253">
        <v>124</v>
      </c>
      <c r="C1253">
        <v>9.6033401512907596E-2</v>
      </c>
      <c r="D1253" s="22" t="s">
        <v>177</v>
      </c>
      <c r="E1253">
        <v>-99</v>
      </c>
      <c r="F1253" t="s">
        <v>178</v>
      </c>
      <c r="G1253" t="s">
        <v>178</v>
      </c>
      <c r="H1253" t="s">
        <v>100</v>
      </c>
    </row>
    <row r="1254" spans="1:8">
      <c r="A1254" t="s">
        <v>27</v>
      </c>
      <c r="B1254">
        <v>125</v>
      </c>
      <c r="C1254">
        <v>9.0190534845180206E-2</v>
      </c>
      <c r="D1254" s="22" t="s">
        <v>177</v>
      </c>
      <c r="E1254">
        <v>-99</v>
      </c>
      <c r="F1254" t="s">
        <v>178</v>
      </c>
      <c r="G1254" t="s">
        <v>178</v>
      </c>
      <c r="H1254" t="s">
        <v>100</v>
      </c>
    </row>
    <row r="1255" spans="1:8">
      <c r="A1255" t="s">
        <v>27</v>
      </c>
      <c r="B1255">
        <v>126</v>
      </c>
      <c r="C1255">
        <v>0.40808918803850702</v>
      </c>
      <c r="D1255" s="22" t="s">
        <v>177</v>
      </c>
      <c r="E1255">
        <v>-99</v>
      </c>
      <c r="F1255" t="s">
        <v>178</v>
      </c>
      <c r="G1255" t="s">
        <v>178</v>
      </c>
      <c r="H1255" t="s">
        <v>100</v>
      </c>
    </row>
    <row r="1256" spans="1:8">
      <c r="A1256" t="s">
        <v>27</v>
      </c>
      <c r="B1256">
        <v>127</v>
      </c>
      <c r="C1256">
        <v>8.2542884812745895E-2</v>
      </c>
      <c r="D1256" s="22" t="s">
        <v>177</v>
      </c>
      <c r="E1256">
        <v>-99</v>
      </c>
      <c r="F1256" t="s">
        <v>178</v>
      </c>
      <c r="G1256" t="s">
        <v>178</v>
      </c>
      <c r="H1256" t="s">
        <v>100</v>
      </c>
    </row>
    <row r="1257" spans="1:8">
      <c r="A1257" t="s">
        <v>27</v>
      </c>
      <c r="B1257">
        <v>128</v>
      </c>
      <c r="C1257">
        <v>1.4040744913393499</v>
      </c>
      <c r="D1257" s="22" t="s">
        <v>177</v>
      </c>
      <c r="E1257">
        <v>-99</v>
      </c>
      <c r="F1257" t="s">
        <v>178</v>
      </c>
      <c r="G1257" t="s">
        <v>178</v>
      </c>
      <c r="H1257" t="s">
        <v>100</v>
      </c>
    </row>
    <row r="1258" spans="1:8">
      <c r="A1258" t="s">
        <v>27</v>
      </c>
      <c r="B1258">
        <v>129</v>
      </c>
      <c r="C1258">
        <v>1.9189611513934099E-2</v>
      </c>
      <c r="D1258" s="22" t="s">
        <v>177</v>
      </c>
      <c r="E1258">
        <v>-99</v>
      </c>
      <c r="F1258" t="s">
        <v>178</v>
      </c>
      <c r="G1258" t="s">
        <v>178</v>
      </c>
      <c r="H1258" t="s">
        <v>100</v>
      </c>
    </row>
    <row r="1259" spans="1:8">
      <c r="A1259" t="s">
        <v>27</v>
      </c>
      <c r="B1259">
        <v>130</v>
      </c>
      <c r="C1259">
        <v>2.3303757671784</v>
      </c>
      <c r="D1259" s="22" t="s">
        <v>177</v>
      </c>
      <c r="E1259">
        <v>-99</v>
      </c>
      <c r="F1259" t="s">
        <v>178</v>
      </c>
      <c r="G1259" t="s">
        <v>178</v>
      </c>
      <c r="H1259" t="s">
        <v>100</v>
      </c>
    </row>
    <row r="1260" spans="1:8">
      <c r="A1260" t="s">
        <v>27</v>
      </c>
      <c r="B1260">
        <v>132</v>
      </c>
      <c r="C1260">
        <v>8.82364601534808E-2</v>
      </c>
      <c r="D1260" s="22" t="s">
        <v>177</v>
      </c>
      <c r="E1260">
        <v>-99</v>
      </c>
      <c r="F1260" t="s">
        <v>178</v>
      </c>
      <c r="G1260" t="s">
        <v>178</v>
      </c>
      <c r="H1260" t="s">
        <v>100</v>
      </c>
    </row>
    <row r="1261" spans="1:8">
      <c r="A1261" t="s">
        <v>27</v>
      </c>
      <c r="B1261">
        <v>136</v>
      </c>
      <c r="C1261">
        <v>0.71162516347319804</v>
      </c>
      <c r="D1261" s="22" t="s">
        <v>177</v>
      </c>
      <c r="E1261">
        <v>-99</v>
      </c>
      <c r="F1261" t="s">
        <v>178</v>
      </c>
      <c r="G1261" t="s">
        <v>178</v>
      </c>
      <c r="H1261" t="s">
        <v>100</v>
      </c>
    </row>
    <row r="1262" spans="1:8">
      <c r="A1262" t="s">
        <v>27</v>
      </c>
      <c r="B1262">
        <v>137</v>
      </c>
      <c r="C1262">
        <v>1.7553786051614902E-2</v>
      </c>
      <c r="D1262" s="22" t="s">
        <v>177</v>
      </c>
      <c r="E1262">
        <v>-99</v>
      </c>
      <c r="F1262" t="s">
        <v>178</v>
      </c>
      <c r="G1262" t="s">
        <v>178</v>
      </c>
      <c r="H1262" t="s">
        <v>100</v>
      </c>
    </row>
    <row r="1263" spans="1:8">
      <c r="A1263" t="s">
        <v>27</v>
      </c>
      <c r="B1263">
        <v>140</v>
      </c>
      <c r="C1263">
        <v>0.605041873179332</v>
      </c>
      <c r="D1263" s="22" t="s">
        <v>177</v>
      </c>
      <c r="E1263">
        <v>-99</v>
      </c>
      <c r="F1263" t="s">
        <v>178</v>
      </c>
      <c r="G1263" t="s">
        <v>178</v>
      </c>
      <c r="H1263" t="s">
        <v>100</v>
      </c>
    </row>
    <row r="1264" spans="1:8">
      <c r="A1264" t="s">
        <v>27</v>
      </c>
      <c r="B1264">
        <v>141</v>
      </c>
      <c r="C1264">
        <v>8.7122895080316801E-2</v>
      </c>
      <c r="D1264" s="22" t="s">
        <v>177</v>
      </c>
      <c r="E1264">
        <v>-99</v>
      </c>
      <c r="F1264" t="s">
        <v>178</v>
      </c>
      <c r="G1264" t="s">
        <v>178</v>
      </c>
      <c r="H1264" t="s">
        <v>100</v>
      </c>
    </row>
    <row r="1265" spans="1:8">
      <c r="A1265" t="s">
        <v>27</v>
      </c>
      <c r="B1265">
        <v>142</v>
      </c>
      <c r="C1265">
        <v>1.13116225807127E-2</v>
      </c>
      <c r="D1265" s="22" t="s">
        <v>177</v>
      </c>
      <c r="E1265">
        <v>-99</v>
      </c>
      <c r="F1265" t="s">
        <v>178</v>
      </c>
      <c r="G1265" t="s">
        <v>178</v>
      </c>
      <c r="H1265" t="s">
        <v>100</v>
      </c>
    </row>
    <row r="1266" spans="1:8">
      <c r="A1266" t="s">
        <v>27</v>
      </c>
      <c r="B1266">
        <v>148</v>
      </c>
      <c r="C1266">
        <v>7.6246773944532803E-2</v>
      </c>
      <c r="D1266" s="22" t="s">
        <v>177</v>
      </c>
      <c r="E1266">
        <v>-99</v>
      </c>
      <c r="F1266" t="s">
        <v>178</v>
      </c>
      <c r="G1266" t="s">
        <v>178</v>
      </c>
      <c r="H1266" t="s">
        <v>100</v>
      </c>
    </row>
    <row r="1267" spans="1:8">
      <c r="A1267" t="s">
        <v>27</v>
      </c>
      <c r="B1267">
        <v>151</v>
      </c>
      <c r="C1267">
        <v>5.7427593213589402E-2</v>
      </c>
      <c r="D1267" s="22" t="s">
        <v>177</v>
      </c>
      <c r="E1267">
        <v>-99</v>
      </c>
      <c r="F1267" t="s">
        <v>178</v>
      </c>
      <c r="G1267" t="s">
        <v>178</v>
      </c>
      <c r="H1267" t="s">
        <v>100</v>
      </c>
    </row>
    <row r="1268" spans="1:8">
      <c r="A1268" t="s">
        <v>27</v>
      </c>
      <c r="B1268">
        <v>152</v>
      </c>
      <c r="C1268">
        <v>1.36979776420406</v>
      </c>
      <c r="D1268" s="22" t="s">
        <v>177</v>
      </c>
      <c r="E1268">
        <v>-99</v>
      </c>
      <c r="F1268" t="s">
        <v>178</v>
      </c>
      <c r="G1268" t="s">
        <v>178</v>
      </c>
      <c r="H1268" t="s">
        <v>100</v>
      </c>
    </row>
    <row r="1269" spans="1:8">
      <c r="A1269" t="s">
        <v>27</v>
      </c>
      <c r="B1269">
        <v>155</v>
      </c>
      <c r="C1269">
        <v>8.6655306065006196E-2</v>
      </c>
      <c r="D1269" s="22" t="s">
        <v>177</v>
      </c>
      <c r="E1269">
        <v>-99</v>
      </c>
      <c r="F1269" t="s">
        <v>178</v>
      </c>
      <c r="G1269" t="s">
        <v>178</v>
      </c>
      <c r="H1269" t="s">
        <v>100</v>
      </c>
    </row>
    <row r="1270" spans="1:8">
      <c r="A1270" t="s">
        <v>27</v>
      </c>
      <c r="B1270">
        <v>156</v>
      </c>
      <c r="C1270">
        <v>2.2975584284505501E-3</v>
      </c>
      <c r="D1270" s="22" t="s">
        <v>177</v>
      </c>
      <c r="E1270">
        <v>-99</v>
      </c>
      <c r="F1270" t="s">
        <v>178</v>
      </c>
      <c r="G1270" t="s">
        <v>178</v>
      </c>
      <c r="H1270" t="s">
        <v>100</v>
      </c>
    </row>
    <row r="1271" spans="1:8">
      <c r="A1271" t="s">
        <v>27</v>
      </c>
      <c r="B1271">
        <v>160</v>
      </c>
      <c r="C1271">
        <v>4.3132593207754304E-3</v>
      </c>
      <c r="D1271" s="22" t="s">
        <v>177</v>
      </c>
      <c r="E1271">
        <v>-99</v>
      </c>
      <c r="F1271" t="s">
        <v>178</v>
      </c>
      <c r="G1271" t="s">
        <v>178</v>
      </c>
      <c r="H1271" t="s">
        <v>100</v>
      </c>
    </row>
    <row r="1272" spans="1:8">
      <c r="A1272" t="s">
        <v>27</v>
      </c>
      <c r="B1272">
        <v>181</v>
      </c>
      <c r="C1272">
        <v>0.28167282228419899</v>
      </c>
      <c r="D1272" s="22" t="s">
        <v>177</v>
      </c>
      <c r="E1272">
        <v>-99</v>
      </c>
      <c r="F1272" t="s">
        <v>178</v>
      </c>
      <c r="G1272" t="s">
        <v>178</v>
      </c>
      <c r="H1272" t="s">
        <v>100</v>
      </c>
    </row>
    <row r="1273" spans="1:8">
      <c r="A1273" t="s">
        <v>27</v>
      </c>
      <c r="B1273">
        <v>184</v>
      </c>
      <c r="C1273">
        <v>0.100495973482608</v>
      </c>
      <c r="D1273" s="22" t="s">
        <v>177</v>
      </c>
      <c r="E1273">
        <v>-99</v>
      </c>
      <c r="F1273" t="s">
        <v>178</v>
      </c>
      <c r="G1273" t="s">
        <v>178</v>
      </c>
      <c r="H1273" t="s">
        <v>100</v>
      </c>
    </row>
    <row r="1274" spans="1:8">
      <c r="A1274" t="s">
        <v>27</v>
      </c>
      <c r="B1274">
        <v>185</v>
      </c>
      <c r="C1274">
        <v>0.56791537184932706</v>
      </c>
      <c r="D1274" s="22" t="s">
        <v>177</v>
      </c>
      <c r="E1274">
        <v>-99</v>
      </c>
      <c r="F1274" t="s">
        <v>178</v>
      </c>
      <c r="G1274" t="s">
        <v>178</v>
      </c>
      <c r="H1274" t="s">
        <v>100</v>
      </c>
    </row>
    <row r="1275" spans="1:8">
      <c r="A1275" t="s">
        <v>27</v>
      </c>
      <c r="B1275">
        <v>186</v>
      </c>
      <c r="C1275">
        <v>0.102622794596467</v>
      </c>
      <c r="D1275" s="22" t="s">
        <v>177</v>
      </c>
      <c r="E1275">
        <v>-99</v>
      </c>
      <c r="F1275" t="s">
        <v>178</v>
      </c>
      <c r="G1275" t="s">
        <v>178</v>
      </c>
      <c r="H1275" t="s">
        <v>100</v>
      </c>
    </row>
    <row r="1276" spans="1:8">
      <c r="A1276" t="s">
        <v>27</v>
      </c>
      <c r="B1276">
        <v>187</v>
      </c>
      <c r="C1276">
        <v>0.12718787856774899</v>
      </c>
      <c r="D1276" s="22" t="s">
        <v>177</v>
      </c>
      <c r="E1276">
        <v>-99</v>
      </c>
      <c r="F1276" t="s">
        <v>178</v>
      </c>
      <c r="G1276" t="s">
        <v>178</v>
      </c>
      <c r="H1276" t="s">
        <v>100</v>
      </c>
    </row>
    <row r="1277" spans="1:8">
      <c r="A1277" t="s">
        <v>27</v>
      </c>
      <c r="B1277">
        <v>193</v>
      </c>
      <c r="C1277">
        <v>0.75089774543737697</v>
      </c>
      <c r="D1277" s="22" t="s">
        <v>177</v>
      </c>
      <c r="E1277">
        <v>-99</v>
      </c>
      <c r="F1277" t="s">
        <v>178</v>
      </c>
      <c r="G1277" t="s">
        <v>178</v>
      </c>
      <c r="H1277" t="s">
        <v>100</v>
      </c>
    </row>
    <row r="1278" spans="1:8">
      <c r="A1278" t="s">
        <v>27</v>
      </c>
      <c r="B1278">
        <v>194</v>
      </c>
      <c r="C1278">
        <v>2.5193976518661998</v>
      </c>
      <c r="D1278" s="22" t="s">
        <v>177</v>
      </c>
      <c r="E1278">
        <v>-99</v>
      </c>
      <c r="F1278" t="s">
        <v>178</v>
      </c>
      <c r="G1278" t="s">
        <v>178</v>
      </c>
      <c r="H1278" t="s">
        <v>100</v>
      </c>
    </row>
    <row r="1279" spans="1:8">
      <c r="A1279" t="s">
        <v>27</v>
      </c>
      <c r="B1279">
        <v>198</v>
      </c>
      <c r="C1279">
        <v>0.596279924405412</v>
      </c>
      <c r="D1279" s="22" t="s">
        <v>177</v>
      </c>
      <c r="E1279">
        <v>-99</v>
      </c>
      <c r="F1279" t="s">
        <v>178</v>
      </c>
      <c r="G1279" t="s">
        <v>178</v>
      </c>
      <c r="H1279" t="s">
        <v>100</v>
      </c>
    </row>
    <row r="1280" spans="1:8">
      <c r="A1280" t="s">
        <v>27</v>
      </c>
      <c r="B1280">
        <v>199</v>
      </c>
      <c r="C1280">
        <v>1.6790064640676501</v>
      </c>
      <c r="D1280" s="22" t="s">
        <v>177</v>
      </c>
      <c r="E1280">
        <v>-99</v>
      </c>
      <c r="F1280" t="s">
        <v>178</v>
      </c>
      <c r="G1280" t="s">
        <v>178</v>
      </c>
      <c r="H1280" t="s">
        <v>100</v>
      </c>
    </row>
    <row r="1281" spans="1:8">
      <c r="A1281" t="s">
        <v>27</v>
      </c>
      <c r="B1281">
        <v>203</v>
      </c>
      <c r="C1281">
        <v>9.4735304803863392E-3</v>
      </c>
      <c r="D1281" s="22" t="s">
        <v>177</v>
      </c>
      <c r="E1281">
        <v>-99</v>
      </c>
      <c r="F1281" t="s">
        <v>178</v>
      </c>
      <c r="G1281" t="s">
        <v>178</v>
      </c>
      <c r="H1281" t="s">
        <v>100</v>
      </c>
    </row>
    <row r="1282" spans="1:8">
      <c r="A1282" t="s">
        <v>27</v>
      </c>
      <c r="B1282">
        <v>205</v>
      </c>
      <c r="C1282">
        <v>3.0702759310902699E-2</v>
      </c>
      <c r="D1282" s="22" t="s">
        <v>177</v>
      </c>
      <c r="E1282">
        <v>-99</v>
      </c>
      <c r="F1282" t="s">
        <v>178</v>
      </c>
      <c r="G1282" t="s">
        <v>178</v>
      </c>
      <c r="H1282" t="s">
        <v>100</v>
      </c>
    </row>
    <row r="1283" spans="1:8">
      <c r="A1283" t="s">
        <v>27</v>
      </c>
      <c r="B1283">
        <v>206</v>
      </c>
      <c r="C1283">
        <v>8.2651917423231802E-2</v>
      </c>
      <c r="D1283" s="22" t="s">
        <v>177</v>
      </c>
      <c r="E1283">
        <v>-99</v>
      </c>
      <c r="F1283" t="s">
        <v>178</v>
      </c>
      <c r="G1283" t="s">
        <v>178</v>
      </c>
      <c r="H1283" t="s">
        <v>100</v>
      </c>
    </row>
    <row r="1284" spans="1:8">
      <c r="A1284" t="s">
        <v>27</v>
      </c>
      <c r="B1284">
        <v>208</v>
      </c>
      <c r="C1284">
        <v>9.3256982520168993E-2</v>
      </c>
      <c r="D1284" s="22" t="s">
        <v>177</v>
      </c>
      <c r="E1284">
        <v>-99</v>
      </c>
      <c r="F1284" t="s">
        <v>178</v>
      </c>
      <c r="G1284" t="s">
        <v>178</v>
      </c>
      <c r="H1284" t="s">
        <v>100</v>
      </c>
    </row>
    <row r="1285" spans="1:8">
      <c r="A1285" t="s">
        <v>27</v>
      </c>
      <c r="B1285">
        <v>209</v>
      </c>
      <c r="C1285">
        <v>1.6402118684685101E-2</v>
      </c>
      <c r="D1285" s="22" t="s">
        <v>177</v>
      </c>
      <c r="E1285">
        <v>-99</v>
      </c>
      <c r="F1285" t="s">
        <v>178</v>
      </c>
      <c r="G1285" t="s">
        <v>178</v>
      </c>
      <c r="H1285" t="s">
        <v>100</v>
      </c>
    </row>
    <row r="1286" spans="1:8">
      <c r="A1286" t="s">
        <v>27</v>
      </c>
      <c r="B1286">
        <v>211</v>
      </c>
      <c r="C1286">
        <v>4.1365558386565603E-2</v>
      </c>
      <c r="D1286" s="22" t="s">
        <v>177</v>
      </c>
      <c r="E1286">
        <v>-99</v>
      </c>
      <c r="F1286" t="s">
        <v>178</v>
      </c>
      <c r="G1286" t="s">
        <v>178</v>
      </c>
      <c r="H1286" t="s">
        <v>100</v>
      </c>
    </row>
    <row r="1287" spans="1:8">
      <c r="A1287" t="s">
        <v>27</v>
      </c>
      <c r="B1287">
        <v>212</v>
      </c>
      <c r="C1287">
        <v>8.4010634325348693E-2</v>
      </c>
      <c r="D1287" s="22" t="s">
        <v>177</v>
      </c>
      <c r="E1287">
        <v>-99</v>
      </c>
      <c r="F1287" t="s">
        <v>178</v>
      </c>
      <c r="G1287" t="s">
        <v>178</v>
      </c>
      <c r="H1287" t="s">
        <v>100</v>
      </c>
    </row>
    <row r="1288" spans="1:8">
      <c r="A1288" t="s">
        <v>27</v>
      </c>
      <c r="B1288">
        <v>215</v>
      </c>
      <c r="C1288">
        <v>8.6655306065006196E-2</v>
      </c>
      <c r="D1288" s="22" t="s">
        <v>177</v>
      </c>
      <c r="E1288">
        <v>-99</v>
      </c>
      <c r="F1288" t="s">
        <v>178</v>
      </c>
      <c r="G1288" t="s">
        <v>178</v>
      </c>
      <c r="H1288" t="s">
        <v>100</v>
      </c>
    </row>
    <row r="1289" spans="1:8">
      <c r="A1289" t="s">
        <v>27</v>
      </c>
      <c r="B1289">
        <v>221</v>
      </c>
      <c r="C1289">
        <v>9.7388906556614297E-3</v>
      </c>
      <c r="D1289" s="22" t="s">
        <v>177</v>
      </c>
      <c r="E1289">
        <v>-99</v>
      </c>
      <c r="F1289" t="s">
        <v>178</v>
      </c>
      <c r="G1289" t="s">
        <v>178</v>
      </c>
      <c r="H1289" t="s">
        <v>100</v>
      </c>
    </row>
    <row r="1290" spans="1:8">
      <c r="A1290" t="s">
        <v>27</v>
      </c>
      <c r="B1290">
        <v>229</v>
      </c>
      <c r="C1290">
        <v>0.207757948648294</v>
      </c>
      <c r="D1290" s="22" t="s">
        <v>177</v>
      </c>
      <c r="E1290">
        <v>-99</v>
      </c>
      <c r="F1290" t="s">
        <v>178</v>
      </c>
      <c r="G1290" t="s">
        <v>178</v>
      </c>
      <c r="H1290" t="s">
        <v>100</v>
      </c>
    </row>
    <row r="1291" spans="1:8">
      <c r="A1291" t="s">
        <v>27</v>
      </c>
      <c r="B1291">
        <v>230</v>
      </c>
      <c r="C1291">
        <v>0.19230782130735699</v>
      </c>
      <c r="D1291" s="22" t="s">
        <v>177</v>
      </c>
      <c r="E1291">
        <v>-99</v>
      </c>
      <c r="F1291" t="s">
        <v>178</v>
      </c>
      <c r="G1291" t="s">
        <v>178</v>
      </c>
      <c r="H1291" t="s">
        <v>100</v>
      </c>
    </row>
    <row r="1292" spans="1:8">
      <c r="A1292" t="s">
        <v>27</v>
      </c>
      <c r="B1292">
        <v>231</v>
      </c>
      <c r="C1292">
        <v>1.8547827154217201E-2</v>
      </c>
      <c r="D1292" s="22" t="s">
        <v>177</v>
      </c>
      <c r="E1292">
        <v>-99</v>
      </c>
      <c r="F1292" t="s">
        <v>178</v>
      </c>
      <c r="G1292" t="s">
        <v>178</v>
      </c>
      <c r="H1292" t="s">
        <v>100</v>
      </c>
    </row>
    <row r="1293" spans="1:8">
      <c r="A1293" t="s">
        <v>27</v>
      </c>
      <c r="B1293">
        <v>232</v>
      </c>
      <c r="C1293">
        <v>7.7539589598514397E-2</v>
      </c>
      <c r="D1293" s="22" t="s">
        <v>177</v>
      </c>
      <c r="E1293">
        <v>-99</v>
      </c>
      <c r="F1293" t="s">
        <v>178</v>
      </c>
      <c r="G1293" t="s">
        <v>178</v>
      </c>
      <c r="H1293" t="s">
        <v>100</v>
      </c>
    </row>
    <row r="1294" spans="1:8">
      <c r="A1294" t="s">
        <v>27</v>
      </c>
      <c r="B1294">
        <v>233</v>
      </c>
      <c r="C1294">
        <v>8.4010634325348693E-2</v>
      </c>
      <c r="D1294" s="22" t="s">
        <v>177</v>
      </c>
      <c r="E1294">
        <v>-99</v>
      </c>
      <c r="F1294" t="s">
        <v>178</v>
      </c>
      <c r="G1294" t="s">
        <v>178</v>
      </c>
      <c r="H1294" t="s">
        <v>100</v>
      </c>
    </row>
    <row r="1295" spans="1:8">
      <c r="A1295" t="s">
        <v>27</v>
      </c>
      <c r="B1295">
        <v>236</v>
      </c>
      <c r="C1295">
        <v>0.15130870068729099</v>
      </c>
      <c r="D1295" s="22" t="s">
        <v>177</v>
      </c>
      <c r="E1295">
        <v>-99</v>
      </c>
      <c r="F1295" t="s">
        <v>178</v>
      </c>
      <c r="G1295" t="s">
        <v>178</v>
      </c>
      <c r="H1295" t="s">
        <v>100</v>
      </c>
    </row>
    <row r="1296" spans="1:8">
      <c r="A1296" t="s">
        <v>27</v>
      </c>
      <c r="B1296">
        <v>239</v>
      </c>
      <c r="C1296">
        <v>0.19107848007789599</v>
      </c>
      <c r="D1296" s="22" t="s">
        <v>177</v>
      </c>
      <c r="E1296">
        <v>-99</v>
      </c>
      <c r="F1296" t="s">
        <v>178</v>
      </c>
      <c r="G1296" t="s">
        <v>178</v>
      </c>
      <c r="H1296" t="s">
        <v>100</v>
      </c>
    </row>
    <row r="1297" spans="1:8">
      <c r="A1297" t="s">
        <v>27</v>
      </c>
      <c r="B1297">
        <v>242</v>
      </c>
      <c r="C1297">
        <v>2.90451631861004E-3</v>
      </c>
      <c r="D1297" s="22" t="s">
        <v>177</v>
      </c>
      <c r="E1297">
        <v>-99</v>
      </c>
      <c r="F1297" t="s">
        <v>178</v>
      </c>
      <c r="G1297" t="s">
        <v>178</v>
      </c>
      <c r="H1297" t="s">
        <v>100</v>
      </c>
    </row>
    <row r="1298" spans="1:8">
      <c r="A1298" t="s">
        <v>27</v>
      </c>
      <c r="B1298">
        <v>244</v>
      </c>
      <c r="C1298">
        <v>1.1639190725547399</v>
      </c>
      <c r="D1298" s="22" t="s">
        <v>177</v>
      </c>
      <c r="E1298">
        <v>-99</v>
      </c>
      <c r="F1298" t="s">
        <v>178</v>
      </c>
      <c r="G1298" t="s">
        <v>178</v>
      </c>
      <c r="H1298" t="s">
        <v>100</v>
      </c>
    </row>
    <row r="1299" spans="1:8">
      <c r="A1299" t="s">
        <v>27</v>
      </c>
      <c r="B1299">
        <v>245</v>
      </c>
      <c r="C1299">
        <v>1.5262054568163399</v>
      </c>
      <c r="D1299" s="22" t="s">
        <v>177</v>
      </c>
      <c r="E1299">
        <v>-99</v>
      </c>
      <c r="F1299" t="s">
        <v>178</v>
      </c>
      <c r="G1299" t="s">
        <v>178</v>
      </c>
      <c r="H1299" t="s">
        <v>100</v>
      </c>
    </row>
    <row r="1300" spans="1:8">
      <c r="A1300" t="s">
        <v>27</v>
      </c>
      <c r="B1300">
        <v>247</v>
      </c>
      <c r="C1300">
        <v>0.42207526425299002</v>
      </c>
      <c r="D1300" s="22" t="s">
        <v>177</v>
      </c>
      <c r="E1300">
        <v>-99</v>
      </c>
      <c r="F1300" t="s">
        <v>178</v>
      </c>
      <c r="G1300" t="s">
        <v>178</v>
      </c>
      <c r="H1300" t="s">
        <v>100</v>
      </c>
    </row>
    <row r="1301" spans="1:8">
      <c r="A1301" t="s">
        <v>27</v>
      </c>
      <c r="B1301">
        <v>248</v>
      </c>
      <c r="C1301">
        <v>1.03350614408466</v>
      </c>
      <c r="D1301" s="22" t="s">
        <v>177</v>
      </c>
      <c r="E1301">
        <v>-99</v>
      </c>
      <c r="F1301" t="s">
        <v>178</v>
      </c>
      <c r="G1301" t="s">
        <v>178</v>
      </c>
      <c r="H1301" t="s">
        <v>100</v>
      </c>
    </row>
    <row r="1302" spans="1:8">
      <c r="A1302" t="s">
        <v>27</v>
      </c>
      <c r="B1302">
        <v>253</v>
      </c>
      <c r="C1302">
        <v>9.2683492310945498E-2</v>
      </c>
      <c r="D1302" s="22" t="s">
        <v>177</v>
      </c>
      <c r="E1302">
        <v>-99</v>
      </c>
      <c r="F1302" t="s">
        <v>178</v>
      </c>
      <c r="G1302" t="s">
        <v>178</v>
      </c>
      <c r="H1302" t="s">
        <v>100</v>
      </c>
    </row>
    <row r="1303" spans="1:8">
      <c r="A1303" t="s">
        <v>27</v>
      </c>
      <c r="B1303">
        <v>258</v>
      </c>
      <c r="C1303">
        <v>1.1586832519724401E-3</v>
      </c>
      <c r="D1303" s="22" t="s">
        <v>177</v>
      </c>
      <c r="E1303">
        <v>-99</v>
      </c>
      <c r="F1303" t="s">
        <v>178</v>
      </c>
      <c r="G1303" t="s">
        <v>178</v>
      </c>
      <c r="H1303" t="s">
        <v>100</v>
      </c>
    </row>
    <row r="1304" spans="1:8">
      <c r="A1304" t="s">
        <v>27</v>
      </c>
      <c r="B1304">
        <v>262</v>
      </c>
      <c r="C1304">
        <v>6.3383721987910799E-2</v>
      </c>
      <c r="D1304" s="22" t="s">
        <v>177</v>
      </c>
      <c r="E1304">
        <v>-99</v>
      </c>
      <c r="F1304" t="s">
        <v>178</v>
      </c>
      <c r="G1304" t="s">
        <v>178</v>
      </c>
      <c r="H1304" t="s">
        <v>100</v>
      </c>
    </row>
    <row r="1305" spans="1:8">
      <c r="A1305" t="s">
        <v>27</v>
      </c>
      <c r="B1305">
        <v>264</v>
      </c>
      <c r="C1305">
        <v>0.70669311743549901</v>
      </c>
      <c r="D1305" s="22" t="s">
        <v>177</v>
      </c>
      <c r="E1305">
        <v>-99</v>
      </c>
      <c r="F1305" t="s">
        <v>178</v>
      </c>
      <c r="G1305" t="s">
        <v>178</v>
      </c>
      <c r="H1305" t="s">
        <v>100</v>
      </c>
    </row>
    <row r="1306" spans="1:8">
      <c r="A1306" t="s">
        <v>27</v>
      </c>
      <c r="B1306">
        <v>279</v>
      </c>
      <c r="C1306">
        <v>9.7525083925806805E-2</v>
      </c>
      <c r="D1306" s="22" t="s">
        <v>177</v>
      </c>
      <c r="E1306">
        <v>-99</v>
      </c>
      <c r="F1306" t="s">
        <v>178</v>
      </c>
      <c r="G1306" t="s">
        <v>178</v>
      </c>
      <c r="H1306" t="s">
        <v>100</v>
      </c>
    </row>
    <row r="1307" spans="1:8">
      <c r="A1307" t="s">
        <v>27</v>
      </c>
      <c r="B1307">
        <v>281</v>
      </c>
      <c r="C1307">
        <v>3.7946631057576598E-2</v>
      </c>
      <c r="D1307" s="22" t="s">
        <v>177</v>
      </c>
      <c r="E1307">
        <v>-99</v>
      </c>
      <c r="F1307" t="s">
        <v>178</v>
      </c>
      <c r="G1307" t="s">
        <v>178</v>
      </c>
      <c r="H1307" t="s">
        <v>100</v>
      </c>
    </row>
    <row r="1308" spans="1:8">
      <c r="A1308" t="s">
        <v>27</v>
      </c>
      <c r="B1308">
        <v>282</v>
      </c>
      <c r="C1308">
        <v>3.0001424886532702</v>
      </c>
      <c r="D1308" s="22" t="s">
        <v>177</v>
      </c>
      <c r="E1308">
        <v>-99</v>
      </c>
      <c r="F1308" t="s">
        <v>178</v>
      </c>
      <c r="G1308" t="s">
        <v>178</v>
      </c>
      <c r="H1308" t="s">
        <v>100</v>
      </c>
    </row>
    <row r="1309" spans="1:8">
      <c r="A1309" t="s">
        <v>27</v>
      </c>
      <c r="B1309">
        <v>283</v>
      </c>
      <c r="C1309">
        <v>2.94702973258348E-2</v>
      </c>
      <c r="D1309" s="22" t="s">
        <v>177</v>
      </c>
      <c r="E1309">
        <v>-99</v>
      </c>
      <c r="F1309" t="s">
        <v>178</v>
      </c>
      <c r="G1309" t="s">
        <v>178</v>
      </c>
      <c r="H1309" t="s">
        <v>100</v>
      </c>
    </row>
    <row r="1310" spans="1:8">
      <c r="A1310" t="s">
        <v>27</v>
      </c>
      <c r="B1310">
        <v>301</v>
      </c>
      <c r="C1310">
        <v>0.102819329511289</v>
      </c>
      <c r="D1310" s="22" t="s">
        <v>177</v>
      </c>
      <c r="E1310">
        <v>-99</v>
      </c>
      <c r="F1310" t="s">
        <v>178</v>
      </c>
      <c r="G1310" t="s">
        <v>178</v>
      </c>
      <c r="H1310" t="s">
        <v>100</v>
      </c>
    </row>
    <row r="1311" spans="1:8">
      <c r="A1311" t="s">
        <v>27</v>
      </c>
      <c r="B1311">
        <v>302</v>
      </c>
      <c r="C1311">
        <v>1.31987528487187</v>
      </c>
      <c r="D1311" s="22" t="s">
        <v>177</v>
      </c>
      <c r="E1311">
        <v>-99</v>
      </c>
      <c r="F1311" t="s">
        <v>178</v>
      </c>
      <c r="G1311" t="s">
        <v>178</v>
      </c>
      <c r="H1311" t="s">
        <v>100</v>
      </c>
    </row>
    <row r="1312" spans="1:8">
      <c r="A1312" t="s">
        <v>27</v>
      </c>
      <c r="B1312">
        <v>327</v>
      </c>
      <c r="C1312">
        <v>3.7378547121311501</v>
      </c>
      <c r="D1312" s="22" t="s">
        <v>177</v>
      </c>
      <c r="E1312">
        <v>-99</v>
      </c>
      <c r="F1312" t="s">
        <v>178</v>
      </c>
      <c r="G1312" t="s">
        <v>178</v>
      </c>
      <c r="H1312" t="s">
        <v>100</v>
      </c>
    </row>
    <row r="1313" spans="1:8">
      <c r="A1313" t="s">
        <v>27</v>
      </c>
      <c r="B1313">
        <v>351</v>
      </c>
      <c r="C1313">
        <v>0.10683885594859401</v>
      </c>
      <c r="D1313" s="22" t="s">
        <v>177</v>
      </c>
      <c r="E1313">
        <v>-99</v>
      </c>
      <c r="F1313" t="s">
        <v>178</v>
      </c>
      <c r="G1313" t="s">
        <v>178</v>
      </c>
      <c r="H1313" t="s">
        <v>100</v>
      </c>
    </row>
    <row r="1314" spans="1:8">
      <c r="A1314" t="s">
        <v>27</v>
      </c>
      <c r="B1314">
        <v>353</v>
      </c>
      <c r="C1314">
        <v>6.5952855935023494E-2</v>
      </c>
      <c r="D1314" s="22" t="s">
        <v>177</v>
      </c>
      <c r="E1314">
        <v>-99</v>
      </c>
      <c r="F1314" t="s">
        <v>178</v>
      </c>
      <c r="G1314" t="s">
        <v>178</v>
      </c>
      <c r="H1314" t="s">
        <v>100</v>
      </c>
    </row>
    <row r="1315" spans="1:8">
      <c r="A1315" t="s">
        <v>27</v>
      </c>
      <c r="B1315">
        <v>354</v>
      </c>
      <c r="C1315">
        <v>2.50952208762182E-2</v>
      </c>
      <c r="D1315" s="22" t="s">
        <v>177</v>
      </c>
      <c r="E1315">
        <v>-99</v>
      </c>
      <c r="F1315" t="s">
        <v>178</v>
      </c>
      <c r="G1315" t="s">
        <v>178</v>
      </c>
      <c r="H1315" t="s">
        <v>100</v>
      </c>
    </row>
    <row r="1316" spans="1:8">
      <c r="A1316" t="s">
        <v>27</v>
      </c>
      <c r="B1316">
        <v>357</v>
      </c>
      <c r="C1316">
        <v>0.13995462226182301</v>
      </c>
      <c r="D1316" s="22" t="s">
        <v>177</v>
      </c>
      <c r="E1316">
        <v>-99</v>
      </c>
      <c r="F1316" t="s">
        <v>178</v>
      </c>
      <c r="G1316" t="s">
        <v>178</v>
      </c>
      <c r="H1316" t="s">
        <v>100</v>
      </c>
    </row>
    <row r="1317" spans="1:8">
      <c r="A1317" t="s">
        <v>27</v>
      </c>
      <c r="B1317">
        <v>362</v>
      </c>
      <c r="C1317">
        <v>8.2164160767106906E-2</v>
      </c>
      <c r="D1317" s="22" t="s">
        <v>177</v>
      </c>
      <c r="E1317">
        <v>-99</v>
      </c>
      <c r="F1317" t="s">
        <v>178</v>
      </c>
      <c r="G1317" t="s">
        <v>178</v>
      </c>
      <c r="H1317" t="s">
        <v>100</v>
      </c>
    </row>
    <row r="1318" spans="1:8">
      <c r="A1318" t="s">
        <v>27</v>
      </c>
      <c r="B1318">
        <v>364</v>
      </c>
      <c r="C1318">
        <v>4.5612222527213801E-2</v>
      </c>
      <c r="D1318" s="22" t="s">
        <v>177</v>
      </c>
      <c r="E1318">
        <v>-99</v>
      </c>
      <c r="F1318" t="s">
        <v>178</v>
      </c>
      <c r="G1318" t="s">
        <v>178</v>
      </c>
      <c r="H1318" t="s">
        <v>100</v>
      </c>
    </row>
    <row r="1319" spans="1:8">
      <c r="A1319" t="s">
        <v>27</v>
      </c>
      <c r="B1319">
        <v>367</v>
      </c>
      <c r="C1319">
        <v>7.4482159162707506E-2</v>
      </c>
      <c r="D1319" s="22" t="s">
        <v>177</v>
      </c>
      <c r="E1319">
        <v>-99</v>
      </c>
      <c r="F1319" t="s">
        <v>178</v>
      </c>
      <c r="G1319" t="s">
        <v>178</v>
      </c>
      <c r="H1319" t="s">
        <v>100</v>
      </c>
    </row>
    <row r="1320" spans="1:8">
      <c r="A1320" t="s">
        <v>27</v>
      </c>
      <c r="B1320">
        <v>368</v>
      </c>
      <c r="C1320">
        <v>4.9671508553963899E-2</v>
      </c>
      <c r="D1320" s="22" t="s">
        <v>177</v>
      </c>
      <c r="E1320">
        <v>-99</v>
      </c>
      <c r="F1320" t="s">
        <v>178</v>
      </c>
      <c r="G1320" t="s">
        <v>178</v>
      </c>
      <c r="H1320" t="s">
        <v>100</v>
      </c>
    </row>
    <row r="1321" spans="1:8">
      <c r="A1321" t="s">
        <v>27</v>
      </c>
      <c r="B1321">
        <v>369</v>
      </c>
      <c r="C1321">
        <v>7.3917599935756306E-2</v>
      </c>
      <c r="D1321" s="22" t="s">
        <v>177</v>
      </c>
      <c r="E1321">
        <v>-99</v>
      </c>
      <c r="F1321" t="s">
        <v>178</v>
      </c>
      <c r="G1321" t="s">
        <v>178</v>
      </c>
      <c r="H1321" t="s">
        <v>100</v>
      </c>
    </row>
    <row r="1322" spans="1:8">
      <c r="A1322" t="s">
        <v>27</v>
      </c>
      <c r="B1322">
        <v>370</v>
      </c>
      <c r="C1322">
        <v>7.3174331898914202E-2</v>
      </c>
      <c r="D1322" s="22" t="s">
        <v>177</v>
      </c>
      <c r="E1322">
        <v>-99</v>
      </c>
      <c r="F1322" t="s">
        <v>178</v>
      </c>
      <c r="G1322" t="s">
        <v>178</v>
      </c>
      <c r="H1322" t="s">
        <v>100</v>
      </c>
    </row>
    <row r="1323" spans="1:8">
      <c r="A1323" t="s">
        <v>27</v>
      </c>
      <c r="B1323">
        <v>371</v>
      </c>
      <c r="C1323">
        <v>0.208839468794942</v>
      </c>
      <c r="D1323" s="22" t="s">
        <v>177</v>
      </c>
      <c r="E1323">
        <v>-99</v>
      </c>
      <c r="F1323" t="s">
        <v>178</v>
      </c>
      <c r="G1323" t="s">
        <v>178</v>
      </c>
      <c r="H1323" t="s">
        <v>100</v>
      </c>
    </row>
    <row r="1324" spans="1:8">
      <c r="A1324" t="s">
        <v>27</v>
      </c>
      <c r="B1324">
        <v>372</v>
      </c>
      <c r="C1324">
        <v>8.9167594770315897E-2</v>
      </c>
      <c r="D1324" s="22" t="s">
        <v>177</v>
      </c>
      <c r="E1324">
        <v>-99</v>
      </c>
      <c r="F1324" t="s">
        <v>178</v>
      </c>
      <c r="G1324" t="s">
        <v>178</v>
      </c>
      <c r="H1324" t="s">
        <v>100</v>
      </c>
    </row>
    <row r="1325" spans="1:8">
      <c r="A1325" t="s">
        <v>27</v>
      </c>
      <c r="B1325">
        <v>373</v>
      </c>
      <c r="C1325">
        <v>6.4925614644822903E-3</v>
      </c>
      <c r="D1325" s="22" t="s">
        <v>177</v>
      </c>
      <c r="E1325">
        <v>-99</v>
      </c>
      <c r="F1325" t="s">
        <v>178</v>
      </c>
      <c r="G1325" t="s">
        <v>178</v>
      </c>
      <c r="H1325" t="s">
        <v>100</v>
      </c>
    </row>
    <row r="1326" spans="1:8">
      <c r="A1326" t="s">
        <v>27</v>
      </c>
      <c r="B1326">
        <v>382</v>
      </c>
      <c r="C1326">
        <v>1.8537423989408702E-2</v>
      </c>
      <c r="D1326" s="22" t="s">
        <v>177</v>
      </c>
      <c r="E1326">
        <v>-99</v>
      </c>
      <c r="F1326" t="s">
        <v>178</v>
      </c>
      <c r="G1326" t="s">
        <v>178</v>
      </c>
      <c r="H1326" t="s">
        <v>100</v>
      </c>
    </row>
    <row r="1327" spans="1:8">
      <c r="A1327" t="s">
        <v>27</v>
      </c>
      <c r="B1327">
        <v>385</v>
      </c>
      <c r="C1327">
        <v>5.0995129554828197E-2</v>
      </c>
      <c r="D1327" s="22" t="s">
        <v>177</v>
      </c>
      <c r="E1327">
        <v>-99</v>
      </c>
      <c r="F1327" t="s">
        <v>178</v>
      </c>
      <c r="G1327" t="s">
        <v>178</v>
      </c>
      <c r="H1327" t="s">
        <v>100</v>
      </c>
    </row>
    <row r="1328" spans="1:8">
      <c r="A1328" t="s">
        <v>27</v>
      </c>
      <c r="B1328">
        <v>388</v>
      </c>
      <c r="C1328">
        <v>2.6872616218349899E-2</v>
      </c>
      <c r="D1328" s="22" t="s">
        <v>177</v>
      </c>
      <c r="E1328">
        <v>-99</v>
      </c>
      <c r="F1328" t="s">
        <v>178</v>
      </c>
      <c r="G1328" t="s">
        <v>178</v>
      </c>
      <c r="H1328" t="s">
        <v>100</v>
      </c>
    </row>
    <row r="1329" spans="1:8">
      <c r="A1329" t="s">
        <v>27</v>
      </c>
      <c r="B1329">
        <v>390</v>
      </c>
      <c r="C1329">
        <v>7.2201820133283703E-2</v>
      </c>
      <c r="D1329" s="22" t="s">
        <v>177</v>
      </c>
      <c r="E1329">
        <v>-99</v>
      </c>
      <c r="F1329" t="s">
        <v>178</v>
      </c>
      <c r="G1329" t="s">
        <v>178</v>
      </c>
      <c r="H1329" t="s">
        <v>100</v>
      </c>
    </row>
    <row r="1330" spans="1:8">
      <c r="A1330" t="s">
        <v>27</v>
      </c>
      <c r="B1330">
        <v>391</v>
      </c>
      <c r="C1330">
        <v>8.7714027250506296E-2</v>
      </c>
      <c r="D1330" s="22" t="s">
        <v>177</v>
      </c>
      <c r="E1330">
        <v>-99</v>
      </c>
      <c r="F1330" t="s">
        <v>178</v>
      </c>
      <c r="G1330" t="s">
        <v>178</v>
      </c>
      <c r="H1330" t="s">
        <v>100</v>
      </c>
    </row>
    <row r="1331" spans="1:8">
      <c r="A1331" t="s">
        <v>27</v>
      </c>
      <c r="B1331">
        <v>438</v>
      </c>
      <c r="C1331">
        <v>0.23852303390688701</v>
      </c>
      <c r="D1331" s="22" t="s">
        <v>177</v>
      </c>
      <c r="E1331">
        <v>-99</v>
      </c>
      <c r="F1331" t="s">
        <v>178</v>
      </c>
      <c r="G1331" t="s">
        <v>178</v>
      </c>
      <c r="H1331" t="s">
        <v>100</v>
      </c>
    </row>
    <row r="1332" spans="1:8">
      <c r="A1332" t="s">
        <v>27</v>
      </c>
      <c r="B1332">
        <v>442</v>
      </c>
      <c r="C1332">
        <v>5.4931954999374297E-2</v>
      </c>
      <c r="D1332" s="22" t="s">
        <v>177</v>
      </c>
      <c r="E1332">
        <v>-99</v>
      </c>
      <c r="F1332" t="s">
        <v>178</v>
      </c>
      <c r="G1332" t="s">
        <v>178</v>
      </c>
      <c r="H1332" t="s">
        <v>100</v>
      </c>
    </row>
    <row r="1333" spans="1:8">
      <c r="A1333" t="s">
        <v>27</v>
      </c>
      <c r="B1333">
        <v>449</v>
      </c>
      <c r="C1333">
        <v>3.2669603775948999</v>
      </c>
      <c r="D1333" s="22" t="s">
        <v>177</v>
      </c>
      <c r="E1333">
        <v>-99</v>
      </c>
      <c r="F1333" t="s">
        <v>178</v>
      </c>
      <c r="G1333" t="s">
        <v>178</v>
      </c>
      <c r="H1333" t="s">
        <v>100</v>
      </c>
    </row>
    <row r="1334" spans="1:8">
      <c r="A1334" t="s">
        <v>27</v>
      </c>
      <c r="B1334">
        <v>450</v>
      </c>
      <c r="C1334">
        <v>0.169164045740862</v>
      </c>
      <c r="D1334" s="22" t="s">
        <v>177</v>
      </c>
      <c r="E1334">
        <v>-99</v>
      </c>
      <c r="F1334" t="s">
        <v>178</v>
      </c>
      <c r="G1334" t="s">
        <v>178</v>
      </c>
      <c r="H1334" t="s">
        <v>100</v>
      </c>
    </row>
    <row r="1335" spans="1:8">
      <c r="A1335" t="s">
        <v>27</v>
      </c>
      <c r="B1335">
        <v>452</v>
      </c>
      <c r="C1335">
        <v>1.73382107187196</v>
      </c>
      <c r="D1335" s="22" t="s">
        <v>177</v>
      </c>
      <c r="E1335">
        <v>-99</v>
      </c>
      <c r="F1335" t="s">
        <v>178</v>
      </c>
      <c r="G1335" t="s">
        <v>178</v>
      </c>
      <c r="H1335" t="s">
        <v>100</v>
      </c>
    </row>
    <row r="1336" spans="1:8">
      <c r="A1336" t="s">
        <v>27</v>
      </c>
      <c r="B1336">
        <v>465</v>
      </c>
      <c r="C1336">
        <v>0.34853730714433701</v>
      </c>
      <c r="D1336" s="22" t="s">
        <v>177</v>
      </c>
      <c r="E1336">
        <v>-99</v>
      </c>
      <c r="F1336" t="s">
        <v>178</v>
      </c>
      <c r="G1336" t="s">
        <v>178</v>
      </c>
      <c r="H1336" t="s">
        <v>100</v>
      </c>
    </row>
    <row r="1337" spans="1:8">
      <c r="A1337" t="s">
        <v>27</v>
      </c>
      <c r="B1337">
        <v>491</v>
      </c>
      <c r="C1337">
        <v>0.21672986127793201</v>
      </c>
      <c r="D1337" s="22" t="s">
        <v>177</v>
      </c>
      <c r="E1337">
        <v>-99</v>
      </c>
      <c r="F1337" t="s">
        <v>178</v>
      </c>
      <c r="G1337" t="s">
        <v>178</v>
      </c>
      <c r="H1337" t="s">
        <v>100</v>
      </c>
    </row>
    <row r="1338" spans="1:8">
      <c r="A1338" t="s">
        <v>27</v>
      </c>
      <c r="B1338">
        <v>497</v>
      </c>
      <c r="C1338">
        <v>0.725053334842094</v>
      </c>
      <c r="D1338" s="22" t="s">
        <v>177</v>
      </c>
      <c r="E1338">
        <v>-99</v>
      </c>
      <c r="F1338" t="s">
        <v>178</v>
      </c>
      <c r="G1338" t="s">
        <v>178</v>
      </c>
      <c r="H1338" t="s">
        <v>100</v>
      </c>
    </row>
    <row r="1339" spans="1:8">
      <c r="A1339" t="s">
        <v>27</v>
      </c>
      <c r="B1339">
        <v>508</v>
      </c>
      <c r="C1339">
        <v>9.9324324557186099</v>
      </c>
      <c r="D1339" s="22" t="s">
        <v>177</v>
      </c>
      <c r="E1339">
        <v>-99</v>
      </c>
      <c r="F1339" t="s">
        <v>178</v>
      </c>
      <c r="G1339" t="s">
        <v>178</v>
      </c>
      <c r="H1339" t="s">
        <v>100</v>
      </c>
    </row>
    <row r="1340" spans="1:8">
      <c r="A1340" t="s">
        <v>27</v>
      </c>
      <c r="B1340">
        <v>511</v>
      </c>
      <c r="C1340">
        <v>0.1058682224514</v>
      </c>
      <c r="D1340" s="22" t="s">
        <v>177</v>
      </c>
      <c r="E1340">
        <v>-99</v>
      </c>
      <c r="F1340" t="s">
        <v>178</v>
      </c>
      <c r="G1340" t="s">
        <v>178</v>
      </c>
      <c r="H1340" t="s">
        <v>100</v>
      </c>
    </row>
    <row r="1341" spans="1:8">
      <c r="A1341" t="s">
        <v>27</v>
      </c>
      <c r="B1341">
        <v>513</v>
      </c>
      <c r="C1341">
        <v>1.6183822799168399E-2</v>
      </c>
      <c r="D1341" s="22" t="s">
        <v>177</v>
      </c>
      <c r="E1341">
        <v>-99</v>
      </c>
      <c r="F1341" t="s">
        <v>178</v>
      </c>
      <c r="G1341" t="s">
        <v>178</v>
      </c>
      <c r="H1341" t="s">
        <v>100</v>
      </c>
    </row>
    <row r="1342" spans="1:8">
      <c r="A1342" t="s">
        <v>27</v>
      </c>
      <c r="B1342">
        <v>514</v>
      </c>
      <c r="C1342">
        <v>0.104659265958795</v>
      </c>
      <c r="D1342" s="22" t="s">
        <v>177</v>
      </c>
      <c r="E1342">
        <v>-99</v>
      </c>
      <c r="F1342" t="s">
        <v>178</v>
      </c>
      <c r="G1342" t="s">
        <v>178</v>
      </c>
      <c r="H1342" t="s">
        <v>100</v>
      </c>
    </row>
    <row r="1343" spans="1:8">
      <c r="A1343" t="s">
        <v>27</v>
      </c>
      <c r="B1343">
        <v>517</v>
      </c>
      <c r="C1343">
        <v>1.3424540825261899E-2</v>
      </c>
      <c r="D1343" s="22" t="s">
        <v>177</v>
      </c>
      <c r="E1343">
        <v>-99</v>
      </c>
      <c r="F1343" t="s">
        <v>178</v>
      </c>
      <c r="G1343" t="s">
        <v>178</v>
      </c>
      <c r="H1343" t="s">
        <v>100</v>
      </c>
    </row>
    <row r="1344" spans="1:8">
      <c r="A1344" t="s">
        <v>27</v>
      </c>
      <c r="B1344">
        <v>522</v>
      </c>
      <c r="C1344">
        <v>6.1050344137188004</v>
      </c>
      <c r="D1344" s="22" t="s">
        <v>177</v>
      </c>
      <c r="E1344">
        <v>-99</v>
      </c>
      <c r="F1344" t="s">
        <v>178</v>
      </c>
      <c r="G1344" t="s">
        <v>178</v>
      </c>
      <c r="H1344" t="s">
        <v>100</v>
      </c>
    </row>
    <row r="1345" spans="1:8">
      <c r="A1345" t="s">
        <v>27</v>
      </c>
      <c r="B1345">
        <v>531</v>
      </c>
      <c r="C1345">
        <v>7.3980399811859998E-2</v>
      </c>
      <c r="D1345" s="22" t="s">
        <v>177</v>
      </c>
      <c r="E1345">
        <v>-99</v>
      </c>
      <c r="F1345" t="s">
        <v>178</v>
      </c>
      <c r="G1345" t="s">
        <v>178</v>
      </c>
      <c r="H1345" t="s">
        <v>100</v>
      </c>
    </row>
    <row r="1346" spans="1:8">
      <c r="A1346" t="s">
        <v>27</v>
      </c>
      <c r="B1346">
        <v>536</v>
      </c>
      <c r="C1346">
        <v>9.3182089231499607E-3</v>
      </c>
      <c r="D1346" s="22" t="s">
        <v>177</v>
      </c>
      <c r="E1346">
        <v>-99</v>
      </c>
      <c r="F1346" t="s">
        <v>178</v>
      </c>
      <c r="G1346" t="s">
        <v>178</v>
      </c>
      <c r="H1346" t="s">
        <v>100</v>
      </c>
    </row>
    <row r="1347" spans="1:8">
      <c r="A1347" t="s">
        <v>27</v>
      </c>
      <c r="B1347">
        <v>550</v>
      </c>
      <c r="C1347">
        <v>0.41676477329313399</v>
      </c>
      <c r="D1347" s="22" t="s">
        <v>177</v>
      </c>
      <c r="E1347">
        <v>-99</v>
      </c>
      <c r="F1347" t="s">
        <v>178</v>
      </c>
      <c r="G1347" t="s">
        <v>178</v>
      </c>
      <c r="H1347" t="s">
        <v>100</v>
      </c>
    </row>
    <row r="1348" spans="1:8">
      <c r="A1348" t="s">
        <v>27</v>
      </c>
      <c r="B1348">
        <v>551</v>
      </c>
      <c r="C1348">
        <v>0.39985985823632902</v>
      </c>
      <c r="D1348" s="22" t="s">
        <v>177</v>
      </c>
      <c r="E1348">
        <v>-99</v>
      </c>
      <c r="F1348" t="s">
        <v>178</v>
      </c>
      <c r="G1348" t="s">
        <v>178</v>
      </c>
      <c r="H1348" t="s">
        <v>100</v>
      </c>
    </row>
    <row r="1349" spans="1:8">
      <c r="A1349" t="s">
        <v>27</v>
      </c>
      <c r="B1349">
        <v>592</v>
      </c>
      <c r="C1349">
        <v>1.6350792828693601</v>
      </c>
      <c r="D1349" s="22" t="s">
        <v>177</v>
      </c>
      <c r="E1349">
        <v>-99</v>
      </c>
      <c r="F1349" t="s">
        <v>178</v>
      </c>
      <c r="G1349" t="s">
        <v>178</v>
      </c>
      <c r="H1349" t="s">
        <v>100</v>
      </c>
    </row>
    <row r="1350" spans="1:8">
      <c r="A1350" t="s">
        <v>27</v>
      </c>
      <c r="B1350">
        <v>596</v>
      </c>
      <c r="C1350">
        <v>2.8818016760148502E-2</v>
      </c>
      <c r="D1350" s="22" t="s">
        <v>177</v>
      </c>
      <c r="E1350">
        <v>-99</v>
      </c>
      <c r="F1350" t="s">
        <v>178</v>
      </c>
      <c r="G1350" t="s">
        <v>178</v>
      </c>
      <c r="H1350" t="s">
        <v>100</v>
      </c>
    </row>
    <row r="1351" spans="1:8">
      <c r="A1351" t="s">
        <v>27</v>
      </c>
      <c r="B1351">
        <v>598</v>
      </c>
      <c r="C1351">
        <v>7.3647751493644206E-2</v>
      </c>
      <c r="D1351" s="22" t="s">
        <v>177</v>
      </c>
      <c r="E1351">
        <v>-99</v>
      </c>
      <c r="F1351" t="s">
        <v>178</v>
      </c>
      <c r="G1351" t="s">
        <v>178</v>
      </c>
      <c r="H1351" t="s">
        <v>100</v>
      </c>
    </row>
    <row r="1352" spans="1:8">
      <c r="A1352" t="s">
        <v>27</v>
      </c>
      <c r="B1352">
        <v>600</v>
      </c>
      <c r="C1352">
        <v>1.1145809052818101</v>
      </c>
      <c r="D1352" s="22" t="s">
        <v>177</v>
      </c>
      <c r="E1352">
        <v>-99</v>
      </c>
      <c r="F1352" t="s">
        <v>178</v>
      </c>
      <c r="G1352" t="s">
        <v>178</v>
      </c>
      <c r="H1352" t="s">
        <v>100</v>
      </c>
    </row>
    <row r="1353" spans="1:8">
      <c r="A1353" t="s">
        <v>27</v>
      </c>
      <c r="B1353">
        <v>601</v>
      </c>
      <c r="C1353">
        <v>0.732148189539365</v>
      </c>
      <c r="D1353" s="22" t="s">
        <v>177</v>
      </c>
      <c r="E1353">
        <v>-99</v>
      </c>
      <c r="F1353" t="s">
        <v>178</v>
      </c>
      <c r="G1353" t="s">
        <v>178</v>
      </c>
      <c r="H1353" t="s">
        <v>100</v>
      </c>
    </row>
    <row r="1354" spans="1:8">
      <c r="A1354" t="s">
        <v>27</v>
      </c>
      <c r="B1354">
        <v>603</v>
      </c>
      <c r="C1354">
        <v>0.33051995513844301</v>
      </c>
      <c r="D1354" s="22" t="s">
        <v>177</v>
      </c>
      <c r="E1354">
        <v>-99</v>
      </c>
      <c r="F1354" t="s">
        <v>178</v>
      </c>
      <c r="G1354" t="s">
        <v>178</v>
      </c>
      <c r="H1354" t="s">
        <v>100</v>
      </c>
    </row>
    <row r="1355" spans="1:8">
      <c r="A1355" t="s">
        <v>27</v>
      </c>
      <c r="B1355">
        <v>604</v>
      </c>
      <c r="C1355">
        <v>0.43505880742057601</v>
      </c>
      <c r="D1355" s="22" t="s">
        <v>177</v>
      </c>
      <c r="E1355">
        <v>-99</v>
      </c>
      <c r="F1355" t="s">
        <v>178</v>
      </c>
      <c r="G1355" t="s">
        <v>178</v>
      </c>
      <c r="H1355" t="s">
        <v>100</v>
      </c>
    </row>
    <row r="1356" spans="1:8">
      <c r="A1356" t="s">
        <v>27</v>
      </c>
      <c r="B1356">
        <v>605</v>
      </c>
      <c r="C1356">
        <v>0.81807980013258497</v>
      </c>
      <c r="D1356" s="22" t="s">
        <v>177</v>
      </c>
      <c r="E1356">
        <v>-99</v>
      </c>
      <c r="F1356" t="s">
        <v>178</v>
      </c>
      <c r="G1356" t="s">
        <v>178</v>
      </c>
      <c r="H1356" t="s">
        <v>100</v>
      </c>
    </row>
    <row r="1357" spans="1:8">
      <c r="A1357" t="s">
        <v>27</v>
      </c>
      <c r="B1357">
        <v>606</v>
      </c>
      <c r="C1357">
        <v>7.5086434366059704E-2</v>
      </c>
      <c r="D1357" s="22" t="s">
        <v>177</v>
      </c>
      <c r="E1357">
        <v>-99</v>
      </c>
      <c r="F1357" t="s">
        <v>178</v>
      </c>
      <c r="G1357" t="s">
        <v>178</v>
      </c>
      <c r="H1357" t="s">
        <v>100</v>
      </c>
    </row>
    <row r="1358" spans="1:8">
      <c r="A1358" t="s">
        <v>27</v>
      </c>
      <c r="B1358">
        <v>608</v>
      </c>
      <c r="C1358">
        <v>0.64939641084425204</v>
      </c>
      <c r="D1358" s="22" t="s">
        <v>177</v>
      </c>
      <c r="E1358">
        <v>-99</v>
      </c>
      <c r="F1358" t="s">
        <v>178</v>
      </c>
      <c r="G1358" t="s">
        <v>178</v>
      </c>
      <c r="H1358" t="s">
        <v>100</v>
      </c>
    </row>
    <row r="1359" spans="1:8">
      <c r="A1359" t="s">
        <v>27</v>
      </c>
      <c r="B1359">
        <v>610</v>
      </c>
      <c r="C1359">
        <v>0.110559564221475</v>
      </c>
      <c r="D1359" s="22" t="s">
        <v>177</v>
      </c>
      <c r="E1359">
        <v>-99</v>
      </c>
      <c r="F1359" t="s">
        <v>178</v>
      </c>
      <c r="G1359" t="s">
        <v>178</v>
      </c>
      <c r="H1359" t="s">
        <v>100</v>
      </c>
    </row>
    <row r="1360" spans="1:8">
      <c r="A1360" t="s">
        <v>27</v>
      </c>
      <c r="B1360">
        <v>620</v>
      </c>
      <c r="C1360">
        <v>2.1987316240563199</v>
      </c>
      <c r="D1360" s="22" t="s">
        <v>177</v>
      </c>
      <c r="E1360">
        <v>-99</v>
      </c>
      <c r="F1360" t="s">
        <v>178</v>
      </c>
      <c r="G1360" t="s">
        <v>178</v>
      </c>
      <c r="H1360" t="s">
        <v>100</v>
      </c>
    </row>
    <row r="1361" spans="1:8">
      <c r="A1361" t="s">
        <v>27</v>
      </c>
      <c r="B1361">
        <v>671</v>
      </c>
      <c r="C1361">
        <v>4.3694145073013599E-2</v>
      </c>
      <c r="D1361" s="22" t="s">
        <v>177</v>
      </c>
      <c r="E1361">
        <v>-99</v>
      </c>
      <c r="F1361" t="s">
        <v>178</v>
      </c>
      <c r="G1361" t="s">
        <v>178</v>
      </c>
      <c r="H1361" t="s">
        <v>100</v>
      </c>
    </row>
    <row r="1362" spans="1:8">
      <c r="A1362" t="s">
        <v>27</v>
      </c>
      <c r="B1362">
        <v>673</v>
      </c>
      <c r="C1362">
        <v>4.7875387709012597E-2</v>
      </c>
      <c r="D1362" s="22" t="s">
        <v>177</v>
      </c>
      <c r="E1362">
        <v>-99</v>
      </c>
      <c r="F1362" t="s">
        <v>178</v>
      </c>
      <c r="G1362" t="s">
        <v>178</v>
      </c>
      <c r="H1362" t="s">
        <v>100</v>
      </c>
    </row>
    <row r="1363" spans="1:8">
      <c r="A1363" t="s">
        <v>27</v>
      </c>
      <c r="B1363">
        <v>677</v>
      </c>
      <c r="C1363">
        <v>2.90222905673674E-3</v>
      </c>
      <c r="D1363" s="22" t="s">
        <v>177</v>
      </c>
      <c r="E1363">
        <v>-99</v>
      </c>
      <c r="F1363" t="s">
        <v>178</v>
      </c>
      <c r="G1363" t="s">
        <v>178</v>
      </c>
      <c r="H1363" t="s">
        <v>100</v>
      </c>
    </row>
    <row r="1364" spans="1:8">
      <c r="A1364" t="s">
        <v>27</v>
      </c>
      <c r="B1364">
        <v>678</v>
      </c>
      <c r="C1364">
        <v>1.1086039323799</v>
      </c>
      <c r="D1364" s="22" t="s">
        <v>177</v>
      </c>
      <c r="E1364">
        <v>-99</v>
      </c>
      <c r="F1364" t="s">
        <v>178</v>
      </c>
      <c r="G1364" t="s">
        <v>178</v>
      </c>
      <c r="H1364" t="s">
        <v>100</v>
      </c>
    </row>
    <row r="1365" spans="1:8">
      <c r="A1365" t="s">
        <v>27</v>
      </c>
      <c r="B1365">
        <v>698</v>
      </c>
      <c r="C1365">
        <v>0.21167055625398901</v>
      </c>
      <c r="D1365" s="22" t="s">
        <v>177</v>
      </c>
      <c r="E1365">
        <v>-99</v>
      </c>
      <c r="F1365" t="s">
        <v>178</v>
      </c>
      <c r="G1365" t="s">
        <v>178</v>
      </c>
      <c r="H1365" t="s">
        <v>100</v>
      </c>
    </row>
    <row r="1366" spans="1:8">
      <c r="A1366" t="s">
        <v>27</v>
      </c>
      <c r="B1366">
        <v>703</v>
      </c>
      <c r="C1366">
        <v>2.8884012987802202E-2</v>
      </c>
      <c r="D1366" s="22" t="s">
        <v>177</v>
      </c>
      <c r="E1366">
        <v>-99</v>
      </c>
      <c r="F1366" t="s">
        <v>178</v>
      </c>
      <c r="G1366" t="s">
        <v>178</v>
      </c>
      <c r="H1366" t="s">
        <v>100</v>
      </c>
    </row>
    <row r="1367" spans="1:8">
      <c r="A1367" t="s">
        <v>27</v>
      </c>
      <c r="B1367">
        <v>717</v>
      </c>
      <c r="C1367">
        <v>8.3708268327006099</v>
      </c>
      <c r="D1367" s="22" t="s">
        <v>177</v>
      </c>
      <c r="E1367">
        <v>-99</v>
      </c>
      <c r="F1367" t="s">
        <v>178</v>
      </c>
      <c r="G1367" t="s">
        <v>178</v>
      </c>
      <c r="H1367" t="s">
        <v>100</v>
      </c>
    </row>
    <row r="1368" spans="1:8">
      <c r="A1368" t="s">
        <v>27</v>
      </c>
      <c r="B1368">
        <v>724</v>
      </c>
      <c r="C1368">
        <v>0.372029814550567</v>
      </c>
      <c r="D1368" s="22" t="s">
        <v>177</v>
      </c>
      <c r="E1368">
        <v>-99</v>
      </c>
      <c r="F1368" t="s">
        <v>178</v>
      </c>
      <c r="G1368" t="s">
        <v>178</v>
      </c>
      <c r="H1368" t="s">
        <v>100</v>
      </c>
    </row>
    <row r="1369" spans="1:8">
      <c r="A1369" t="s">
        <v>27</v>
      </c>
      <c r="B1369">
        <v>725</v>
      </c>
      <c r="C1369">
        <v>9.7514170972970604E-2</v>
      </c>
      <c r="D1369" s="22" t="s">
        <v>177</v>
      </c>
      <c r="E1369">
        <v>-99</v>
      </c>
      <c r="F1369" t="s">
        <v>178</v>
      </c>
      <c r="G1369" t="s">
        <v>178</v>
      </c>
      <c r="H1369" t="s">
        <v>100</v>
      </c>
    </row>
    <row r="1370" spans="1:8">
      <c r="A1370" t="s">
        <v>27</v>
      </c>
      <c r="B1370">
        <v>726</v>
      </c>
      <c r="C1370">
        <v>2.97393277810735E-2</v>
      </c>
      <c r="D1370" s="22" t="s">
        <v>177</v>
      </c>
      <c r="E1370">
        <v>-99</v>
      </c>
      <c r="F1370" t="s">
        <v>178</v>
      </c>
      <c r="G1370" t="s">
        <v>178</v>
      </c>
      <c r="H1370" t="s">
        <v>100</v>
      </c>
    </row>
    <row r="1371" spans="1:8">
      <c r="A1371" t="s">
        <v>27</v>
      </c>
      <c r="B1371">
        <v>727</v>
      </c>
      <c r="C1371">
        <v>0.21983915440753701</v>
      </c>
      <c r="D1371" s="22" t="s">
        <v>177</v>
      </c>
      <c r="E1371">
        <v>-99</v>
      </c>
      <c r="F1371" t="s">
        <v>178</v>
      </c>
      <c r="G1371" t="s">
        <v>178</v>
      </c>
      <c r="H1371" t="s">
        <v>100</v>
      </c>
    </row>
    <row r="1372" spans="1:8">
      <c r="A1372" t="s">
        <v>27</v>
      </c>
      <c r="B1372">
        <v>729</v>
      </c>
      <c r="C1372">
        <v>8.9709046837274202E-3</v>
      </c>
      <c r="D1372" s="22" t="s">
        <v>177</v>
      </c>
      <c r="E1372">
        <v>-99</v>
      </c>
      <c r="F1372" t="s">
        <v>178</v>
      </c>
      <c r="G1372" t="s">
        <v>178</v>
      </c>
      <c r="H1372" t="s">
        <v>100</v>
      </c>
    </row>
    <row r="1373" spans="1:8">
      <c r="A1373" t="s">
        <v>27</v>
      </c>
      <c r="B1373">
        <v>730</v>
      </c>
      <c r="C1373">
        <v>6.1263277101112401E-2</v>
      </c>
      <c r="D1373" s="22" t="s">
        <v>177</v>
      </c>
      <c r="E1373">
        <v>-99</v>
      </c>
      <c r="F1373" t="s">
        <v>178</v>
      </c>
      <c r="G1373" t="s">
        <v>178</v>
      </c>
      <c r="H1373" t="s">
        <v>100</v>
      </c>
    </row>
    <row r="1374" spans="1:8">
      <c r="A1374" t="s">
        <v>27</v>
      </c>
      <c r="B1374">
        <v>736</v>
      </c>
      <c r="C1374">
        <v>0.102090565234588</v>
      </c>
      <c r="D1374" s="22" t="s">
        <v>177</v>
      </c>
      <c r="E1374">
        <v>-99</v>
      </c>
      <c r="F1374" t="s">
        <v>178</v>
      </c>
      <c r="G1374" t="s">
        <v>178</v>
      </c>
      <c r="H1374" t="s">
        <v>100</v>
      </c>
    </row>
    <row r="1375" spans="1:8">
      <c r="A1375" t="s">
        <v>27</v>
      </c>
      <c r="B1375">
        <v>737</v>
      </c>
      <c r="C1375">
        <v>0.197290226842598</v>
      </c>
      <c r="D1375" s="22" t="s">
        <v>177</v>
      </c>
      <c r="E1375">
        <v>-99</v>
      </c>
      <c r="F1375" t="s">
        <v>178</v>
      </c>
      <c r="G1375" t="s">
        <v>178</v>
      </c>
      <c r="H1375" t="s">
        <v>100</v>
      </c>
    </row>
    <row r="1376" spans="1:8">
      <c r="A1376" t="s">
        <v>27</v>
      </c>
      <c r="B1376">
        <v>739</v>
      </c>
      <c r="C1376">
        <v>5.7804045504215099E-2</v>
      </c>
      <c r="D1376" s="22" t="s">
        <v>177</v>
      </c>
      <c r="E1376">
        <v>-99</v>
      </c>
      <c r="F1376" t="s">
        <v>178</v>
      </c>
      <c r="G1376" t="s">
        <v>178</v>
      </c>
      <c r="H1376" t="s">
        <v>100</v>
      </c>
    </row>
    <row r="1377" spans="1:8">
      <c r="A1377" t="s">
        <v>27</v>
      </c>
      <c r="B1377">
        <v>740</v>
      </c>
      <c r="C1377">
        <v>0.135798603472229</v>
      </c>
      <c r="D1377" s="22" t="s">
        <v>177</v>
      </c>
      <c r="E1377">
        <v>-99</v>
      </c>
      <c r="F1377" t="s">
        <v>178</v>
      </c>
      <c r="G1377" t="s">
        <v>178</v>
      </c>
      <c r="H1377" t="s">
        <v>100</v>
      </c>
    </row>
    <row r="1378" spans="1:8">
      <c r="A1378" t="s">
        <v>27</v>
      </c>
      <c r="B1378">
        <v>741</v>
      </c>
      <c r="C1378">
        <v>7.9781881577361893E-2</v>
      </c>
      <c r="D1378" s="22" t="s">
        <v>177</v>
      </c>
      <c r="E1378">
        <v>-99</v>
      </c>
      <c r="F1378" t="s">
        <v>178</v>
      </c>
      <c r="G1378" t="s">
        <v>178</v>
      </c>
      <c r="H1378" t="s">
        <v>100</v>
      </c>
    </row>
    <row r="1379" spans="1:8">
      <c r="A1379" t="s">
        <v>27</v>
      </c>
      <c r="B1379">
        <v>742</v>
      </c>
      <c r="C1379">
        <v>0.36368746105976901</v>
      </c>
      <c r="D1379" s="22" t="s">
        <v>177</v>
      </c>
      <c r="E1379">
        <v>-99</v>
      </c>
      <c r="F1379" t="s">
        <v>178</v>
      </c>
      <c r="G1379" t="s">
        <v>178</v>
      </c>
      <c r="H1379" t="s">
        <v>100</v>
      </c>
    </row>
    <row r="1380" spans="1:8">
      <c r="A1380" t="s">
        <v>27</v>
      </c>
      <c r="B1380">
        <v>743</v>
      </c>
      <c r="C1380">
        <v>8.3524591177271304E-2</v>
      </c>
      <c r="D1380" s="22" t="s">
        <v>177</v>
      </c>
      <c r="E1380">
        <v>-99</v>
      </c>
      <c r="F1380" t="s">
        <v>178</v>
      </c>
      <c r="G1380" t="s">
        <v>178</v>
      </c>
      <c r="H1380" t="s">
        <v>100</v>
      </c>
    </row>
    <row r="1381" spans="1:8">
      <c r="A1381" t="s">
        <v>27</v>
      </c>
      <c r="B1381">
        <v>745</v>
      </c>
      <c r="C1381">
        <v>4.3502702223396701E-2</v>
      </c>
      <c r="D1381" s="22" t="s">
        <v>177</v>
      </c>
      <c r="E1381">
        <v>-99</v>
      </c>
      <c r="F1381" t="s">
        <v>178</v>
      </c>
      <c r="G1381" t="s">
        <v>178</v>
      </c>
      <c r="H1381" t="s">
        <v>100</v>
      </c>
    </row>
    <row r="1382" spans="1:8">
      <c r="A1382" t="s">
        <v>27</v>
      </c>
      <c r="B1382">
        <v>746</v>
      </c>
      <c r="C1382">
        <v>5.3007089417139899E-2</v>
      </c>
      <c r="D1382" s="22" t="s">
        <v>177</v>
      </c>
      <c r="E1382">
        <v>-99</v>
      </c>
      <c r="F1382" t="s">
        <v>178</v>
      </c>
      <c r="G1382" t="s">
        <v>178</v>
      </c>
      <c r="H1382" t="s">
        <v>100</v>
      </c>
    </row>
    <row r="1383" spans="1:8">
      <c r="A1383" t="s">
        <v>27</v>
      </c>
      <c r="B1383">
        <v>840</v>
      </c>
      <c r="C1383">
        <v>1.8357243966160299E-3</v>
      </c>
      <c r="D1383" s="22" t="s">
        <v>177</v>
      </c>
      <c r="E1383">
        <v>-99</v>
      </c>
      <c r="F1383" t="s">
        <v>178</v>
      </c>
      <c r="G1383" t="s">
        <v>178</v>
      </c>
      <c r="H1383" t="s">
        <v>100</v>
      </c>
    </row>
    <row r="1384" spans="1:8">
      <c r="A1384" t="s">
        <v>27</v>
      </c>
      <c r="B1384">
        <v>845</v>
      </c>
      <c r="C1384">
        <v>4.3281478448846302E-3</v>
      </c>
      <c r="D1384" s="22" t="s">
        <v>177</v>
      </c>
      <c r="E1384">
        <v>-99</v>
      </c>
      <c r="F1384" t="s">
        <v>178</v>
      </c>
      <c r="G1384" t="s">
        <v>178</v>
      </c>
      <c r="H1384" t="s">
        <v>100</v>
      </c>
    </row>
    <row r="1385" spans="1:8">
      <c r="A1385" t="s">
        <v>27</v>
      </c>
      <c r="B1385">
        <v>996</v>
      </c>
      <c r="C1385">
        <v>1.4697702503172099E-2</v>
      </c>
      <c r="D1385" s="22" t="s">
        <v>177</v>
      </c>
      <c r="E1385">
        <v>-99</v>
      </c>
      <c r="F1385" t="s">
        <v>178</v>
      </c>
      <c r="G1385" t="s">
        <v>178</v>
      </c>
      <c r="H1385" t="s">
        <v>100</v>
      </c>
    </row>
    <row r="1386" spans="1:8">
      <c r="A1386" t="s">
        <v>27</v>
      </c>
      <c r="B1386">
        <v>1540</v>
      </c>
      <c r="C1386">
        <v>7.2295160770468506E-2</v>
      </c>
      <c r="D1386" s="22" t="s">
        <v>177</v>
      </c>
      <c r="E1386">
        <v>-99</v>
      </c>
      <c r="F1386" t="s">
        <v>178</v>
      </c>
      <c r="G1386" t="s">
        <v>178</v>
      </c>
      <c r="H1386" t="s">
        <v>100</v>
      </c>
    </row>
    <row r="1387" spans="1:8">
      <c r="A1387" t="s">
        <v>27</v>
      </c>
      <c r="B1387">
        <v>1586</v>
      </c>
      <c r="C1387">
        <v>8.8041096975780206E-2</v>
      </c>
      <c r="D1387" s="22" t="s">
        <v>177</v>
      </c>
      <c r="E1387">
        <v>-99</v>
      </c>
      <c r="F1387" t="s">
        <v>178</v>
      </c>
      <c r="G1387" t="s">
        <v>178</v>
      </c>
      <c r="H1387" t="s">
        <v>100</v>
      </c>
    </row>
    <row r="1388" spans="1:8">
      <c r="A1388" t="s">
        <v>27</v>
      </c>
      <c r="B1388">
        <v>1989</v>
      </c>
      <c r="C1388">
        <v>1.3072881096492499E-2</v>
      </c>
      <c r="D1388" s="22" t="s">
        <v>177</v>
      </c>
      <c r="E1388">
        <v>-99</v>
      </c>
      <c r="F1388" t="s">
        <v>178</v>
      </c>
      <c r="G1388" t="s">
        <v>178</v>
      </c>
      <c r="H1388" t="s">
        <v>100</v>
      </c>
    </row>
    <row r="1389" spans="1:8">
      <c r="A1389" t="s">
        <v>27</v>
      </c>
      <c r="B1389">
        <v>1999</v>
      </c>
      <c r="C1389">
        <v>7.0139934965514503E-2</v>
      </c>
      <c r="D1389" s="22" t="s">
        <v>177</v>
      </c>
      <c r="E1389">
        <v>-99</v>
      </c>
      <c r="F1389" t="s">
        <v>178</v>
      </c>
      <c r="G1389" t="s">
        <v>178</v>
      </c>
      <c r="H1389" t="s">
        <v>100</v>
      </c>
    </row>
    <row r="1390" spans="1:8">
      <c r="A1390" t="s">
        <v>27</v>
      </c>
      <c r="B1390">
        <v>2005</v>
      </c>
      <c r="C1390">
        <v>0.72932285706379396</v>
      </c>
      <c r="D1390" s="22" t="s">
        <v>177</v>
      </c>
      <c r="E1390">
        <v>-99</v>
      </c>
      <c r="F1390" t="s">
        <v>178</v>
      </c>
      <c r="G1390" t="s">
        <v>178</v>
      </c>
      <c r="H1390" t="s">
        <v>100</v>
      </c>
    </row>
    <row r="1391" spans="1:8">
      <c r="A1391" t="s">
        <v>27</v>
      </c>
      <c r="B1391">
        <v>2011</v>
      </c>
      <c r="C1391">
        <v>0.15811962186753201</v>
      </c>
      <c r="D1391" s="22" t="s">
        <v>177</v>
      </c>
      <c r="E1391">
        <v>-99</v>
      </c>
      <c r="F1391" t="s">
        <v>178</v>
      </c>
      <c r="G1391" t="s">
        <v>178</v>
      </c>
      <c r="H1391" t="s">
        <v>100</v>
      </c>
    </row>
    <row r="1392" spans="1:8">
      <c r="A1392" t="s">
        <v>27</v>
      </c>
      <c r="B1392">
        <v>2119</v>
      </c>
      <c r="C1392">
        <v>9.3182089231499607E-3</v>
      </c>
      <c r="D1392" s="22" t="s">
        <v>177</v>
      </c>
      <c r="E1392">
        <v>-99</v>
      </c>
      <c r="F1392" t="s">
        <v>178</v>
      </c>
      <c r="G1392" t="s">
        <v>178</v>
      </c>
      <c r="H1392" t="s">
        <v>100</v>
      </c>
    </row>
    <row r="1393" spans="1:8">
      <c r="A1393" t="s">
        <v>27</v>
      </c>
      <c r="B1393">
        <v>2164</v>
      </c>
      <c r="C1393">
        <v>4.4361617515761002E-2</v>
      </c>
      <c r="D1393" s="22" t="s">
        <v>177</v>
      </c>
      <c r="E1393">
        <v>-99</v>
      </c>
      <c r="F1393" t="s">
        <v>178</v>
      </c>
      <c r="G1393" t="s">
        <v>178</v>
      </c>
      <c r="H1393" t="s">
        <v>100</v>
      </c>
    </row>
    <row r="1394" spans="1:8">
      <c r="A1394" t="s">
        <v>27</v>
      </c>
      <c r="B1394">
        <v>2185</v>
      </c>
      <c r="C1394">
        <v>2.5824151851665499E-2</v>
      </c>
      <c r="D1394" s="22" t="s">
        <v>177</v>
      </c>
      <c r="E1394">
        <v>-99</v>
      </c>
      <c r="F1394" t="s">
        <v>178</v>
      </c>
      <c r="G1394" t="s">
        <v>178</v>
      </c>
      <c r="H1394" t="s">
        <v>100</v>
      </c>
    </row>
    <row r="1395" spans="1:8">
      <c r="A1395" t="s">
        <v>27</v>
      </c>
      <c r="B1395">
        <v>2244</v>
      </c>
      <c r="C1395">
        <v>1.2084382727217799E-2</v>
      </c>
      <c r="D1395" s="22" t="s">
        <v>177</v>
      </c>
      <c r="E1395">
        <v>-99</v>
      </c>
      <c r="F1395" t="s">
        <v>178</v>
      </c>
      <c r="G1395" t="s">
        <v>178</v>
      </c>
      <c r="H1395" t="s">
        <v>100</v>
      </c>
    </row>
    <row r="1396" spans="1:8">
      <c r="A1396" t="s">
        <v>27</v>
      </c>
      <c r="B1396">
        <v>2329</v>
      </c>
      <c r="C1396">
        <v>5.4434679069469798E-2</v>
      </c>
      <c r="D1396" s="22" t="s">
        <v>177</v>
      </c>
      <c r="E1396">
        <v>-99</v>
      </c>
      <c r="F1396" t="s">
        <v>178</v>
      </c>
      <c r="G1396" t="s">
        <v>178</v>
      </c>
      <c r="H1396" t="s">
        <v>100</v>
      </c>
    </row>
    <row r="1397" spans="1:8">
      <c r="A1397" t="s">
        <v>27</v>
      </c>
      <c r="B1397">
        <v>2560</v>
      </c>
      <c r="C1397">
        <v>1.0968032234298E-2</v>
      </c>
      <c r="D1397" s="22" t="s">
        <v>177</v>
      </c>
      <c r="E1397">
        <v>-99</v>
      </c>
      <c r="F1397" t="s">
        <v>178</v>
      </c>
      <c r="G1397" t="s">
        <v>178</v>
      </c>
      <c r="H1397" t="s">
        <v>100</v>
      </c>
    </row>
    <row r="1398" spans="1:8">
      <c r="A1398" t="s">
        <v>27</v>
      </c>
      <c r="B1398">
        <v>2568</v>
      </c>
      <c r="C1398">
        <v>0.15024148271160301</v>
      </c>
      <c r="D1398" s="22" t="s">
        <v>177</v>
      </c>
      <c r="E1398">
        <v>-99</v>
      </c>
      <c r="F1398" t="s">
        <v>178</v>
      </c>
      <c r="G1398" t="s">
        <v>178</v>
      </c>
      <c r="H1398" t="s">
        <v>100</v>
      </c>
    </row>
    <row r="1399" spans="1:8">
      <c r="A1399" t="s">
        <v>27</v>
      </c>
      <c r="B1399">
        <v>3402</v>
      </c>
      <c r="C1399">
        <v>0.68145678769999996</v>
      </c>
      <c r="D1399" s="22" t="s">
        <v>177</v>
      </c>
      <c r="E1399">
        <v>-99</v>
      </c>
      <c r="F1399" t="s">
        <v>178</v>
      </c>
      <c r="G1399" t="s">
        <v>178</v>
      </c>
      <c r="H1399" t="s">
        <v>100</v>
      </c>
    </row>
    <row r="1400" spans="1:8">
      <c r="A1400" t="s">
        <v>27</v>
      </c>
      <c r="B1400">
        <v>3401</v>
      </c>
      <c r="C1400">
        <v>0.43785827979999897</v>
      </c>
      <c r="D1400" s="22" t="s">
        <v>177</v>
      </c>
      <c r="E1400">
        <v>-99</v>
      </c>
      <c r="F1400" t="s">
        <v>178</v>
      </c>
      <c r="G1400" t="s">
        <v>178</v>
      </c>
      <c r="H1400" t="s">
        <v>100</v>
      </c>
    </row>
    <row r="1401" spans="1:8">
      <c r="A1401" t="s">
        <v>27</v>
      </c>
      <c r="B1401">
        <v>3400</v>
      </c>
      <c r="C1401">
        <v>0.24976073830000001</v>
      </c>
      <c r="D1401" s="22" t="s">
        <v>177</v>
      </c>
      <c r="E1401">
        <v>-99</v>
      </c>
      <c r="F1401" t="s">
        <v>178</v>
      </c>
      <c r="G1401" t="s">
        <v>178</v>
      </c>
      <c r="H1401" t="s">
        <v>100</v>
      </c>
    </row>
    <row r="1402" spans="1:8">
      <c r="A1402" t="s">
        <v>27</v>
      </c>
      <c r="B1402">
        <v>3399</v>
      </c>
      <c r="C1402">
        <v>9.1568121099999997E-2</v>
      </c>
      <c r="D1402" s="22" t="s">
        <v>177</v>
      </c>
      <c r="E1402">
        <v>-99</v>
      </c>
      <c r="F1402" t="s">
        <v>178</v>
      </c>
      <c r="G1402" t="s">
        <v>178</v>
      </c>
      <c r="H1402" t="s">
        <v>100</v>
      </c>
    </row>
    <row r="1403" spans="1:8">
      <c r="A1403" t="s">
        <v>27</v>
      </c>
      <c r="B1403">
        <v>3338</v>
      </c>
      <c r="C1403">
        <v>2.3889419614013798</v>
      </c>
      <c r="D1403" s="22" t="s">
        <v>177</v>
      </c>
      <c r="E1403">
        <v>-99</v>
      </c>
      <c r="F1403" t="s">
        <v>178</v>
      </c>
      <c r="G1403" t="s">
        <v>178</v>
      </c>
      <c r="H1403" t="s">
        <v>100</v>
      </c>
    </row>
    <row r="1404" spans="1:8">
      <c r="A1404" t="s">
        <v>27</v>
      </c>
      <c r="B1404">
        <v>3337</v>
      </c>
      <c r="C1404">
        <v>0.22202185449999901</v>
      </c>
      <c r="D1404" s="22" t="s">
        <v>177</v>
      </c>
      <c r="E1404">
        <v>-99</v>
      </c>
      <c r="F1404" t="s">
        <v>178</v>
      </c>
      <c r="G1404" t="s">
        <v>178</v>
      </c>
      <c r="H1404" t="s">
        <v>100</v>
      </c>
    </row>
    <row r="1405" spans="1:8">
      <c r="A1405" t="s">
        <v>27</v>
      </c>
      <c r="B1405">
        <v>599</v>
      </c>
      <c r="C1405">
        <v>3.6603086299999997E-2</v>
      </c>
      <c r="D1405" s="22" t="s">
        <v>177</v>
      </c>
      <c r="E1405">
        <v>-99</v>
      </c>
      <c r="F1405" t="s">
        <v>178</v>
      </c>
      <c r="G1405" t="s">
        <v>178</v>
      </c>
      <c r="H1405" t="s">
        <v>100</v>
      </c>
    </row>
    <row r="1406" spans="1:8">
      <c r="A1406" t="s">
        <v>27</v>
      </c>
      <c r="B1406">
        <v>609</v>
      </c>
      <c r="C1406">
        <v>1.29538756999999E-2</v>
      </c>
      <c r="D1406" s="22" t="s">
        <v>177</v>
      </c>
      <c r="E1406">
        <v>-99</v>
      </c>
      <c r="F1406" t="s">
        <v>178</v>
      </c>
      <c r="G1406" t="s">
        <v>178</v>
      </c>
      <c r="H1406" t="s">
        <v>100</v>
      </c>
    </row>
    <row r="1407" spans="1:8">
      <c r="A1407" t="s">
        <v>27</v>
      </c>
      <c r="B1407">
        <v>1051</v>
      </c>
      <c r="C1407">
        <v>5.6263282899999996E-3</v>
      </c>
      <c r="D1407" s="22" t="s">
        <v>177</v>
      </c>
      <c r="E1407">
        <v>-99</v>
      </c>
      <c r="F1407" t="s">
        <v>178</v>
      </c>
      <c r="G1407" t="s">
        <v>178</v>
      </c>
      <c r="H1407" t="s">
        <v>100</v>
      </c>
    </row>
    <row r="1408" spans="1:8">
      <c r="A1408" t="s">
        <v>27</v>
      </c>
      <c r="B1408">
        <v>1049</v>
      </c>
      <c r="C1408">
        <v>2.5358254399999898E-3</v>
      </c>
      <c r="D1408" s="22" t="s">
        <v>177</v>
      </c>
      <c r="E1408">
        <v>-99</v>
      </c>
      <c r="F1408" t="s">
        <v>178</v>
      </c>
      <c r="G1408" t="s">
        <v>178</v>
      </c>
      <c r="H1408" t="s">
        <v>100</v>
      </c>
    </row>
    <row r="1409" spans="1:8">
      <c r="A1409" t="s">
        <v>27</v>
      </c>
      <c r="B1409">
        <v>1045</v>
      </c>
      <c r="C1409">
        <v>1.52075015E-3</v>
      </c>
      <c r="D1409" s="22" t="s">
        <v>177</v>
      </c>
      <c r="E1409">
        <v>-99</v>
      </c>
      <c r="F1409" t="s">
        <v>178</v>
      </c>
      <c r="G1409" t="s">
        <v>178</v>
      </c>
      <c r="H1409" t="s">
        <v>100</v>
      </c>
    </row>
    <row r="1410" spans="1:8">
      <c r="A1410" t="s">
        <v>27</v>
      </c>
      <c r="B1410">
        <v>1043</v>
      </c>
      <c r="C1410">
        <v>8.5827597699999895E-4</v>
      </c>
      <c r="D1410" s="22" t="s">
        <v>177</v>
      </c>
      <c r="E1410">
        <v>-99</v>
      </c>
      <c r="F1410" t="s">
        <v>178</v>
      </c>
      <c r="G1410" t="s">
        <v>178</v>
      </c>
      <c r="H1410" t="s">
        <v>100</v>
      </c>
    </row>
    <row r="1411" spans="1:8">
      <c r="A1411" t="s">
        <v>27</v>
      </c>
      <c r="B1411">
        <v>611</v>
      </c>
      <c r="C1411">
        <v>0.15591490790000001</v>
      </c>
      <c r="D1411" s="22" t="s">
        <v>177</v>
      </c>
      <c r="E1411">
        <v>-99</v>
      </c>
      <c r="F1411" t="s">
        <v>178</v>
      </c>
      <c r="G1411" t="s">
        <v>178</v>
      </c>
      <c r="H1411" t="s">
        <v>100</v>
      </c>
    </row>
    <row r="1412" spans="1:8">
      <c r="A1412" t="s">
        <v>27</v>
      </c>
      <c r="B1412">
        <v>196</v>
      </c>
      <c r="C1412">
        <v>8.5700004299999993E-2</v>
      </c>
      <c r="D1412" s="22" t="s">
        <v>177</v>
      </c>
      <c r="E1412">
        <v>-99</v>
      </c>
      <c r="F1412" t="s">
        <v>178</v>
      </c>
      <c r="G1412" t="s">
        <v>178</v>
      </c>
      <c r="H1412" t="s">
        <v>100</v>
      </c>
    </row>
    <row r="1413" spans="1:8">
      <c r="A1413" t="s">
        <v>27</v>
      </c>
      <c r="B1413">
        <v>105</v>
      </c>
      <c r="C1413">
        <v>4.3043898900000002E-2</v>
      </c>
      <c r="D1413" s="22" t="s">
        <v>177</v>
      </c>
      <c r="E1413">
        <v>-99</v>
      </c>
      <c r="F1413" t="s">
        <v>178</v>
      </c>
      <c r="G1413" t="s">
        <v>178</v>
      </c>
      <c r="H1413" t="s">
        <v>100</v>
      </c>
    </row>
    <row r="1414" spans="1:8">
      <c r="A1414" t="s">
        <v>27</v>
      </c>
      <c r="B1414">
        <v>29</v>
      </c>
      <c r="C1414">
        <v>2.3165759114234099E-2</v>
      </c>
      <c r="D1414" s="22" t="s">
        <v>177</v>
      </c>
      <c r="E1414">
        <v>-99</v>
      </c>
      <c r="F1414" t="s">
        <v>178</v>
      </c>
      <c r="G1414" t="s">
        <v>178</v>
      </c>
      <c r="H1414" t="s">
        <v>100</v>
      </c>
    </row>
    <row r="1415" spans="1:8">
      <c r="A1415" t="s">
        <v>27</v>
      </c>
      <c r="B1415">
        <v>602</v>
      </c>
      <c r="C1415">
        <v>1.7787542207939301E-2</v>
      </c>
      <c r="D1415" s="22" t="s">
        <v>177</v>
      </c>
      <c r="E1415">
        <v>-99</v>
      </c>
      <c r="F1415" t="s">
        <v>178</v>
      </c>
      <c r="G1415" t="s">
        <v>178</v>
      </c>
      <c r="H1415" t="s">
        <v>100</v>
      </c>
    </row>
    <row r="1416" spans="1:8">
      <c r="A1416" t="s">
        <v>27</v>
      </c>
      <c r="B1416">
        <v>1467</v>
      </c>
      <c r="C1416">
        <v>4.4554349424449503E-2</v>
      </c>
      <c r="D1416" s="22" t="s">
        <v>177</v>
      </c>
      <c r="E1416">
        <v>-99</v>
      </c>
      <c r="F1416" t="s">
        <v>178</v>
      </c>
      <c r="G1416" t="s">
        <v>178</v>
      </c>
      <c r="H1416" t="s">
        <v>100</v>
      </c>
    </row>
    <row r="1417" spans="1:8">
      <c r="A1417" t="s">
        <v>27</v>
      </c>
      <c r="B1417">
        <v>1712</v>
      </c>
      <c r="C1417">
        <v>1.9927632851992401E-2</v>
      </c>
      <c r="D1417" s="22" t="s">
        <v>177</v>
      </c>
      <c r="E1417">
        <v>-99</v>
      </c>
      <c r="F1417" t="s">
        <v>178</v>
      </c>
      <c r="G1417" t="s">
        <v>178</v>
      </c>
      <c r="H1417" t="s">
        <v>100</v>
      </c>
    </row>
    <row r="1418" spans="1:8">
      <c r="A1418" t="s">
        <v>27</v>
      </c>
      <c r="B1418">
        <v>529</v>
      </c>
      <c r="C1418">
        <v>1.7</v>
      </c>
      <c r="D1418" s="22" t="s">
        <v>177</v>
      </c>
      <c r="E1418">
        <v>-99</v>
      </c>
      <c r="F1418" t="s">
        <v>178</v>
      </c>
      <c r="G1418" t="s">
        <v>178</v>
      </c>
      <c r="H1418" t="s">
        <v>100</v>
      </c>
    </row>
    <row r="1419" spans="1:8">
      <c r="A1419" t="s">
        <v>29</v>
      </c>
      <c r="B1419">
        <v>1</v>
      </c>
      <c r="C1419">
        <v>3.1272676802070101E-3</v>
      </c>
      <c r="D1419" s="22" t="s">
        <v>177</v>
      </c>
      <c r="E1419">
        <v>-99</v>
      </c>
      <c r="F1419" t="s">
        <v>178</v>
      </c>
      <c r="G1419" t="s">
        <v>178</v>
      </c>
      <c r="H1419" t="s">
        <v>100</v>
      </c>
    </row>
    <row r="1420" spans="1:8">
      <c r="A1420" t="s">
        <v>29</v>
      </c>
      <c r="B1420">
        <v>3</v>
      </c>
      <c r="C1420">
        <v>5.3466156802091297E-2</v>
      </c>
      <c r="D1420" s="22" t="s">
        <v>177</v>
      </c>
      <c r="E1420">
        <v>-99</v>
      </c>
      <c r="F1420" t="s">
        <v>178</v>
      </c>
      <c r="G1420" t="s">
        <v>178</v>
      </c>
      <c r="H1420" t="s">
        <v>100</v>
      </c>
    </row>
    <row r="1421" spans="1:8">
      <c r="A1421" t="s">
        <v>29</v>
      </c>
      <c r="B1421">
        <v>20</v>
      </c>
      <c r="C1421">
        <v>2.8249883190014299E-3</v>
      </c>
      <c r="D1421" s="22" t="s">
        <v>177</v>
      </c>
      <c r="E1421">
        <v>-99</v>
      </c>
      <c r="F1421" t="s">
        <v>178</v>
      </c>
      <c r="G1421" t="s">
        <v>178</v>
      </c>
      <c r="H1421" t="s">
        <v>100</v>
      </c>
    </row>
    <row r="1422" spans="1:8">
      <c r="A1422" t="s">
        <v>29</v>
      </c>
      <c r="B1422">
        <v>21</v>
      </c>
      <c r="C1422">
        <v>1.8327321506127502E-2</v>
      </c>
      <c r="D1422" s="22" t="s">
        <v>177</v>
      </c>
      <c r="E1422">
        <v>-99</v>
      </c>
      <c r="F1422" t="s">
        <v>178</v>
      </c>
      <c r="G1422" t="s">
        <v>178</v>
      </c>
      <c r="H1422" t="s">
        <v>100</v>
      </c>
    </row>
    <row r="1423" spans="1:8">
      <c r="A1423" t="s">
        <v>29</v>
      </c>
      <c r="B1423">
        <v>22</v>
      </c>
      <c r="C1423">
        <v>6.7376946334436305E-2</v>
      </c>
      <c r="D1423" s="22" t="s">
        <v>177</v>
      </c>
      <c r="E1423">
        <v>-99</v>
      </c>
      <c r="F1423" t="s">
        <v>178</v>
      </c>
      <c r="G1423" t="s">
        <v>178</v>
      </c>
      <c r="H1423" t="s">
        <v>100</v>
      </c>
    </row>
    <row r="1424" spans="1:8">
      <c r="A1424" t="s">
        <v>29</v>
      </c>
      <c r="B1424">
        <v>23</v>
      </c>
      <c r="C1424">
        <v>1.1194449254021899E-2</v>
      </c>
      <c r="D1424" s="22" t="s">
        <v>177</v>
      </c>
      <c r="E1424">
        <v>-99</v>
      </c>
      <c r="F1424" t="s">
        <v>178</v>
      </c>
      <c r="G1424" t="s">
        <v>178</v>
      </c>
      <c r="H1424" t="s">
        <v>100</v>
      </c>
    </row>
    <row r="1425" spans="1:8">
      <c r="A1425" t="s">
        <v>29</v>
      </c>
      <c r="B1425">
        <v>25</v>
      </c>
      <c r="C1425">
        <v>6.1811270208765097E-2</v>
      </c>
      <c r="D1425" s="22" t="s">
        <v>177</v>
      </c>
      <c r="E1425">
        <v>-99</v>
      </c>
      <c r="F1425" t="s">
        <v>178</v>
      </c>
      <c r="G1425" t="s">
        <v>178</v>
      </c>
      <c r="H1425" t="s">
        <v>100</v>
      </c>
    </row>
    <row r="1426" spans="1:8">
      <c r="A1426" t="s">
        <v>29</v>
      </c>
      <c r="B1426">
        <v>28</v>
      </c>
      <c r="C1426">
        <v>0.136297186129648</v>
      </c>
      <c r="D1426" s="22" t="s">
        <v>177</v>
      </c>
      <c r="E1426">
        <v>-99</v>
      </c>
      <c r="F1426" t="s">
        <v>178</v>
      </c>
      <c r="G1426" t="s">
        <v>178</v>
      </c>
      <c r="H1426" t="s">
        <v>100</v>
      </c>
    </row>
    <row r="1427" spans="1:8">
      <c r="A1427" t="s">
        <v>29</v>
      </c>
      <c r="B1427">
        <v>30</v>
      </c>
      <c r="C1427">
        <v>1.9343140735866799</v>
      </c>
      <c r="D1427" s="22" t="s">
        <v>177</v>
      </c>
      <c r="E1427">
        <v>-99</v>
      </c>
      <c r="F1427" t="s">
        <v>178</v>
      </c>
      <c r="G1427" t="s">
        <v>178</v>
      </c>
      <c r="H1427" t="s">
        <v>100</v>
      </c>
    </row>
    <row r="1428" spans="1:8">
      <c r="A1428" t="s">
        <v>29</v>
      </c>
      <c r="B1428">
        <v>36</v>
      </c>
      <c r="C1428">
        <v>7.3620722787444096E-2</v>
      </c>
      <c r="D1428" s="22" t="s">
        <v>177</v>
      </c>
      <c r="E1428">
        <v>-99</v>
      </c>
      <c r="F1428" t="s">
        <v>178</v>
      </c>
      <c r="G1428" t="s">
        <v>178</v>
      </c>
      <c r="H1428" t="s">
        <v>100</v>
      </c>
    </row>
    <row r="1429" spans="1:8">
      <c r="A1429" t="s">
        <v>29</v>
      </c>
      <c r="B1429">
        <v>37</v>
      </c>
      <c r="C1429">
        <v>3.9565603947040199E-3</v>
      </c>
      <c r="D1429" s="22" t="s">
        <v>177</v>
      </c>
      <c r="E1429">
        <v>-99</v>
      </c>
      <c r="F1429" t="s">
        <v>178</v>
      </c>
      <c r="G1429" t="s">
        <v>178</v>
      </c>
      <c r="H1429" t="s">
        <v>100</v>
      </c>
    </row>
    <row r="1430" spans="1:8">
      <c r="A1430" t="s">
        <v>29</v>
      </c>
      <c r="B1430">
        <v>39</v>
      </c>
      <c r="C1430">
        <v>2.6568102040198899E-2</v>
      </c>
      <c r="D1430" s="22" t="s">
        <v>177</v>
      </c>
      <c r="E1430">
        <v>-99</v>
      </c>
      <c r="F1430" t="s">
        <v>178</v>
      </c>
      <c r="G1430" t="s">
        <v>178</v>
      </c>
      <c r="H1430" t="s">
        <v>100</v>
      </c>
    </row>
    <row r="1431" spans="1:8">
      <c r="A1431" t="s">
        <v>29</v>
      </c>
      <c r="B1431">
        <v>43</v>
      </c>
      <c r="C1431">
        <v>1.7753196227057001E-2</v>
      </c>
      <c r="D1431" s="22" t="s">
        <v>177</v>
      </c>
      <c r="E1431">
        <v>-99</v>
      </c>
      <c r="F1431" t="s">
        <v>178</v>
      </c>
      <c r="G1431" t="s">
        <v>178</v>
      </c>
      <c r="H1431" t="s">
        <v>100</v>
      </c>
    </row>
    <row r="1432" spans="1:8">
      <c r="A1432" t="s">
        <v>29</v>
      </c>
      <c r="B1432">
        <v>44</v>
      </c>
      <c r="C1432">
        <v>0.69685748097467104</v>
      </c>
      <c r="D1432" s="22" t="s">
        <v>177</v>
      </c>
      <c r="E1432">
        <v>-99</v>
      </c>
      <c r="F1432" t="s">
        <v>178</v>
      </c>
      <c r="G1432" t="s">
        <v>178</v>
      </c>
      <c r="H1432" t="s">
        <v>100</v>
      </c>
    </row>
    <row r="1433" spans="1:8">
      <c r="A1433" t="s">
        <v>29</v>
      </c>
      <c r="B1433">
        <v>46</v>
      </c>
      <c r="C1433">
        <v>0.25586085450382501</v>
      </c>
      <c r="D1433" s="22" t="s">
        <v>177</v>
      </c>
      <c r="E1433">
        <v>-99</v>
      </c>
      <c r="F1433" t="s">
        <v>178</v>
      </c>
      <c r="G1433" t="s">
        <v>178</v>
      </c>
      <c r="H1433" t="s">
        <v>100</v>
      </c>
    </row>
    <row r="1434" spans="1:8">
      <c r="A1434" t="s">
        <v>29</v>
      </c>
      <c r="B1434">
        <v>48</v>
      </c>
      <c r="C1434">
        <v>0.116894241767608</v>
      </c>
      <c r="D1434" s="22" t="s">
        <v>177</v>
      </c>
      <c r="E1434">
        <v>-99</v>
      </c>
      <c r="F1434" t="s">
        <v>178</v>
      </c>
      <c r="G1434" t="s">
        <v>178</v>
      </c>
      <c r="H1434" t="s">
        <v>100</v>
      </c>
    </row>
    <row r="1435" spans="1:8">
      <c r="A1435" t="s">
        <v>29</v>
      </c>
      <c r="B1435">
        <v>51</v>
      </c>
      <c r="C1435">
        <v>0.16305963127067499</v>
      </c>
      <c r="D1435" s="22" t="s">
        <v>177</v>
      </c>
      <c r="E1435">
        <v>-99</v>
      </c>
      <c r="F1435" t="s">
        <v>178</v>
      </c>
      <c r="G1435" t="s">
        <v>178</v>
      </c>
      <c r="H1435" t="s">
        <v>100</v>
      </c>
    </row>
    <row r="1436" spans="1:8">
      <c r="A1436" t="s">
        <v>29</v>
      </c>
      <c r="B1436">
        <v>52</v>
      </c>
      <c r="C1436">
        <v>1.3363720608555601E-2</v>
      </c>
      <c r="D1436" s="22" t="s">
        <v>177</v>
      </c>
      <c r="E1436">
        <v>-99</v>
      </c>
      <c r="F1436" t="s">
        <v>178</v>
      </c>
      <c r="G1436" t="s">
        <v>178</v>
      </c>
      <c r="H1436" t="s">
        <v>100</v>
      </c>
    </row>
    <row r="1437" spans="1:8">
      <c r="A1437" t="s">
        <v>29</v>
      </c>
      <c r="B1437">
        <v>53</v>
      </c>
      <c r="C1437">
        <v>7.4654283876181698E-3</v>
      </c>
      <c r="D1437" s="22" t="s">
        <v>177</v>
      </c>
      <c r="E1437">
        <v>-99</v>
      </c>
      <c r="F1437" t="s">
        <v>178</v>
      </c>
      <c r="G1437" t="s">
        <v>178</v>
      </c>
      <c r="H1437" t="s">
        <v>100</v>
      </c>
    </row>
    <row r="1438" spans="1:8">
      <c r="A1438" t="s">
        <v>29</v>
      </c>
      <c r="B1438">
        <v>59</v>
      </c>
      <c r="C1438">
        <v>0.37850576274345898</v>
      </c>
      <c r="D1438" s="22" t="s">
        <v>177</v>
      </c>
      <c r="E1438">
        <v>-99</v>
      </c>
      <c r="F1438" t="s">
        <v>178</v>
      </c>
      <c r="G1438" t="s">
        <v>178</v>
      </c>
      <c r="H1438" t="s">
        <v>100</v>
      </c>
    </row>
    <row r="1439" spans="1:8">
      <c r="A1439" t="s">
        <v>29</v>
      </c>
      <c r="B1439">
        <v>60</v>
      </c>
      <c r="C1439">
        <v>0.23186599492152901</v>
      </c>
      <c r="D1439" s="22" t="s">
        <v>177</v>
      </c>
      <c r="E1439">
        <v>-99</v>
      </c>
      <c r="F1439" t="s">
        <v>178</v>
      </c>
      <c r="G1439" t="s">
        <v>178</v>
      </c>
      <c r="H1439" t="s">
        <v>100</v>
      </c>
    </row>
    <row r="1440" spans="1:8">
      <c r="A1440" t="s">
        <v>29</v>
      </c>
      <c r="B1440">
        <v>63</v>
      </c>
      <c r="C1440">
        <v>0.13131469887677399</v>
      </c>
      <c r="D1440" s="22" t="s">
        <v>177</v>
      </c>
      <c r="E1440">
        <v>-99</v>
      </c>
      <c r="F1440" t="s">
        <v>178</v>
      </c>
      <c r="G1440" t="s">
        <v>178</v>
      </c>
      <c r="H1440" t="s">
        <v>100</v>
      </c>
    </row>
    <row r="1441" spans="1:8">
      <c r="A1441" t="s">
        <v>29</v>
      </c>
      <c r="B1441">
        <v>64</v>
      </c>
      <c r="C1441">
        <v>0.123228684137761</v>
      </c>
      <c r="D1441" s="22" t="s">
        <v>177</v>
      </c>
      <c r="E1441">
        <v>-99</v>
      </c>
      <c r="F1441" t="s">
        <v>178</v>
      </c>
      <c r="G1441" t="s">
        <v>178</v>
      </c>
      <c r="H1441" t="s">
        <v>100</v>
      </c>
    </row>
    <row r="1442" spans="1:8">
      <c r="A1442" t="s">
        <v>29</v>
      </c>
      <c r="B1442">
        <v>78</v>
      </c>
      <c r="C1442">
        <v>0.10491360989486</v>
      </c>
      <c r="D1442" s="22" t="s">
        <v>177</v>
      </c>
      <c r="E1442">
        <v>-99</v>
      </c>
      <c r="F1442" t="s">
        <v>178</v>
      </c>
      <c r="G1442" t="s">
        <v>178</v>
      </c>
      <c r="H1442" t="s">
        <v>100</v>
      </c>
    </row>
    <row r="1443" spans="1:8">
      <c r="A1443" t="s">
        <v>29</v>
      </c>
      <c r="B1443">
        <v>80</v>
      </c>
      <c r="C1443">
        <v>0.47725612987118499</v>
      </c>
      <c r="D1443" s="22" t="s">
        <v>177</v>
      </c>
      <c r="E1443">
        <v>-99</v>
      </c>
      <c r="F1443" t="s">
        <v>178</v>
      </c>
      <c r="G1443" t="s">
        <v>178</v>
      </c>
      <c r="H1443" t="s">
        <v>100</v>
      </c>
    </row>
    <row r="1444" spans="1:8">
      <c r="A1444" t="s">
        <v>29</v>
      </c>
      <c r="B1444">
        <v>81</v>
      </c>
      <c r="C1444">
        <v>4.9152977068811297E-2</v>
      </c>
      <c r="D1444" s="22" t="s">
        <v>177</v>
      </c>
      <c r="E1444">
        <v>-99</v>
      </c>
      <c r="F1444" t="s">
        <v>178</v>
      </c>
      <c r="G1444" t="s">
        <v>178</v>
      </c>
      <c r="H1444" t="s">
        <v>100</v>
      </c>
    </row>
    <row r="1445" spans="1:8">
      <c r="A1445" t="s">
        <v>29</v>
      </c>
      <c r="B1445">
        <v>84</v>
      </c>
      <c r="C1445">
        <v>2.72534913459733E-2</v>
      </c>
      <c r="D1445" s="22" t="s">
        <v>177</v>
      </c>
      <c r="E1445">
        <v>-99</v>
      </c>
      <c r="F1445" t="s">
        <v>178</v>
      </c>
      <c r="G1445" t="s">
        <v>178</v>
      </c>
      <c r="H1445" t="s">
        <v>100</v>
      </c>
    </row>
    <row r="1446" spans="1:8">
      <c r="A1446" t="s">
        <v>29</v>
      </c>
      <c r="B1446">
        <v>86</v>
      </c>
      <c r="C1446">
        <v>0.15185830501974901</v>
      </c>
      <c r="D1446" s="22" t="s">
        <v>177</v>
      </c>
      <c r="E1446">
        <v>-99</v>
      </c>
      <c r="F1446" t="s">
        <v>178</v>
      </c>
      <c r="G1446" t="s">
        <v>178</v>
      </c>
      <c r="H1446" t="s">
        <v>100</v>
      </c>
    </row>
    <row r="1447" spans="1:8">
      <c r="A1447" t="s">
        <v>29</v>
      </c>
      <c r="B1447">
        <v>89</v>
      </c>
      <c r="C1447">
        <v>1.48191142987112</v>
      </c>
      <c r="D1447" s="22" t="s">
        <v>177</v>
      </c>
      <c r="E1447">
        <v>-99</v>
      </c>
      <c r="F1447" t="s">
        <v>178</v>
      </c>
      <c r="G1447" t="s">
        <v>178</v>
      </c>
      <c r="H1447" t="s">
        <v>100</v>
      </c>
    </row>
    <row r="1448" spans="1:8">
      <c r="A1448" t="s">
        <v>29</v>
      </c>
      <c r="B1448">
        <v>90</v>
      </c>
      <c r="C1448">
        <v>2.5670777248461198E-2</v>
      </c>
      <c r="D1448" s="22" t="s">
        <v>177</v>
      </c>
      <c r="E1448">
        <v>-99</v>
      </c>
      <c r="F1448" t="s">
        <v>178</v>
      </c>
      <c r="G1448" t="s">
        <v>178</v>
      </c>
      <c r="H1448" t="s">
        <v>100</v>
      </c>
    </row>
    <row r="1449" spans="1:8">
      <c r="A1449" t="s">
        <v>29</v>
      </c>
      <c r="B1449">
        <v>92</v>
      </c>
      <c r="C1449">
        <v>0.17772719026131101</v>
      </c>
      <c r="D1449" s="22" t="s">
        <v>177</v>
      </c>
      <c r="E1449">
        <v>-99</v>
      </c>
      <c r="F1449" t="s">
        <v>178</v>
      </c>
      <c r="G1449" t="s">
        <v>178</v>
      </c>
      <c r="H1449" t="s">
        <v>100</v>
      </c>
    </row>
    <row r="1450" spans="1:8">
      <c r="A1450" t="s">
        <v>29</v>
      </c>
      <c r="B1450">
        <v>94</v>
      </c>
      <c r="C1450">
        <v>0.61562667786105796</v>
      </c>
      <c r="D1450" s="22" t="s">
        <v>177</v>
      </c>
      <c r="E1450">
        <v>-99</v>
      </c>
      <c r="F1450" t="s">
        <v>178</v>
      </c>
      <c r="G1450" t="s">
        <v>178</v>
      </c>
      <c r="H1450" t="s">
        <v>100</v>
      </c>
    </row>
    <row r="1451" spans="1:8">
      <c r="A1451" t="s">
        <v>29</v>
      </c>
      <c r="B1451">
        <v>100</v>
      </c>
      <c r="C1451">
        <v>2.2564207288371701E-2</v>
      </c>
      <c r="D1451" s="22" t="s">
        <v>177</v>
      </c>
      <c r="E1451">
        <v>-99</v>
      </c>
      <c r="F1451" t="s">
        <v>178</v>
      </c>
      <c r="G1451" t="s">
        <v>178</v>
      </c>
      <c r="H1451" t="s">
        <v>100</v>
      </c>
    </row>
    <row r="1452" spans="1:8">
      <c r="A1452" t="s">
        <v>29</v>
      </c>
      <c r="B1452">
        <v>103</v>
      </c>
      <c r="C1452">
        <v>0.16097646985910299</v>
      </c>
      <c r="D1452" s="22" t="s">
        <v>177</v>
      </c>
      <c r="E1452">
        <v>-99</v>
      </c>
      <c r="F1452" t="s">
        <v>178</v>
      </c>
      <c r="G1452" t="s">
        <v>178</v>
      </c>
      <c r="H1452" t="s">
        <v>100</v>
      </c>
    </row>
    <row r="1453" spans="1:8">
      <c r="A1453" t="s">
        <v>29</v>
      </c>
      <c r="B1453">
        <v>106</v>
      </c>
      <c r="C1453">
        <v>6.6610874410497206E-2</v>
      </c>
      <c r="D1453" s="22" t="s">
        <v>177</v>
      </c>
      <c r="E1453">
        <v>-99</v>
      </c>
      <c r="F1453" t="s">
        <v>178</v>
      </c>
      <c r="G1453" t="s">
        <v>178</v>
      </c>
      <c r="H1453" t="s">
        <v>100</v>
      </c>
    </row>
    <row r="1454" spans="1:8">
      <c r="A1454" t="s">
        <v>29</v>
      </c>
      <c r="B1454">
        <v>108</v>
      </c>
      <c r="C1454">
        <v>0.21549618142649099</v>
      </c>
      <c r="D1454" s="22" t="s">
        <v>177</v>
      </c>
      <c r="E1454">
        <v>-99</v>
      </c>
      <c r="F1454" t="s">
        <v>178</v>
      </c>
      <c r="G1454" t="s">
        <v>178</v>
      </c>
      <c r="H1454" t="s">
        <v>100</v>
      </c>
    </row>
    <row r="1455" spans="1:8">
      <c r="A1455" t="s">
        <v>29</v>
      </c>
      <c r="B1455">
        <v>109</v>
      </c>
      <c r="C1455">
        <v>1.81814036431013E-2</v>
      </c>
      <c r="D1455" s="22" t="s">
        <v>177</v>
      </c>
      <c r="E1455">
        <v>-99</v>
      </c>
      <c r="F1455" t="s">
        <v>178</v>
      </c>
      <c r="G1455" t="s">
        <v>178</v>
      </c>
      <c r="H1455" t="s">
        <v>100</v>
      </c>
    </row>
    <row r="1456" spans="1:8">
      <c r="A1456" t="s">
        <v>29</v>
      </c>
      <c r="B1456">
        <v>112</v>
      </c>
      <c r="C1456">
        <v>6.6168632543731204E-2</v>
      </c>
      <c r="D1456" s="22" t="s">
        <v>177</v>
      </c>
      <c r="E1456">
        <v>-99</v>
      </c>
      <c r="F1456" t="s">
        <v>178</v>
      </c>
      <c r="G1456" t="s">
        <v>178</v>
      </c>
      <c r="H1456" t="s">
        <v>100</v>
      </c>
    </row>
    <row r="1457" spans="1:8">
      <c r="A1457" t="s">
        <v>29</v>
      </c>
      <c r="B1457">
        <v>113</v>
      </c>
      <c r="C1457">
        <v>1.0158778616745701</v>
      </c>
      <c r="D1457" s="22" t="s">
        <v>177</v>
      </c>
      <c r="E1457">
        <v>-99</v>
      </c>
      <c r="F1457" t="s">
        <v>178</v>
      </c>
      <c r="G1457" t="s">
        <v>178</v>
      </c>
      <c r="H1457" t="s">
        <v>100</v>
      </c>
    </row>
    <row r="1458" spans="1:8">
      <c r="A1458" t="s">
        <v>29</v>
      </c>
      <c r="B1458">
        <v>117</v>
      </c>
      <c r="C1458">
        <v>1.8669783573196101E-2</v>
      </c>
      <c r="D1458" s="22" t="s">
        <v>177</v>
      </c>
      <c r="E1458">
        <v>-99</v>
      </c>
      <c r="F1458" t="s">
        <v>178</v>
      </c>
      <c r="G1458" t="s">
        <v>178</v>
      </c>
      <c r="H1458" t="s">
        <v>100</v>
      </c>
    </row>
    <row r="1459" spans="1:8">
      <c r="A1459" t="s">
        <v>29</v>
      </c>
      <c r="B1459">
        <v>118</v>
      </c>
      <c r="C1459">
        <v>12.3006662164016</v>
      </c>
      <c r="D1459" s="22" t="s">
        <v>177</v>
      </c>
      <c r="E1459">
        <v>-99</v>
      </c>
      <c r="F1459" t="s">
        <v>178</v>
      </c>
      <c r="G1459" t="s">
        <v>178</v>
      </c>
      <c r="H1459" t="s">
        <v>100</v>
      </c>
    </row>
    <row r="1460" spans="1:8">
      <c r="A1460" t="s">
        <v>29</v>
      </c>
      <c r="B1460">
        <v>121</v>
      </c>
      <c r="C1460">
        <v>3.9517317003508502E-2</v>
      </c>
      <c r="D1460" s="22" t="s">
        <v>177</v>
      </c>
      <c r="E1460">
        <v>-99</v>
      </c>
      <c r="F1460" t="s">
        <v>178</v>
      </c>
      <c r="G1460" t="s">
        <v>178</v>
      </c>
      <c r="H1460" t="s">
        <v>100</v>
      </c>
    </row>
    <row r="1461" spans="1:8">
      <c r="A1461" t="s">
        <v>29</v>
      </c>
      <c r="B1461">
        <v>122</v>
      </c>
      <c r="C1461">
        <v>6.7456371731960299E-2</v>
      </c>
      <c r="D1461" s="22" t="s">
        <v>177</v>
      </c>
      <c r="E1461">
        <v>-99</v>
      </c>
      <c r="F1461" t="s">
        <v>178</v>
      </c>
      <c r="G1461" t="s">
        <v>178</v>
      </c>
      <c r="H1461" t="s">
        <v>100</v>
      </c>
    </row>
    <row r="1462" spans="1:8">
      <c r="A1462" t="s">
        <v>29</v>
      </c>
      <c r="B1462">
        <v>124</v>
      </c>
      <c r="C1462">
        <v>8.5431068959870904E-2</v>
      </c>
      <c r="D1462" s="22" t="s">
        <v>177</v>
      </c>
      <c r="E1462">
        <v>-99</v>
      </c>
      <c r="F1462" t="s">
        <v>178</v>
      </c>
      <c r="G1462" t="s">
        <v>178</v>
      </c>
      <c r="H1462" t="s">
        <v>100</v>
      </c>
    </row>
    <row r="1463" spans="1:8">
      <c r="A1463" t="s">
        <v>29</v>
      </c>
      <c r="B1463">
        <v>125</v>
      </c>
      <c r="C1463">
        <v>5.36739898803947E-2</v>
      </c>
      <c r="D1463" s="22" t="s">
        <v>177</v>
      </c>
      <c r="E1463">
        <v>-99</v>
      </c>
      <c r="F1463" t="s">
        <v>178</v>
      </c>
      <c r="G1463" t="s">
        <v>178</v>
      </c>
      <c r="H1463" t="s">
        <v>100</v>
      </c>
    </row>
    <row r="1464" spans="1:8">
      <c r="A1464" t="s">
        <v>29</v>
      </c>
      <c r="B1464">
        <v>126</v>
      </c>
      <c r="C1464">
        <v>0.59114394026983097</v>
      </c>
      <c r="D1464" s="22" t="s">
        <v>177</v>
      </c>
      <c r="E1464">
        <v>-99</v>
      </c>
      <c r="F1464" t="s">
        <v>178</v>
      </c>
      <c r="G1464" t="s">
        <v>178</v>
      </c>
      <c r="H1464" t="s">
        <v>100</v>
      </c>
    </row>
    <row r="1465" spans="1:8">
      <c r="A1465" t="s">
        <v>29</v>
      </c>
      <c r="B1465">
        <v>127</v>
      </c>
      <c r="C1465">
        <v>6.8088812706904298E-2</v>
      </c>
      <c r="D1465" s="22" t="s">
        <v>177</v>
      </c>
      <c r="E1465">
        <v>-99</v>
      </c>
      <c r="F1465" t="s">
        <v>178</v>
      </c>
      <c r="G1465" t="s">
        <v>178</v>
      </c>
      <c r="H1465" t="s">
        <v>100</v>
      </c>
    </row>
    <row r="1466" spans="1:8">
      <c r="A1466" t="s">
        <v>29</v>
      </c>
      <c r="B1466">
        <v>128</v>
      </c>
      <c r="C1466">
        <v>0.20157273071520099</v>
      </c>
      <c r="D1466" s="22" t="s">
        <v>177</v>
      </c>
      <c r="E1466">
        <v>-99</v>
      </c>
      <c r="F1466" t="s">
        <v>178</v>
      </c>
      <c r="G1466" t="s">
        <v>178</v>
      </c>
      <c r="H1466" t="s">
        <v>100</v>
      </c>
    </row>
    <row r="1467" spans="1:8">
      <c r="A1467" t="s">
        <v>29</v>
      </c>
      <c r="B1467">
        <v>129</v>
      </c>
      <c r="C1467">
        <v>1.97411241421874E-2</v>
      </c>
      <c r="D1467" s="22" t="s">
        <v>177</v>
      </c>
      <c r="E1467">
        <v>-99</v>
      </c>
      <c r="F1467" t="s">
        <v>178</v>
      </c>
      <c r="G1467" t="s">
        <v>178</v>
      </c>
      <c r="H1467" t="s">
        <v>100</v>
      </c>
    </row>
    <row r="1468" spans="1:8">
      <c r="A1468" t="s">
        <v>29</v>
      </c>
      <c r="B1468">
        <v>130</v>
      </c>
      <c r="C1468">
        <v>0.64336388678273504</v>
      </c>
      <c r="D1468" s="22" t="s">
        <v>177</v>
      </c>
      <c r="E1468">
        <v>-99</v>
      </c>
      <c r="F1468" t="s">
        <v>178</v>
      </c>
      <c r="G1468" t="s">
        <v>178</v>
      </c>
      <c r="H1468" t="s">
        <v>100</v>
      </c>
    </row>
    <row r="1469" spans="1:8">
      <c r="A1469" t="s">
        <v>29</v>
      </c>
      <c r="B1469">
        <v>132</v>
      </c>
      <c r="C1469">
        <v>3.6172591737447003E-2</v>
      </c>
      <c r="D1469" s="22" t="s">
        <v>177</v>
      </c>
      <c r="E1469">
        <v>-99</v>
      </c>
      <c r="F1469" t="s">
        <v>178</v>
      </c>
      <c r="G1469" t="s">
        <v>178</v>
      </c>
      <c r="H1469" t="s">
        <v>100</v>
      </c>
    </row>
    <row r="1470" spans="1:8">
      <c r="A1470" t="s">
        <v>29</v>
      </c>
      <c r="B1470">
        <v>136</v>
      </c>
      <c r="C1470">
        <v>0.52232294160362602</v>
      </c>
      <c r="D1470" s="22" t="s">
        <v>177</v>
      </c>
      <c r="E1470">
        <v>-99</v>
      </c>
      <c r="F1470" t="s">
        <v>178</v>
      </c>
      <c r="G1470" t="s">
        <v>178</v>
      </c>
      <c r="H1470" t="s">
        <v>100</v>
      </c>
    </row>
    <row r="1471" spans="1:8">
      <c r="A1471" t="s">
        <v>29</v>
      </c>
      <c r="B1471">
        <v>137</v>
      </c>
      <c r="C1471">
        <v>2.36585888433361E-2</v>
      </c>
      <c r="D1471" s="22" t="s">
        <v>177</v>
      </c>
      <c r="E1471">
        <v>-99</v>
      </c>
      <c r="F1471" t="s">
        <v>178</v>
      </c>
      <c r="G1471" t="s">
        <v>178</v>
      </c>
      <c r="H1471" t="s">
        <v>100</v>
      </c>
    </row>
    <row r="1472" spans="1:8">
      <c r="A1472" t="s">
        <v>29</v>
      </c>
      <c r="B1472">
        <v>138</v>
      </c>
      <c r="C1472">
        <v>0.124805320057022</v>
      </c>
      <c r="D1472" s="22" t="s">
        <v>177</v>
      </c>
      <c r="E1472">
        <v>-99</v>
      </c>
      <c r="F1472" t="s">
        <v>178</v>
      </c>
      <c r="G1472" t="s">
        <v>178</v>
      </c>
      <c r="H1472" t="s">
        <v>100</v>
      </c>
    </row>
    <row r="1473" spans="1:8">
      <c r="A1473" t="s">
        <v>29</v>
      </c>
      <c r="B1473">
        <v>140</v>
      </c>
      <c r="C1473">
        <v>1.4193585841990499E-3</v>
      </c>
      <c r="D1473" s="22" t="s">
        <v>177</v>
      </c>
      <c r="E1473">
        <v>-99</v>
      </c>
      <c r="F1473" t="s">
        <v>178</v>
      </c>
      <c r="G1473" t="s">
        <v>178</v>
      </c>
      <c r="H1473" t="s">
        <v>100</v>
      </c>
    </row>
    <row r="1474" spans="1:8">
      <c r="A1474" t="s">
        <v>29</v>
      </c>
      <c r="B1474">
        <v>141</v>
      </c>
      <c r="C1474">
        <v>0.103476451967667</v>
      </c>
      <c r="D1474" s="22" t="s">
        <v>177</v>
      </c>
      <c r="E1474">
        <v>-99</v>
      </c>
      <c r="F1474" t="s">
        <v>178</v>
      </c>
      <c r="G1474" t="s">
        <v>178</v>
      </c>
      <c r="H1474" t="s">
        <v>100</v>
      </c>
    </row>
    <row r="1475" spans="1:8">
      <c r="A1475" t="s">
        <v>29</v>
      </c>
      <c r="B1475">
        <v>142</v>
      </c>
      <c r="C1475">
        <v>1.7822793060449E-2</v>
      </c>
      <c r="D1475" s="22" t="s">
        <v>177</v>
      </c>
      <c r="E1475">
        <v>-99</v>
      </c>
      <c r="F1475" t="s">
        <v>178</v>
      </c>
      <c r="G1475" t="s">
        <v>178</v>
      </c>
      <c r="H1475" t="s">
        <v>100</v>
      </c>
    </row>
    <row r="1476" spans="1:8">
      <c r="A1476" t="s">
        <v>29</v>
      </c>
      <c r="B1476">
        <v>148</v>
      </c>
      <c r="C1476">
        <v>5.7961663508152801E-2</v>
      </c>
      <c r="D1476" s="22" t="s">
        <v>177</v>
      </c>
      <c r="E1476">
        <v>-99</v>
      </c>
      <c r="F1476" t="s">
        <v>178</v>
      </c>
      <c r="G1476" t="s">
        <v>178</v>
      </c>
      <c r="H1476" t="s">
        <v>100</v>
      </c>
    </row>
    <row r="1477" spans="1:8">
      <c r="A1477" t="s">
        <v>29</v>
      </c>
      <c r="B1477">
        <v>151</v>
      </c>
      <c r="C1477">
        <v>6.4774596317421898E-2</v>
      </c>
      <c r="D1477" s="22" t="s">
        <v>177</v>
      </c>
      <c r="E1477">
        <v>-99</v>
      </c>
      <c r="F1477" t="s">
        <v>178</v>
      </c>
      <c r="G1477" t="s">
        <v>178</v>
      </c>
      <c r="H1477" t="s">
        <v>100</v>
      </c>
    </row>
    <row r="1478" spans="1:8">
      <c r="A1478" t="s">
        <v>29</v>
      </c>
      <c r="B1478">
        <v>152</v>
      </c>
      <c r="C1478">
        <v>0.91579316663004895</v>
      </c>
      <c r="D1478" s="22" t="s">
        <v>177</v>
      </c>
      <c r="E1478">
        <v>-99</v>
      </c>
      <c r="F1478" t="s">
        <v>178</v>
      </c>
      <c r="G1478" t="s">
        <v>178</v>
      </c>
      <c r="H1478" t="s">
        <v>100</v>
      </c>
    </row>
    <row r="1479" spans="1:8">
      <c r="A1479" t="s">
        <v>29</v>
      </c>
      <c r="B1479">
        <v>155</v>
      </c>
      <c r="C1479">
        <v>6.53470436904834E-2</v>
      </c>
      <c r="D1479" s="22" t="s">
        <v>177</v>
      </c>
      <c r="E1479">
        <v>-99</v>
      </c>
      <c r="F1479" t="s">
        <v>178</v>
      </c>
      <c r="G1479" t="s">
        <v>178</v>
      </c>
      <c r="H1479" t="s">
        <v>100</v>
      </c>
    </row>
    <row r="1480" spans="1:8">
      <c r="A1480" t="s">
        <v>29</v>
      </c>
      <c r="B1480">
        <v>160</v>
      </c>
      <c r="C1480">
        <v>6.4861579545182303E-3</v>
      </c>
      <c r="D1480" s="22" t="s">
        <v>177</v>
      </c>
      <c r="E1480">
        <v>-99</v>
      </c>
      <c r="F1480" t="s">
        <v>178</v>
      </c>
      <c r="G1480" t="s">
        <v>178</v>
      </c>
      <c r="H1480" t="s">
        <v>100</v>
      </c>
    </row>
    <row r="1481" spans="1:8">
      <c r="A1481" t="s">
        <v>29</v>
      </c>
      <c r="B1481">
        <v>181</v>
      </c>
      <c r="C1481">
        <v>0.42710019052984599</v>
      </c>
      <c r="D1481" s="22" t="s">
        <v>177</v>
      </c>
      <c r="E1481">
        <v>-99</v>
      </c>
      <c r="F1481" t="s">
        <v>178</v>
      </c>
      <c r="G1481" t="s">
        <v>178</v>
      </c>
      <c r="H1481" t="s">
        <v>100</v>
      </c>
    </row>
    <row r="1482" spans="1:8">
      <c r="A1482" t="s">
        <v>29</v>
      </c>
      <c r="B1482">
        <v>184</v>
      </c>
      <c r="C1482">
        <v>0.124059757270104</v>
      </c>
      <c r="D1482" s="22" t="s">
        <v>177</v>
      </c>
      <c r="E1482">
        <v>-99</v>
      </c>
      <c r="F1482" t="s">
        <v>178</v>
      </c>
      <c r="G1482" t="s">
        <v>178</v>
      </c>
      <c r="H1482" t="s">
        <v>100</v>
      </c>
    </row>
    <row r="1483" spans="1:8">
      <c r="A1483" t="s">
        <v>29</v>
      </c>
      <c r="B1483">
        <v>185</v>
      </c>
      <c r="C1483">
        <v>0.73155353283190006</v>
      </c>
      <c r="D1483" s="22" t="s">
        <v>177</v>
      </c>
      <c r="E1483">
        <v>-99</v>
      </c>
      <c r="F1483" t="s">
        <v>178</v>
      </c>
      <c r="G1483" t="s">
        <v>178</v>
      </c>
      <c r="H1483" t="s">
        <v>100</v>
      </c>
    </row>
    <row r="1484" spans="1:8">
      <c r="A1484" t="s">
        <v>29</v>
      </c>
      <c r="B1484">
        <v>186</v>
      </c>
      <c r="C1484">
        <v>0.12786498408209901</v>
      </c>
      <c r="D1484" s="22" t="s">
        <v>177</v>
      </c>
      <c r="E1484">
        <v>-99</v>
      </c>
      <c r="F1484" t="s">
        <v>178</v>
      </c>
      <c r="G1484" t="s">
        <v>178</v>
      </c>
      <c r="H1484" t="s">
        <v>100</v>
      </c>
    </row>
    <row r="1485" spans="1:8">
      <c r="A1485" t="s">
        <v>29</v>
      </c>
      <c r="B1485">
        <v>187</v>
      </c>
      <c r="C1485">
        <v>0.177993175596804</v>
      </c>
      <c r="D1485" s="22" t="s">
        <v>177</v>
      </c>
      <c r="E1485">
        <v>-99</v>
      </c>
      <c r="F1485" t="s">
        <v>178</v>
      </c>
      <c r="G1485" t="s">
        <v>178</v>
      </c>
      <c r="H1485" t="s">
        <v>100</v>
      </c>
    </row>
    <row r="1486" spans="1:8">
      <c r="A1486" t="s">
        <v>29</v>
      </c>
      <c r="B1486">
        <v>193</v>
      </c>
      <c r="C1486">
        <v>0.531091641656943</v>
      </c>
      <c r="D1486" s="22" t="s">
        <v>177</v>
      </c>
      <c r="E1486">
        <v>-99</v>
      </c>
      <c r="F1486" t="s">
        <v>178</v>
      </c>
      <c r="G1486" t="s">
        <v>178</v>
      </c>
      <c r="H1486" t="s">
        <v>100</v>
      </c>
    </row>
    <row r="1487" spans="1:8">
      <c r="A1487" t="s">
        <v>29</v>
      </c>
      <c r="B1487">
        <v>194</v>
      </c>
      <c r="C1487">
        <v>4.85664604200164</v>
      </c>
      <c r="D1487" s="22" t="s">
        <v>177</v>
      </c>
      <c r="E1487">
        <v>-99</v>
      </c>
      <c r="F1487" t="s">
        <v>178</v>
      </c>
      <c r="G1487" t="s">
        <v>178</v>
      </c>
      <c r="H1487" t="s">
        <v>100</v>
      </c>
    </row>
    <row r="1488" spans="1:8">
      <c r="A1488" t="s">
        <v>29</v>
      </c>
      <c r="B1488">
        <v>198</v>
      </c>
      <c r="C1488">
        <v>0.45433539124968197</v>
      </c>
      <c r="D1488" s="22" t="s">
        <v>177</v>
      </c>
      <c r="E1488">
        <v>-99</v>
      </c>
      <c r="F1488" t="s">
        <v>178</v>
      </c>
      <c r="G1488" t="s">
        <v>178</v>
      </c>
      <c r="H1488" t="s">
        <v>100</v>
      </c>
    </row>
    <row r="1489" spans="1:8">
      <c r="A1489" t="s">
        <v>29</v>
      </c>
      <c r="B1489">
        <v>199</v>
      </c>
      <c r="C1489">
        <v>2.2463851275442002</v>
      </c>
      <c r="D1489" s="22" t="s">
        <v>177</v>
      </c>
      <c r="E1489">
        <v>-99</v>
      </c>
      <c r="F1489" t="s">
        <v>178</v>
      </c>
      <c r="G1489" t="s">
        <v>178</v>
      </c>
      <c r="H1489" t="s">
        <v>100</v>
      </c>
    </row>
    <row r="1490" spans="1:8">
      <c r="A1490" t="s">
        <v>29</v>
      </c>
      <c r="B1490">
        <v>203</v>
      </c>
      <c r="C1490">
        <v>9.6216430222515591E-3</v>
      </c>
      <c r="D1490" s="22" t="s">
        <v>177</v>
      </c>
      <c r="E1490">
        <v>-99</v>
      </c>
      <c r="F1490" t="s">
        <v>178</v>
      </c>
      <c r="G1490" t="s">
        <v>178</v>
      </c>
      <c r="H1490" t="s">
        <v>100</v>
      </c>
    </row>
    <row r="1491" spans="1:8">
      <c r="A1491" t="s">
        <v>29</v>
      </c>
      <c r="B1491">
        <v>205</v>
      </c>
      <c r="C1491">
        <v>3.6167407152943198E-2</v>
      </c>
      <c r="D1491" s="22" t="s">
        <v>177</v>
      </c>
      <c r="E1491">
        <v>-99</v>
      </c>
      <c r="F1491" t="s">
        <v>178</v>
      </c>
      <c r="G1491" t="s">
        <v>178</v>
      </c>
      <c r="H1491" t="s">
        <v>100</v>
      </c>
    </row>
    <row r="1492" spans="1:8">
      <c r="A1492" t="s">
        <v>29</v>
      </c>
      <c r="B1492">
        <v>206</v>
      </c>
      <c r="C1492">
        <v>7.8220964676712995E-2</v>
      </c>
      <c r="D1492" s="22" t="s">
        <v>177</v>
      </c>
      <c r="E1492">
        <v>-99</v>
      </c>
      <c r="F1492" t="s">
        <v>178</v>
      </c>
      <c r="G1492" t="s">
        <v>178</v>
      </c>
      <c r="H1492" t="s">
        <v>100</v>
      </c>
    </row>
    <row r="1493" spans="1:8">
      <c r="A1493" t="s">
        <v>29</v>
      </c>
      <c r="B1493">
        <v>208</v>
      </c>
      <c r="C1493">
        <v>3.9459017748212602E-2</v>
      </c>
      <c r="D1493" s="22" t="s">
        <v>177</v>
      </c>
      <c r="E1493">
        <v>-99</v>
      </c>
      <c r="F1493" t="s">
        <v>178</v>
      </c>
      <c r="G1493" t="s">
        <v>178</v>
      </c>
      <c r="H1493" t="s">
        <v>100</v>
      </c>
    </row>
    <row r="1494" spans="1:8">
      <c r="A1494" t="s">
        <v>29</v>
      </c>
      <c r="B1494">
        <v>209</v>
      </c>
      <c r="C1494">
        <v>2.0579811196149E-2</v>
      </c>
      <c r="D1494" s="22" t="s">
        <v>177</v>
      </c>
      <c r="E1494">
        <v>-99</v>
      </c>
      <c r="F1494" t="s">
        <v>178</v>
      </c>
      <c r="G1494" t="s">
        <v>178</v>
      </c>
      <c r="H1494" t="s">
        <v>100</v>
      </c>
    </row>
    <row r="1495" spans="1:8">
      <c r="A1495" t="s">
        <v>29</v>
      </c>
      <c r="B1495">
        <v>211</v>
      </c>
      <c r="C1495">
        <v>2.8035838474652901E-2</v>
      </c>
      <c r="D1495" s="22" t="s">
        <v>177</v>
      </c>
      <c r="E1495">
        <v>-99</v>
      </c>
      <c r="F1495" t="s">
        <v>178</v>
      </c>
      <c r="G1495" t="s">
        <v>178</v>
      </c>
      <c r="H1495" t="s">
        <v>100</v>
      </c>
    </row>
    <row r="1496" spans="1:8">
      <c r="A1496" t="s">
        <v>29</v>
      </c>
      <c r="B1496">
        <v>212</v>
      </c>
      <c r="C1496">
        <v>6.9166132810681305E-2</v>
      </c>
      <c r="D1496" s="22" t="s">
        <v>177</v>
      </c>
      <c r="E1496">
        <v>-99</v>
      </c>
      <c r="F1496" t="s">
        <v>178</v>
      </c>
      <c r="G1496" t="s">
        <v>178</v>
      </c>
      <c r="H1496" t="s">
        <v>100</v>
      </c>
    </row>
    <row r="1497" spans="1:8">
      <c r="A1497" t="s">
        <v>29</v>
      </c>
      <c r="B1497">
        <v>215</v>
      </c>
      <c r="C1497">
        <v>6.53470436904834E-2</v>
      </c>
      <c r="D1497" s="22" t="s">
        <v>177</v>
      </c>
      <c r="E1497">
        <v>-99</v>
      </c>
      <c r="F1497" t="s">
        <v>178</v>
      </c>
      <c r="G1497" t="s">
        <v>178</v>
      </c>
      <c r="H1497" t="s">
        <v>100</v>
      </c>
    </row>
    <row r="1498" spans="1:8">
      <c r="A1498" t="s">
        <v>29</v>
      </c>
      <c r="B1498">
        <v>221</v>
      </c>
      <c r="C1498">
        <v>1.17082482512865E-2</v>
      </c>
      <c r="D1498" s="22" t="s">
        <v>177</v>
      </c>
      <c r="E1498">
        <v>-99</v>
      </c>
      <c r="F1498" t="s">
        <v>178</v>
      </c>
      <c r="G1498" t="s">
        <v>178</v>
      </c>
      <c r="H1498" t="s">
        <v>100</v>
      </c>
    </row>
    <row r="1499" spans="1:8">
      <c r="A1499" t="s">
        <v>29</v>
      </c>
      <c r="B1499">
        <v>229</v>
      </c>
      <c r="C1499">
        <v>0.31638680035508399</v>
      </c>
      <c r="D1499" s="22" t="s">
        <v>177</v>
      </c>
      <c r="E1499">
        <v>-99</v>
      </c>
      <c r="F1499" t="s">
        <v>178</v>
      </c>
      <c r="G1499" t="s">
        <v>178</v>
      </c>
      <c r="H1499" t="s">
        <v>100</v>
      </c>
    </row>
    <row r="1500" spans="1:8">
      <c r="A1500" t="s">
        <v>29</v>
      </c>
      <c r="B1500">
        <v>230</v>
      </c>
      <c r="C1500">
        <v>0.123189771224745</v>
      </c>
      <c r="D1500" s="22" t="s">
        <v>177</v>
      </c>
      <c r="E1500">
        <v>-99</v>
      </c>
      <c r="F1500" t="s">
        <v>178</v>
      </c>
      <c r="G1500" t="s">
        <v>178</v>
      </c>
      <c r="H1500" t="s">
        <v>100</v>
      </c>
    </row>
    <row r="1501" spans="1:8">
      <c r="A1501" t="s">
        <v>29</v>
      </c>
      <c r="B1501">
        <v>231</v>
      </c>
      <c r="C1501">
        <v>1.91398138844933E-2</v>
      </c>
      <c r="D1501" s="22" t="s">
        <v>177</v>
      </c>
      <c r="E1501">
        <v>-99</v>
      </c>
      <c r="F1501" t="s">
        <v>178</v>
      </c>
      <c r="G1501" t="s">
        <v>178</v>
      </c>
      <c r="H1501" t="s">
        <v>100</v>
      </c>
    </row>
    <row r="1502" spans="1:8">
      <c r="A1502" t="s">
        <v>29</v>
      </c>
      <c r="B1502">
        <v>232</v>
      </c>
      <c r="C1502">
        <v>8.5313707413059603E-2</v>
      </c>
      <c r="D1502" s="22" t="s">
        <v>177</v>
      </c>
      <c r="E1502">
        <v>-99</v>
      </c>
      <c r="F1502" t="s">
        <v>178</v>
      </c>
      <c r="G1502" t="s">
        <v>178</v>
      </c>
      <c r="H1502" t="s">
        <v>100</v>
      </c>
    </row>
    <row r="1503" spans="1:8">
      <c r="A1503" t="s">
        <v>29</v>
      </c>
      <c r="B1503">
        <v>233</v>
      </c>
      <c r="C1503">
        <v>6.91649113724742E-2</v>
      </c>
      <c r="D1503" s="22" t="s">
        <v>177</v>
      </c>
      <c r="E1503">
        <v>-99</v>
      </c>
      <c r="F1503" t="s">
        <v>178</v>
      </c>
      <c r="G1503" t="s">
        <v>178</v>
      </c>
      <c r="H1503" t="s">
        <v>100</v>
      </c>
    </row>
    <row r="1504" spans="1:8">
      <c r="A1504" t="s">
        <v>29</v>
      </c>
      <c r="B1504">
        <v>236</v>
      </c>
      <c r="C1504">
        <v>0.22740910326390101</v>
      </c>
      <c r="D1504" s="22" t="s">
        <v>177</v>
      </c>
      <c r="E1504">
        <v>-99</v>
      </c>
      <c r="F1504" t="s">
        <v>178</v>
      </c>
      <c r="G1504" t="s">
        <v>178</v>
      </c>
      <c r="H1504" t="s">
        <v>100</v>
      </c>
    </row>
    <row r="1505" spans="1:8">
      <c r="A1505" t="s">
        <v>29</v>
      </c>
      <c r="B1505">
        <v>239</v>
      </c>
      <c r="C1505">
        <v>0.26463096457844498</v>
      </c>
      <c r="D1505" s="22" t="s">
        <v>177</v>
      </c>
      <c r="E1505">
        <v>-99</v>
      </c>
      <c r="F1505" t="s">
        <v>178</v>
      </c>
      <c r="G1505" t="s">
        <v>178</v>
      </c>
      <c r="H1505" t="s">
        <v>100</v>
      </c>
    </row>
    <row r="1506" spans="1:8">
      <c r="A1506" t="s">
        <v>29</v>
      </c>
      <c r="B1506">
        <v>242</v>
      </c>
      <c r="C1506">
        <v>3.2182324290272401E-3</v>
      </c>
      <c r="D1506" s="22" t="s">
        <v>177</v>
      </c>
      <c r="E1506">
        <v>-99</v>
      </c>
      <c r="F1506" t="s">
        <v>178</v>
      </c>
      <c r="G1506" t="s">
        <v>178</v>
      </c>
      <c r="H1506" t="s">
        <v>100</v>
      </c>
    </row>
    <row r="1507" spans="1:8">
      <c r="A1507" t="s">
        <v>29</v>
      </c>
      <c r="B1507">
        <v>244</v>
      </c>
      <c r="C1507">
        <v>0.70102197792660803</v>
      </c>
      <c r="D1507" s="22" t="s">
        <v>177</v>
      </c>
      <c r="E1507">
        <v>-99</v>
      </c>
      <c r="F1507" t="s">
        <v>178</v>
      </c>
      <c r="G1507" t="s">
        <v>178</v>
      </c>
      <c r="H1507" t="s">
        <v>100</v>
      </c>
    </row>
    <row r="1508" spans="1:8">
      <c r="A1508" t="s">
        <v>29</v>
      </c>
      <c r="B1508">
        <v>245</v>
      </c>
      <c r="C1508">
        <v>1.3080864232776099</v>
      </c>
      <c r="D1508" s="22" t="s">
        <v>177</v>
      </c>
      <c r="E1508">
        <v>-99</v>
      </c>
      <c r="F1508" t="s">
        <v>178</v>
      </c>
      <c r="G1508" t="s">
        <v>178</v>
      </c>
      <c r="H1508" t="s">
        <v>100</v>
      </c>
    </row>
    <row r="1509" spans="1:8">
      <c r="A1509" t="s">
        <v>29</v>
      </c>
      <c r="B1509">
        <v>247</v>
      </c>
      <c r="C1509">
        <v>0.30051275828041502</v>
      </c>
      <c r="D1509" s="22" t="s">
        <v>177</v>
      </c>
      <c r="E1509">
        <v>-99</v>
      </c>
      <c r="F1509" t="s">
        <v>178</v>
      </c>
      <c r="G1509" t="s">
        <v>178</v>
      </c>
      <c r="H1509" t="s">
        <v>100</v>
      </c>
    </row>
    <row r="1510" spans="1:8">
      <c r="A1510" t="s">
        <v>29</v>
      </c>
      <c r="B1510">
        <v>248</v>
      </c>
      <c r="C1510">
        <v>1.4955229728452799</v>
      </c>
      <c r="D1510" s="22" t="s">
        <v>177</v>
      </c>
      <c r="E1510">
        <v>-99</v>
      </c>
      <c r="F1510" t="s">
        <v>178</v>
      </c>
      <c r="G1510" t="s">
        <v>178</v>
      </c>
      <c r="H1510" t="s">
        <v>100</v>
      </c>
    </row>
    <row r="1511" spans="1:8">
      <c r="A1511" t="s">
        <v>29</v>
      </c>
      <c r="B1511">
        <v>253</v>
      </c>
      <c r="C1511">
        <v>6.9620296030399695E-2</v>
      </c>
      <c r="D1511" s="22" t="s">
        <v>177</v>
      </c>
      <c r="E1511">
        <v>-99</v>
      </c>
      <c r="F1511" t="s">
        <v>178</v>
      </c>
      <c r="G1511" t="s">
        <v>178</v>
      </c>
      <c r="H1511" t="s">
        <v>100</v>
      </c>
    </row>
    <row r="1512" spans="1:8">
      <c r="A1512" t="s">
        <v>29</v>
      </c>
      <c r="B1512">
        <v>258</v>
      </c>
      <c r="C1512">
        <v>1.8896720602681698E-2</v>
      </c>
      <c r="D1512" s="22" t="s">
        <v>177</v>
      </c>
      <c r="E1512">
        <v>-99</v>
      </c>
      <c r="F1512" t="s">
        <v>178</v>
      </c>
      <c r="G1512" t="s">
        <v>178</v>
      </c>
      <c r="H1512" t="s">
        <v>100</v>
      </c>
    </row>
    <row r="1513" spans="1:8">
      <c r="A1513" t="s">
        <v>29</v>
      </c>
      <c r="B1513">
        <v>262</v>
      </c>
      <c r="C1513">
        <v>7.8911792912397694E-2</v>
      </c>
      <c r="D1513" s="22" t="s">
        <v>177</v>
      </c>
      <c r="E1513">
        <v>-99</v>
      </c>
      <c r="F1513" t="s">
        <v>178</v>
      </c>
      <c r="G1513" t="s">
        <v>178</v>
      </c>
      <c r="H1513" t="s">
        <v>100</v>
      </c>
    </row>
    <row r="1514" spans="1:8">
      <c r="A1514" t="s">
        <v>29</v>
      </c>
      <c r="B1514">
        <v>264</v>
      </c>
      <c r="C1514">
        <v>0.17021664506036099</v>
      </c>
      <c r="D1514" s="22" t="s">
        <v>177</v>
      </c>
      <c r="E1514">
        <v>-99</v>
      </c>
      <c r="F1514" t="s">
        <v>178</v>
      </c>
      <c r="G1514" t="s">
        <v>178</v>
      </c>
      <c r="H1514" t="s">
        <v>100</v>
      </c>
    </row>
    <row r="1515" spans="1:8">
      <c r="A1515" t="s">
        <v>29</v>
      </c>
      <c r="B1515">
        <v>279</v>
      </c>
      <c r="C1515">
        <v>0.31689388579412697</v>
      </c>
      <c r="D1515" s="22" t="s">
        <v>177</v>
      </c>
      <c r="E1515">
        <v>-99</v>
      </c>
      <c r="F1515" t="s">
        <v>178</v>
      </c>
      <c r="G1515" t="s">
        <v>178</v>
      </c>
      <c r="H1515" t="s">
        <v>100</v>
      </c>
    </row>
    <row r="1516" spans="1:8">
      <c r="A1516" t="s">
        <v>29</v>
      </c>
      <c r="B1516">
        <v>281</v>
      </c>
      <c r="C1516">
        <v>4.6977991162919099E-2</v>
      </c>
      <c r="D1516" s="22" t="s">
        <v>177</v>
      </c>
      <c r="E1516">
        <v>-99</v>
      </c>
      <c r="F1516" t="s">
        <v>178</v>
      </c>
      <c r="G1516" t="s">
        <v>178</v>
      </c>
      <c r="H1516" t="s">
        <v>100</v>
      </c>
    </row>
    <row r="1517" spans="1:8">
      <c r="A1517" t="s">
        <v>29</v>
      </c>
      <c r="B1517">
        <v>282</v>
      </c>
      <c r="C1517">
        <v>2.5994369855339099</v>
      </c>
      <c r="D1517" s="22" t="s">
        <v>177</v>
      </c>
      <c r="E1517">
        <v>-99</v>
      </c>
      <c r="F1517" t="s">
        <v>178</v>
      </c>
      <c r="G1517" t="s">
        <v>178</v>
      </c>
      <c r="H1517" t="s">
        <v>100</v>
      </c>
    </row>
    <row r="1518" spans="1:8">
      <c r="A1518" t="s">
        <v>29</v>
      </c>
      <c r="B1518">
        <v>283</v>
      </c>
      <c r="C1518">
        <v>4.1857799566174102E-2</v>
      </c>
      <c r="D1518" s="22" t="s">
        <v>177</v>
      </c>
      <c r="E1518">
        <v>-99</v>
      </c>
      <c r="F1518" t="s">
        <v>178</v>
      </c>
      <c r="G1518" t="s">
        <v>178</v>
      </c>
      <c r="H1518" t="s">
        <v>100</v>
      </c>
    </row>
    <row r="1519" spans="1:8">
      <c r="A1519" t="s">
        <v>29</v>
      </c>
      <c r="B1519">
        <v>301</v>
      </c>
      <c r="C1519">
        <v>6.2955787788695899E-2</v>
      </c>
      <c r="D1519" s="22" t="s">
        <v>177</v>
      </c>
      <c r="E1519">
        <v>-99</v>
      </c>
      <c r="F1519" t="s">
        <v>178</v>
      </c>
      <c r="G1519" t="s">
        <v>178</v>
      </c>
      <c r="H1519" t="s">
        <v>100</v>
      </c>
    </row>
    <row r="1520" spans="1:8">
      <c r="A1520" t="s">
        <v>29</v>
      </c>
      <c r="B1520">
        <v>302</v>
      </c>
      <c r="C1520">
        <v>1.19023878564478</v>
      </c>
      <c r="D1520" s="22" t="s">
        <v>177</v>
      </c>
      <c r="E1520">
        <v>-99</v>
      </c>
      <c r="F1520" t="s">
        <v>178</v>
      </c>
      <c r="G1520" t="s">
        <v>178</v>
      </c>
      <c r="H1520" t="s">
        <v>100</v>
      </c>
    </row>
    <row r="1521" spans="1:8">
      <c r="A1521" t="s">
        <v>29</v>
      </c>
      <c r="B1521">
        <v>327</v>
      </c>
      <c r="C1521">
        <v>3.44299064678775</v>
      </c>
      <c r="D1521" s="22" t="s">
        <v>177</v>
      </c>
      <c r="E1521">
        <v>-99</v>
      </c>
      <c r="F1521" t="s">
        <v>178</v>
      </c>
      <c r="G1521" t="s">
        <v>178</v>
      </c>
      <c r="H1521" t="s">
        <v>100</v>
      </c>
    </row>
    <row r="1522" spans="1:8">
      <c r="A1522" t="s">
        <v>29</v>
      </c>
      <c r="B1522">
        <v>351</v>
      </c>
      <c r="C1522">
        <v>9.6255976581315905E-2</v>
      </c>
      <c r="D1522" s="22" t="s">
        <v>177</v>
      </c>
      <c r="E1522">
        <v>-99</v>
      </c>
      <c r="F1522" t="s">
        <v>178</v>
      </c>
      <c r="G1522" t="s">
        <v>178</v>
      </c>
      <c r="H1522" t="s">
        <v>100</v>
      </c>
    </row>
    <row r="1523" spans="1:8">
      <c r="A1523" t="s">
        <v>29</v>
      </c>
      <c r="B1523">
        <v>353</v>
      </c>
      <c r="C1523">
        <v>1.84974766489212E-2</v>
      </c>
      <c r="D1523" s="22" t="s">
        <v>177</v>
      </c>
      <c r="E1523">
        <v>-99</v>
      </c>
      <c r="F1523" t="s">
        <v>178</v>
      </c>
      <c r="G1523" t="s">
        <v>178</v>
      </c>
      <c r="H1523" t="s">
        <v>100</v>
      </c>
    </row>
    <row r="1524" spans="1:8">
      <c r="A1524" t="s">
        <v>29</v>
      </c>
      <c r="B1524">
        <v>354</v>
      </c>
      <c r="C1524">
        <v>2.6221255174372501E-2</v>
      </c>
      <c r="D1524" s="22" t="s">
        <v>177</v>
      </c>
      <c r="E1524">
        <v>-99</v>
      </c>
      <c r="F1524" t="s">
        <v>178</v>
      </c>
      <c r="G1524" t="s">
        <v>178</v>
      </c>
      <c r="H1524" t="s">
        <v>100</v>
      </c>
    </row>
    <row r="1525" spans="1:8">
      <c r="A1525" t="s">
        <v>29</v>
      </c>
      <c r="B1525">
        <v>357</v>
      </c>
      <c r="C1525">
        <v>0.15123371780543801</v>
      </c>
      <c r="D1525" s="22" t="s">
        <v>177</v>
      </c>
      <c r="E1525">
        <v>-99</v>
      </c>
      <c r="F1525" t="s">
        <v>178</v>
      </c>
      <c r="G1525" t="s">
        <v>178</v>
      </c>
      <c r="H1525" t="s">
        <v>100</v>
      </c>
    </row>
    <row r="1526" spans="1:8">
      <c r="A1526" t="s">
        <v>29</v>
      </c>
      <c r="B1526">
        <v>362</v>
      </c>
      <c r="C1526">
        <v>6.3461568619551101E-2</v>
      </c>
      <c r="D1526" s="22" t="s">
        <v>177</v>
      </c>
      <c r="E1526">
        <v>-99</v>
      </c>
      <c r="F1526" t="s">
        <v>178</v>
      </c>
      <c r="G1526" t="s">
        <v>178</v>
      </c>
      <c r="H1526" t="s">
        <v>100</v>
      </c>
    </row>
    <row r="1527" spans="1:8">
      <c r="A1527" t="s">
        <v>29</v>
      </c>
      <c r="B1527">
        <v>364</v>
      </c>
      <c r="C1527">
        <v>5.6337229994317603E-2</v>
      </c>
      <c r="D1527" s="22" t="s">
        <v>177</v>
      </c>
      <c r="E1527">
        <v>-99</v>
      </c>
      <c r="F1527" t="s">
        <v>178</v>
      </c>
      <c r="G1527" t="s">
        <v>178</v>
      </c>
      <c r="H1527" t="s">
        <v>100</v>
      </c>
    </row>
    <row r="1528" spans="1:8">
      <c r="A1528" t="s">
        <v>29</v>
      </c>
      <c r="B1528">
        <v>367</v>
      </c>
      <c r="C1528">
        <v>0.10027551019082</v>
      </c>
      <c r="D1528" s="22" t="s">
        <v>177</v>
      </c>
      <c r="E1528">
        <v>-99</v>
      </c>
      <c r="F1528" t="s">
        <v>178</v>
      </c>
      <c r="G1528" t="s">
        <v>178</v>
      </c>
      <c r="H1528" t="s">
        <v>100</v>
      </c>
    </row>
    <row r="1529" spans="1:8">
      <c r="A1529" t="s">
        <v>29</v>
      </c>
      <c r="B1529">
        <v>368</v>
      </c>
      <c r="C1529">
        <v>5.5069009640082198E-2</v>
      </c>
      <c r="D1529" s="22" t="s">
        <v>177</v>
      </c>
      <c r="E1529">
        <v>-99</v>
      </c>
      <c r="F1529" t="s">
        <v>178</v>
      </c>
      <c r="G1529" t="s">
        <v>178</v>
      </c>
      <c r="H1529" t="s">
        <v>100</v>
      </c>
    </row>
    <row r="1530" spans="1:8">
      <c r="A1530" t="s">
        <v>29</v>
      </c>
      <c r="B1530">
        <v>369</v>
      </c>
      <c r="C1530">
        <v>9.21905079979701E-2</v>
      </c>
      <c r="D1530" s="22" t="s">
        <v>177</v>
      </c>
      <c r="E1530">
        <v>-99</v>
      </c>
      <c r="F1530" t="s">
        <v>178</v>
      </c>
      <c r="G1530" t="s">
        <v>178</v>
      </c>
      <c r="H1530" t="s">
        <v>100</v>
      </c>
    </row>
    <row r="1531" spans="1:8">
      <c r="A1531" t="s">
        <v>29</v>
      </c>
      <c r="B1531">
        <v>370</v>
      </c>
      <c r="C1531">
        <v>1.22041889128961E-2</v>
      </c>
      <c r="D1531" s="22" t="s">
        <v>177</v>
      </c>
      <c r="E1531">
        <v>-99</v>
      </c>
      <c r="F1531" t="s">
        <v>178</v>
      </c>
      <c r="G1531" t="s">
        <v>178</v>
      </c>
      <c r="H1531" t="s">
        <v>100</v>
      </c>
    </row>
    <row r="1532" spans="1:8">
      <c r="A1532" t="s">
        <v>29</v>
      </c>
      <c r="B1532">
        <v>371</v>
      </c>
      <c r="C1532">
        <v>0.27150371304452098</v>
      </c>
      <c r="D1532" s="22" t="s">
        <v>177</v>
      </c>
      <c r="E1532">
        <v>-99</v>
      </c>
      <c r="F1532" t="s">
        <v>178</v>
      </c>
      <c r="G1532" t="s">
        <v>178</v>
      </c>
      <c r="H1532" t="s">
        <v>100</v>
      </c>
    </row>
    <row r="1533" spans="1:8">
      <c r="A1533" t="s">
        <v>29</v>
      </c>
      <c r="B1533">
        <v>372</v>
      </c>
      <c r="C1533">
        <v>0.111992127663203</v>
      </c>
      <c r="D1533" s="22" t="s">
        <v>177</v>
      </c>
      <c r="E1533">
        <v>-99</v>
      </c>
      <c r="F1533" t="s">
        <v>178</v>
      </c>
      <c r="G1533" t="s">
        <v>178</v>
      </c>
      <c r="H1533" t="s">
        <v>100</v>
      </c>
    </row>
    <row r="1534" spans="1:8">
      <c r="A1534" t="s">
        <v>29</v>
      </c>
      <c r="B1534">
        <v>373</v>
      </c>
      <c r="C1534">
        <v>6.0219543773444599E-3</v>
      </c>
      <c r="D1534" s="22" t="s">
        <v>177</v>
      </c>
      <c r="E1534">
        <v>-99</v>
      </c>
      <c r="F1534" t="s">
        <v>178</v>
      </c>
      <c r="G1534" t="s">
        <v>178</v>
      </c>
      <c r="H1534" t="s">
        <v>100</v>
      </c>
    </row>
    <row r="1535" spans="1:8">
      <c r="A1535" t="s">
        <v>29</v>
      </c>
      <c r="B1535">
        <v>382</v>
      </c>
      <c r="C1535">
        <v>2.2762513535496801E-2</v>
      </c>
      <c r="D1535" s="22" t="s">
        <v>177</v>
      </c>
      <c r="E1535">
        <v>-99</v>
      </c>
      <c r="F1535" t="s">
        <v>178</v>
      </c>
      <c r="G1535" t="s">
        <v>178</v>
      </c>
      <c r="H1535" t="s">
        <v>100</v>
      </c>
    </row>
    <row r="1536" spans="1:8">
      <c r="A1536" t="s">
        <v>29</v>
      </c>
      <c r="B1536">
        <v>385</v>
      </c>
      <c r="C1536">
        <v>7.3266645935840799E-2</v>
      </c>
      <c r="D1536" s="22" t="s">
        <v>177</v>
      </c>
      <c r="E1536">
        <v>-99</v>
      </c>
      <c r="F1536" t="s">
        <v>178</v>
      </c>
      <c r="G1536" t="s">
        <v>178</v>
      </c>
      <c r="H1536" t="s">
        <v>100</v>
      </c>
    </row>
    <row r="1537" spans="1:8">
      <c r="A1537" t="s">
        <v>29</v>
      </c>
      <c r="B1537">
        <v>388</v>
      </c>
      <c r="C1537">
        <v>3.5897144365992797E-2</v>
      </c>
      <c r="D1537" s="22" t="s">
        <v>177</v>
      </c>
      <c r="E1537">
        <v>-99</v>
      </c>
      <c r="F1537" t="s">
        <v>178</v>
      </c>
      <c r="G1537" t="s">
        <v>178</v>
      </c>
      <c r="H1537" t="s">
        <v>100</v>
      </c>
    </row>
    <row r="1538" spans="1:8">
      <c r="A1538" t="s">
        <v>29</v>
      </c>
      <c r="B1538">
        <v>390</v>
      </c>
      <c r="C1538">
        <v>0.100630969018036</v>
      </c>
      <c r="D1538" s="22" t="s">
        <v>177</v>
      </c>
      <c r="E1538">
        <v>-99</v>
      </c>
      <c r="F1538" t="s">
        <v>178</v>
      </c>
      <c r="G1538" t="s">
        <v>178</v>
      </c>
      <c r="H1538" t="s">
        <v>100</v>
      </c>
    </row>
    <row r="1539" spans="1:8">
      <c r="A1539" t="s">
        <v>29</v>
      </c>
      <c r="B1539">
        <v>391</v>
      </c>
      <c r="C1539">
        <v>0.12300075100269101</v>
      </c>
      <c r="D1539" s="22" t="s">
        <v>177</v>
      </c>
      <c r="E1539">
        <v>-99</v>
      </c>
      <c r="F1539" t="s">
        <v>178</v>
      </c>
      <c r="G1539" t="s">
        <v>178</v>
      </c>
      <c r="H1539" t="s">
        <v>100</v>
      </c>
    </row>
    <row r="1540" spans="1:8">
      <c r="A1540" t="s">
        <v>29</v>
      </c>
      <c r="B1540">
        <v>438</v>
      </c>
      <c r="C1540">
        <v>0.27640153228980002</v>
      </c>
      <c r="D1540" s="22" t="s">
        <v>177</v>
      </c>
      <c r="E1540">
        <v>-99</v>
      </c>
      <c r="F1540" t="s">
        <v>178</v>
      </c>
      <c r="G1540" t="s">
        <v>178</v>
      </c>
      <c r="H1540" t="s">
        <v>100</v>
      </c>
    </row>
    <row r="1541" spans="1:8">
      <c r="A1541" t="s">
        <v>29</v>
      </c>
      <c r="B1541">
        <v>442</v>
      </c>
      <c r="C1541">
        <v>7.3815260554382398</v>
      </c>
      <c r="D1541" s="22" t="s">
        <v>177</v>
      </c>
      <c r="E1541">
        <v>-99</v>
      </c>
      <c r="F1541" t="s">
        <v>178</v>
      </c>
      <c r="G1541" t="s">
        <v>178</v>
      </c>
      <c r="H1541" t="s">
        <v>100</v>
      </c>
    </row>
    <row r="1542" spans="1:8">
      <c r="A1542" t="s">
        <v>29</v>
      </c>
      <c r="B1542">
        <v>449</v>
      </c>
      <c r="C1542">
        <v>2.1124356462262499</v>
      </c>
      <c r="D1542" s="22" t="s">
        <v>177</v>
      </c>
      <c r="E1542">
        <v>-99</v>
      </c>
      <c r="F1542" t="s">
        <v>178</v>
      </c>
      <c r="G1542" t="s">
        <v>178</v>
      </c>
      <c r="H1542" t="s">
        <v>100</v>
      </c>
    </row>
    <row r="1543" spans="1:8">
      <c r="A1543" t="s">
        <v>29</v>
      </c>
      <c r="B1543">
        <v>450</v>
      </c>
      <c r="C1543">
        <v>0.103202238606626</v>
      </c>
      <c r="D1543" s="22" t="s">
        <v>177</v>
      </c>
      <c r="E1543">
        <v>-99</v>
      </c>
      <c r="F1543" t="s">
        <v>178</v>
      </c>
      <c r="G1543" t="s">
        <v>178</v>
      </c>
      <c r="H1543" t="s">
        <v>100</v>
      </c>
    </row>
    <row r="1544" spans="1:8">
      <c r="A1544" t="s">
        <v>29</v>
      </c>
      <c r="B1544">
        <v>452</v>
      </c>
      <c r="C1544">
        <v>1.8732078759234601</v>
      </c>
      <c r="D1544" s="22" t="s">
        <v>177</v>
      </c>
      <c r="E1544">
        <v>-99</v>
      </c>
      <c r="F1544" t="s">
        <v>178</v>
      </c>
      <c r="G1544" t="s">
        <v>178</v>
      </c>
      <c r="H1544" t="s">
        <v>100</v>
      </c>
    </row>
    <row r="1545" spans="1:8">
      <c r="A1545" t="s">
        <v>29</v>
      </c>
      <c r="B1545">
        <v>465</v>
      </c>
      <c r="C1545">
        <v>0.47014361395543902</v>
      </c>
      <c r="D1545" s="22" t="s">
        <v>177</v>
      </c>
      <c r="E1545">
        <v>-99</v>
      </c>
      <c r="F1545" t="s">
        <v>178</v>
      </c>
      <c r="G1545" t="s">
        <v>178</v>
      </c>
      <c r="H1545" t="s">
        <v>100</v>
      </c>
    </row>
    <row r="1546" spans="1:8">
      <c r="A1546" t="s">
        <v>29</v>
      </c>
      <c r="B1546">
        <v>491</v>
      </c>
      <c r="C1546">
        <v>1.5233091650172999E-2</v>
      </c>
      <c r="D1546" s="22" t="s">
        <v>177</v>
      </c>
      <c r="E1546">
        <v>-99</v>
      </c>
      <c r="F1546" t="s">
        <v>178</v>
      </c>
      <c r="G1546" t="s">
        <v>178</v>
      </c>
      <c r="H1546" t="s">
        <v>100</v>
      </c>
    </row>
    <row r="1547" spans="1:8">
      <c r="A1547" t="s">
        <v>29</v>
      </c>
      <c r="B1547">
        <v>497</v>
      </c>
      <c r="C1547">
        <v>0.98673787787604605</v>
      </c>
      <c r="D1547" s="22" t="s">
        <v>177</v>
      </c>
      <c r="E1547">
        <v>-99</v>
      </c>
      <c r="F1547" t="s">
        <v>178</v>
      </c>
      <c r="G1547" t="s">
        <v>178</v>
      </c>
      <c r="H1547" t="s">
        <v>100</v>
      </c>
    </row>
    <row r="1548" spans="1:8">
      <c r="A1548" t="s">
        <v>29</v>
      </c>
      <c r="B1548">
        <v>508</v>
      </c>
      <c r="C1548">
        <v>5.9417660625532296</v>
      </c>
      <c r="D1548" s="22" t="s">
        <v>177</v>
      </c>
      <c r="E1548">
        <v>-99</v>
      </c>
      <c r="F1548" t="s">
        <v>178</v>
      </c>
      <c r="G1548" t="s">
        <v>178</v>
      </c>
      <c r="H1548" t="s">
        <v>100</v>
      </c>
    </row>
    <row r="1549" spans="1:8">
      <c r="A1549" t="s">
        <v>29</v>
      </c>
      <c r="B1549">
        <v>511</v>
      </c>
      <c r="C1549">
        <v>0.138564518759972</v>
      </c>
      <c r="D1549" s="22" t="s">
        <v>177</v>
      </c>
      <c r="E1549">
        <v>-99</v>
      </c>
      <c r="F1549" t="s">
        <v>178</v>
      </c>
      <c r="G1549" t="s">
        <v>178</v>
      </c>
      <c r="H1549" t="s">
        <v>100</v>
      </c>
    </row>
    <row r="1550" spans="1:8">
      <c r="A1550" t="s">
        <v>29</v>
      </c>
      <c r="B1550">
        <v>514</v>
      </c>
      <c r="C1550">
        <v>6.0117385892550702E-2</v>
      </c>
      <c r="D1550" s="22" t="s">
        <v>177</v>
      </c>
      <c r="E1550">
        <v>-99</v>
      </c>
      <c r="F1550" t="s">
        <v>178</v>
      </c>
      <c r="G1550" t="s">
        <v>178</v>
      </c>
      <c r="H1550" t="s">
        <v>100</v>
      </c>
    </row>
    <row r="1551" spans="1:8">
      <c r="A1551" t="s">
        <v>29</v>
      </c>
      <c r="B1551">
        <v>517</v>
      </c>
      <c r="C1551">
        <v>1.7927176221876898E-2</v>
      </c>
      <c r="D1551" s="22" t="s">
        <v>177</v>
      </c>
      <c r="E1551">
        <v>-99</v>
      </c>
      <c r="F1551" t="s">
        <v>178</v>
      </c>
      <c r="G1551" t="s">
        <v>178</v>
      </c>
      <c r="H1551" t="s">
        <v>100</v>
      </c>
    </row>
    <row r="1552" spans="1:8">
      <c r="A1552" t="s">
        <v>29</v>
      </c>
      <c r="B1552">
        <v>522</v>
      </c>
      <c r="C1552">
        <v>5.0960795100418199</v>
      </c>
      <c r="D1552" s="22" t="s">
        <v>177</v>
      </c>
      <c r="E1552">
        <v>-99</v>
      </c>
      <c r="F1552" t="s">
        <v>178</v>
      </c>
      <c r="G1552" t="s">
        <v>178</v>
      </c>
      <c r="H1552" t="s">
        <v>100</v>
      </c>
    </row>
    <row r="1553" spans="1:8">
      <c r="A1553" t="s">
        <v>29</v>
      </c>
      <c r="B1553">
        <v>531</v>
      </c>
      <c r="C1553">
        <v>0.124882671040489</v>
      </c>
      <c r="D1553" s="22" t="s">
        <v>177</v>
      </c>
      <c r="E1553">
        <v>-99</v>
      </c>
      <c r="F1553" t="s">
        <v>178</v>
      </c>
      <c r="G1553" t="s">
        <v>178</v>
      </c>
      <c r="H1553" t="s">
        <v>100</v>
      </c>
    </row>
    <row r="1554" spans="1:8">
      <c r="A1554" t="s">
        <v>29</v>
      </c>
      <c r="B1554">
        <v>536</v>
      </c>
      <c r="C1554">
        <v>9.6220762798262093E-3</v>
      </c>
      <c r="D1554" s="22" t="s">
        <v>177</v>
      </c>
      <c r="E1554">
        <v>-99</v>
      </c>
      <c r="F1554" t="s">
        <v>178</v>
      </c>
      <c r="G1554" t="s">
        <v>178</v>
      </c>
      <c r="H1554" t="s">
        <v>100</v>
      </c>
    </row>
    <row r="1555" spans="1:8">
      <c r="A1555" t="s">
        <v>29</v>
      </c>
      <c r="B1555">
        <v>550</v>
      </c>
      <c r="C1555">
        <v>0.60929925948591601</v>
      </c>
      <c r="D1555" s="22" t="s">
        <v>177</v>
      </c>
      <c r="E1555">
        <v>-99</v>
      </c>
      <c r="F1555" t="s">
        <v>178</v>
      </c>
      <c r="G1555" t="s">
        <v>178</v>
      </c>
      <c r="H1555" t="s">
        <v>100</v>
      </c>
    </row>
    <row r="1556" spans="1:8">
      <c r="A1556" t="s">
        <v>29</v>
      </c>
      <c r="B1556">
        <v>551</v>
      </c>
      <c r="C1556">
        <v>0.57922371107921999</v>
      </c>
      <c r="D1556" s="22" t="s">
        <v>177</v>
      </c>
      <c r="E1556">
        <v>-99</v>
      </c>
      <c r="F1556" t="s">
        <v>178</v>
      </c>
      <c r="G1556" t="s">
        <v>178</v>
      </c>
      <c r="H1556" t="s">
        <v>100</v>
      </c>
    </row>
    <row r="1557" spans="1:8">
      <c r="A1557" t="s">
        <v>29</v>
      </c>
      <c r="B1557">
        <v>592</v>
      </c>
      <c r="C1557">
        <v>1.1317863457505799</v>
      </c>
      <c r="D1557" s="22" t="s">
        <v>177</v>
      </c>
      <c r="E1557">
        <v>-99</v>
      </c>
      <c r="F1557" t="s">
        <v>178</v>
      </c>
      <c r="G1557" t="s">
        <v>178</v>
      </c>
      <c r="H1557" t="s">
        <v>100</v>
      </c>
    </row>
    <row r="1558" spans="1:8">
      <c r="A1558" t="s">
        <v>29</v>
      </c>
      <c r="B1558">
        <v>596</v>
      </c>
      <c r="C1558">
        <v>2.2564203420000501E-2</v>
      </c>
      <c r="D1558" s="22" t="s">
        <v>177</v>
      </c>
      <c r="E1558">
        <v>-99</v>
      </c>
      <c r="F1558" t="s">
        <v>178</v>
      </c>
      <c r="G1558" t="s">
        <v>178</v>
      </c>
      <c r="H1558" t="s">
        <v>100</v>
      </c>
    </row>
    <row r="1559" spans="1:8">
      <c r="A1559" t="s">
        <v>29</v>
      </c>
      <c r="B1559">
        <v>598</v>
      </c>
      <c r="C1559">
        <v>5.6678861328670602E-2</v>
      </c>
      <c r="D1559" s="22" t="s">
        <v>177</v>
      </c>
      <c r="E1559">
        <v>-99</v>
      </c>
      <c r="F1559" t="s">
        <v>178</v>
      </c>
      <c r="G1559" t="s">
        <v>178</v>
      </c>
      <c r="H1559" t="s">
        <v>100</v>
      </c>
    </row>
    <row r="1560" spans="1:8">
      <c r="A1560" t="s">
        <v>29</v>
      </c>
      <c r="B1560">
        <v>600</v>
      </c>
      <c r="C1560">
        <v>0.59719369663100597</v>
      </c>
      <c r="D1560" s="22" t="s">
        <v>177</v>
      </c>
      <c r="E1560">
        <v>-99</v>
      </c>
      <c r="F1560" t="s">
        <v>178</v>
      </c>
      <c r="G1560" t="s">
        <v>178</v>
      </c>
      <c r="H1560" t="s">
        <v>100</v>
      </c>
    </row>
    <row r="1561" spans="1:8">
      <c r="A1561" t="s">
        <v>29</v>
      </c>
      <c r="B1561">
        <v>601</v>
      </c>
      <c r="C1561">
        <v>0.67636714617152205</v>
      </c>
      <c r="D1561" s="22" t="s">
        <v>177</v>
      </c>
      <c r="E1561">
        <v>-99</v>
      </c>
      <c r="F1561" t="s">
        <v>178</v>
      </c>
      <c r="G1561" t="s">
        <v>178</v>
      </c>
      <c r="H1561" t="s">
        <v>100</v>
      </c>
    </row>
    <row r="1562" spans="1:8">
      <c r="A1562" t="s">
        <v>29</v>
      </c>
      <c r="B1562">
        <v>603</v>
      </c>
      <c r="C1562">
        <v>0.15052765495686601</v>
      </c>
      <c r="D1562" s="22" t="s">
        <v>177</v>
      </c>
      <c r="E1562">
        <v>-99</v>
      </c>
      <c r="F1562" t="s">
        <v>178</v>
      </c>
      <c r="G1562" t="s">
        <v>178</v>
      </c>
      <c r="H1562" t="s">
        <v>100</v>
      </c>
    </row>
    <row r="1563" spans="1:8">
      <c r="A1563" t="s">
        <v>29</v>
      </c>
      <c r="B1563">
        <v>604</v>
      </c>
      <c r="C1563">
        <v>0.29143949169141897</v>
      </c>
      <c r="D1563" s="22" t="s">
        <v>177</v>
      </c>
      <c r="E1563">
        <v>-99</v>
      </c>
      <c r="F1563" t="s">
        <v>178</v>
      </c>
      <c r="G1563" t="s">
        <v>178</v>
      </c>
      <c r="H1563" t="s">
        <v>100</v>
      </c>
    </row>
    <row r="1564" spans="1:8">
      <c r="A1564" t="s">
        <v>29</v>
      </c>
      <c r="B1564">
        <v>605</v>
      </c>
      <c r="C1564">
        <v>0.83843018250866896</v>
      </c>
      <c r="D1564" s="22" t="s">
        <v>177</v>
      </c>
      <c r="E1564">
        <v>-99</v>
      </c>
      <c r="F1564" t="s">
        <v>178</v>
      </c>
      <c r="G1564" t="s">
        <v>178</v>
      </c>
      <c r="H1564" t="s">
        <v>100</v>
      </c>
    </row>
    <row r="1565" spans="1:8">
      <c r="A1565" t="s">
        <v>29</v>
      </c>
      <c r="B1565">
        <v>606</v>
      </c>
      <c r="C1565">
        <v>8.6927235988475696E-2</v>
      </c>
      <c r="D1565" s="22" t="s">
        <v>177</v>
      </c>
      <c r="E1565">
        <v>-99</v>
      </c>
      <c r="F1565" t="s">
        <v>178</v>
      </c>
      <c r="G1565" t="s">
        <v>178</v>
      </c>
      <c r="H1565" t="s">
        <v>100</v>
      </c>
    </row>
    <row r="1566" spans="1:8">
      <c r="A1566" t="s">
        <v>29</v>
      </c>
      <c r="B1566">
        <v>608</v>
      </c>
      <c r="C1566">
        <v>0.45915295436472098</v>
      </c>
      <c r="D1566" s="22" t="s">
        <v>177</v>
      </c>
      <c r="E1566">
        <v>-99</v>
      </c>
      <c r="F1566" t="s">
        <v>178</v>
      </c>
      <c r="G1566" t="s">
        <v>178</v>
      </c>
      <c r="H1566" t="s">
        <v>100</v>
      </c>
    </row>
    <row r="1567" spans="1:8">
      <c r="A1567" t="s">
        <v>29</v>
      </c>
      <c r="B1567">
        <v>610</v>
      </c>
      <c r="C1567">
        <v>0.104524186768489</v>
      </c>
      <c r="D1567" s="22" t="s">
        <v>177</v>
      </c>
      <c r="E1567">
        <v>-99</v>
      </c>
      <c r="F1567" t="s">
        <v>178</v>
      </c>
      <c r="G1567" t="s">
        <v>178</v>
      </c>
      <c r="H1567" t="s">
        <v>100</v>
      </c>
    </row>
    <row r="1568" spans="1:8">
      <c r="A1568" t="s">
        <v>29</v>
      </c>
      <c r="B1568">
        <v>620</v>
      </c>
      <c r="C1568">
        <v>1.7586683358839701</v>
      </c>
      <c r="D1568" s="22" t="s">
        <v>177</v>
      </c>
      <c r="E1568">
        <v>-99</v>
      </c>
      <c r="F1568" t="s">
        <v>178</v>
      </c>
      <c r="G1568" t="s">
        <v>178</v>
      </c>
      <c r="H1568" t="s">
        <v>100</v>
      </c>
    </row>
    <row r="1569" spans="1:8">
      <c r="A1569" t="s">
        <v>29</v>
      </c>
      <c r="B1569">
        <v>671</v>
      </c>
      <c r="C1569">
        <v>2.9449459297266299E-2</v>
      </c>
      <c r="D1569" s="22" t="s">
        <v>177</v>
      </c>
      <c r="E1569">
        <v>-99</v>
      </c>
      <c r="F1569" t="s">
        <v>178</v>
      </c>
      <c r="G1569" t="s">
        <v>178</v>
      </c>
      <c r="H1569" t="s">
        <v>100</v>
      </c>
    </row>
    <row r="1570" spans="1:8">
      <c r="A1570" t="s">
        <v>29</v>
      </c>
      <c r="B1570">
        <v>673</v>
      </c>
      <c r="C1570">
        <v>4.9370018804761599E-2</v>
      </c>
      <c r="D1570" s="22" t="s">
        <v>177</v>
      </c>
      <c r="E1570">
        <v>-99</v>
      </c>
      <c r="F1570" t="s">
        <v>178</v>
      </c>
      <c r="G1570" t="s">
        <v>178</v>
      </c>
      <c r="H1570" t="s">
        <v>100</v>
      </c>
    </row>
    <row r="1571" spans="1:8">
      <c r="A1571" t="s">
        <v>29</v>
      </c>
      <c r="B1571">
        <v>677</v>
      </c>
      <c r="C1571">
        <v>6.4856657042827396E-3</v>
      </c>
      <c r="D1571" s="22" t="s">
        <v>177</v>
      </c>
      <c r="E1571">
        <v>-99</v>
      </c>
      <c r="F1571" t="s">
        <v>178</v>
      </c>
      <c r="G1571" t="s">
        <v>178</v>
      </c>
      <c r="H1571" t="s">
        <v>100</v>
      </c>
    </row>
    <row r="1572" spans="1:8">
      <c r="A1572" t="s">
        <v>29</v>
      </c>
      <c r="B1572">
        <v>678</v>
      </c>
      <c r="C1572">
        <v>1.2220931852069701</v>
      </c>
      <c r="D1572" s="22" t="s">
        <v>177</v>
      </c>
      <c r="E1572">
        <v>-99</v>
      </c>
      <c r="F1572" t="s">
        <v>178</v>
      </c>
      <c r="G1572" t="s">
        <v>178</v>
      </c>
      <c r="H1572" t="s">
        <v>100</v>
      </c>
    </row>
    <row r="1573" spans="1:8">
      <c r="A1573" t="s">
        <v>29</v>
      </c>
      <c r="B1573">
        <v>698</v>
      </c>
      <c r="C1573">
        <v>0.16684008793476901</v>
      </c>
      <c r="D1573" s="22" t="s">
        <v>177</v>
      </c>
      <c r="E1573">
        <v>-99</v>
      </c>
      <c r="F1573" t="s">
        <v>178</v>
      </c>
      <c r="G1573" t="s">
        <v>178</v>
      </c>
      <c r="H1573" t="s">
        <v>100</v>
      </c>
    </row>
    <row r="1574" spans="1:8">
      <c r="A1574" t="s">
        <v>29</v>
      </c>
      <c r="B1574">
        <v>703</v>
      </c>
      <c r="C1574">
        <v>3.0389214318535501E-2</v>
      </c>
      <c r="D1574" s="22" t="s">
        <v>177</v>
      </c>
      <c r="E1574">
        <v>-99</v>
      </c>
      <c r="F1574" t="s">
        <v>178</v>
      </c>
      <c r="G1574" t="s">
        <v>178</v>
      </c>
      <c r="H1574" t="s">
        <v>100</v>
      </c>
    </row>
    <row r="1575" spans="1:8">
      <c r="A1575" t="s">
        <v>29</v>
      </c>
      <c r="B1575">
        <v>717</v>
      </c>
      <c r="C1575">
        <v>7.5175293043491802</v>
      </c>
      <c r="D1575" s="22" t="s">
        <v>177</v>
      </c>
      <c r="E1575">
        <v>-99</v>
      </c>
      <c r="F1575" t="s">
        <v>178</v>
      </c>
      <c r="G1575" t="s">
        <v>178</v>
      </c>
      <c r="H1575" t="s">
        <v>100</v>
      </c>
    </row>
    <row r="1576" spans="1:8">
      <c r="A1576" t="s">
        <v>29</v>
      </c>
      <c r="B1576">
        <v>724</v>
      </c>
      <c r="C1576">
        <v>0.16748763103088701</v>
      </c>
      <c r="D1576" s="22" t="s">
        <v>177</v>
      </c>
      <c r="E1576">
        <v>-99</v>
      </c>
      <c r="F1576" t="s">
        <v>178</v>
      </c>
      <c r="G1576" t="s">
        <v>178</v>
      </c>
      <c r="H1576" t="s">
        <v>100</v>
      </c>
    </row>
    <row r="1577" spans="1:8">
      <c r="A1577" t="s">
        <v>29</v>
      </c>
      <c r="B1577">
        <v>725</v>
      </c>
      <c r="C1577">
        <v>9.58667700837324E-2</v>
      </c>
      <c r="D1577" s="22" t="s">
        <v>177</v>
      </c>
      <c r="E1577">
        <v>-99</v>
      </c>
      <c r="F1577" t="s">
        <v>178</v>
      </c>
      <c r="G1577" t="s">
        <v>178</v>
      </c>
      <c r="H1577" t="s">
        <v>100</v>
      </c>
    </row>
    <row r="1578" spans="1:8">
      <c r="A1578" t="s">
        <v>29</v>
      </c>
      <c r="B1578">
        <v>726</v>
      </c>
      <c r="C1578">
        <v>2.92730257880114E-2</v>
      </c>
      <c r="D1578" s="22" t="s">
        <v>177</v>
      </c>
      <c r="E1578">
        <v>-99</v>
      </c>
      <c r="F1578" t="s">
        <v>178</v>
      </c>
      <c r="G1578" t="s">
        <v>178</v>
      </c>
      <c r="H1578" t="s">
        <v>100</v>
      </c>
    </row>
    <row r="1579" spans="1:8">
      <c r="A1579" t="s">
        <v>29</v>
      </c>
      <c r="B1579">
        <v>727</v>
      </c>
      <c r="C1579">
        <v>0.34005565778977698</v>
      </c>
      <c r="D1579" s="22" t="s">
        <v>177</v>
      </c>
      <c r="E1579">
        <v>-99</v>
      </c>
      <c r="F1579" t="s">
        <v>178</v>
      </c>
      <c r="G1579" t="s">
        <v>178</v>
      </c>
      <c r="H1579" t="s">
        <v>100</v>
      </c>
    </row>
    <row r="1580" spans="1:8">
      <c r="A1580" t="s">
        <v>29</v>
      </c>
      <c r="B1580">
        <v>729</v>
      </c>
      <c r="C1580">
        <v>2.3139750325487801E-2</v>
      </c>
      <c r="D1580" s="22" t="s">
        <v>177</v>
      </c>
      <c r="E1580">
        <v>-99</v>
      </c>
      <c r="F1580" t="s">
        <v>178</v>
      </c>
      <c r="G1580" t="s">
        <v>178</v>
      </c>
      <c r="H1580" t="s">
        <v>100</v>
      </c>
    </row>
    <row r="1581" spans="1:8">
      <c r="A1581" t="s">
        <v>29</v>
      </c>
      <c r="B1581">
        <v>730</v>
      </c>
      <c r="C1581">
        <v>7.5451896564718096E-2</v>
      </c>
      <c r="D1581" s="22" t="s">
        <v>177</v>
      </c>
      <c r="E1581">
        <v>-99</v>
      </c>
      <c r="F1581" t="s">
        <v>178</v>
      </c>
      <c r="G1581" t="s">
        <v>178</v>
      </c>
      <c r="H1581" t="s">
        <v>100</v>
      </c>
    </row>
    <row r="1582" spans="1:8">
      <c r="A1582" t="s">
        <v>29</v>
      </c>
      <c r="B1582">
        <v>736</v>
      </c>
      <c r="C1582">
        <v>0.13238285094080199</v>
      </c>
      <c r="D1582" s="22" t="s">
        <v>177</v>
      </c>
      <c r="E1582">
        <v>-99</v>
      </c>
      <c r="F1582" t="s">
        <v>178</v>
      </c>
      <c r="G1582" t="s">
        <v>178</v>
      </c>
      <c r="H1582" t="s">
        <v>100</v>
      </c>
    </row>
    <row r="1583" spans="1:8">
      <c r="A1583" t="s">
        <v>29</v>
      </c>
      <c r="B1583">
        <v>737</v>
      </c>
      <c r="C1583">
        <v>0.220846482117107</v>
      </c>
      <c r="D1583" s="22" t="s">
        <v>177</v>
      </c>
      <c r="E1583">
        <v>-99</v>
      </c>
      <c r="F1583" t="s">
        <v>178</v>
      </c>
      <c r="G1583" t="s">
        <v>178</v>
      </c>
      <c r="H1583" t="s">
        <v>100</v>
      </c>
    </row>
    <row r="1584" spans="1:8">
      <c r="A1584" t="s">
        <v>29</v>
      </c>
      <c r="B1584">
        <v>739</v>
      </c>
      <c r="C1584">
        <v>6.5116507141594296E-2</v>
      </c>
      <c r="D1584" s="22" t="s">
        <v>177</v>
      </c>
      <c r="E1584">
        <v>-99</v>
      </c>
      <c r="F1584" t="s">
        <v>178</v>
      </c>
      <c r="G1584" t="s">
        <v>178</v>
      </c>
      <c r="H1584" t="s">
        <v>100</v>
      </c>
    </row>
    <row r="1585" spans="1:8">
      <c r="A1585" t="s">
        <v>29</v>
      </c>
      <c r="B1585">
        <v>740</v>
      </c>
      <c r="C1585">
        <v>0.171716752025035</v>
      </c>
      <c r="D1585" s="22" t="s">
        <v>177</v>
      </c>
      <c r="E1585">
        <v>-99</v>
      </c>
      <c r="F1585" t="s">
        <v>178</v>
      </c>
      <c r="G1585" t="s">
        <v>178</v>
      </c>
      <c r="H1585" t="s">
        <v>100</v>
      </c>
    </row>
    <row r="1586" spans="1:8">
      <c r="A1586" t="s">
        <v>29</v>
      </c>
      <c r="B1586">
        <v>741</v>
      </c>
      <c r="C1586">
        <v>0.107547260837457</v>
      </c>
      <c r="D1586" s="22" t="s">
        <v>177</v>
      </c>
      <c r="E1586">
        <v>-99</v>
      </c>
      <c r="F1586" t="s">
        <v>178</v>
      </c>
      <c r="G1586" t="s">
        <v>178</v>
      </c>
      <c r="H1586" t="s">
        <v>100</v>
      </c>
    </row>
    <row r="1587" spans="1:8">
      <c r="A1587" t="s">
        <v>29</v>
      </c>
      <c r="B1587">
        <v>742</v>
      </c>
      <c r="C1587">
        <v>0.474386719111483</v>
      </c>
      <c r="D1587" s="22" t="s">
        <v>177</v>
      </c>
      <c r="E1587">
        <v>-99</v>
      </c>
      <c r="F1587" t="s">
        <v>178</v>
      </c>
      <c r="G1587" t="s">
        <v>178</v>
      </c>
      <c r="H1587" t="s">
        <v>100</v>
      </c>
    </row>
    <row r="1588" spans="1:8">
      <c r="A1588" t="s">
        <v>29</v>
      </c>
      <c r="B1588">
        <v>743</v>
      </c>
      <c r="C1588">
        <v>0.105447004126449</v>
      </c>
      <c r="D1588" s="22" t="s">
        <v>177</v>
      </c>
      <c r="E1588">
        <v>-99</v>
      </c>
      <c r="F1588" t="s">
        <v>178</v>
      </c>
      <c r="G1588" t="s">
        <v>178</v>
      </c>
      <c r="H1588" t="s">
        <v>100</v>
      </c>
    </row>
    <row r="1589" spans="1:8">
      <c r="A1589" t="s">
        <v>29</v>
      </c>
      <c r="B1589">
        <v>745</v>
      </c>
      <c r="C1589">
        <v>4.9582525842570002E-2</v>
      </c>
      <c r="D1589" s="22" t="s">
        <v>177</v>
      </c>
      <c r="E1589">
        <v>-99</v>
      </c>
      <c r="F1589" t="s">
        <v>178</v>
      </c>
      <c r="G1589" t="s">
        <v>178</v>
      </c>
      <c r="H1589" t="s">
        <v>100</v>
      </c>
    </row>
    <row r="1590" spans="1:8">
      <c r="A1590" t="s">
        <v>29</v>
      </c>
      <c r="B1590">
        <v>746</v>
      </c>
      <c r="C1590">
        <v>4.4049315989306198E-2</v>
      </c>
      <c r="D1590" s="22" t="s">
        <v>177</v>
      </c>
      <c r="E1590">
        <v>-99</v>
      </c>
      <c r="F1590" t="s">
        <v>178</v>
      </c>
      <c r="G1590" t="s">
        <v>178</v>
      </c>
      <c r="H1590" t="s">
        <v>100</v>
      </c>
    </row>
    <row r="1591" spans="1:8">
      <c r="A1591" t="s">
        <v>29</v>
      </c>
      <c r="B1591">
        <v>840</v>
      </c>
      <c r="C1591">
        <v>1.84722655067035E-3</v>
      </c>
      <c r="D1591" s="22" t="s">
        <v>177</v>
      </c>
      <c r="E1591">
        <v>-99</v>
      </c>
      <c r="F1591" t="s">
        <v>178</v>
      </c>
      <c r="G1591" t="s">
        <v>178</v>
      </c>
      <c r="H1591" t="s">
        <v>100</v>
      </c>
    </row>
    <row r="1592" spans="1:8">
      <c r="A1592" t="s">
        <v>29</v>
      </c>
      <c r="B1592">
        <v>845</v>
      </c>
      <c r="C1592">
        <v>4.5789919591622498E-3</v>
      </c>
      <c r="D1592" s="22" t="s">
        <v>177</v>
      </c>
      <c r="E1592">
        <v>-99</v>
      </c>
      <c r="F1592" t="s">
        <v>178</v>
      </c>
      <c r="G1592" t="s">
        <v>178</v>
      </c>
      <c r="H1592" t="s">
        <v>100</v>
      </c>
    </row>
    <row r="1593" spans="1:8">
      <c r="A1593" t="s">
        <v>29</v>
      </c>
      <c r="B1593">
        <v>996</v>
      </c>
      <c r="C1593">
        <v>1.3126962751680399E-2</v>
      </c>
      <c r="D1593" s="22" t="s">
        <v>177</v>
      </c>
      <c r="E1593">
        <v>-99</v>
      </c>
      <c r="F1593" t="s">
        <v>178</v>
      </c>
      <c r="G1593" t="s">
        <v>178</v>
      </c>
      <c r="H1593" t="s">
        <v>100</v>
      </c>
    </row>
    <row r="1594" spans="1:8">
      <c r="A1594" t="s">
        <v>29</v>
      </c>
      <c r="B1594">
        <v>1540</v>
      </c>
      <c r="C1594">
        <v>6.6727728233588302E-2</v>
      </c>
      <c r="D1594" s="22" t="s">
        <v>177</v>
      </c>
      <c r="E1594">
        <v>-99</v>
      </c>
      <c r="F1594" t="s">
        <v>178</v>
      </c>
      <c r="G1594" t="s">
        <v>178</v>
      </c>
      <c r="H1594" t="s">
        <v>100</v>
      </c>
    </row>
    <row r="1595" spans="1:8">
      <c r="A1595" t="s">
        <v>29</v>
      </c>
      <c r="B1595">
        <v>1586</v>
      </c>
      <c r="C1595">
        <v>0.1080100447224</v>
      </c>
      <c r="D1595" s="22" t="s">
        <v>177</v>
      </c>
      <c r="E1595">
        <v>-99</v>
      </c>
      <c r="F1595" t="s">
        <v>178</v>
      </c>
      <c r="G1595" t="s">
        <v>178</v>
      </c>
      <c r="H1595" t="s">
        <v>100</v>
      </c>
    </row>
    <row r="1596" spans="1:8">
      <c r="A1596" t="s">
        <v>29</v>
      </c>
      <c r="B1596">
        <v>1989</v>
      </c>
      <c r="C1596">
        <v>8.4494356412552294E-3</v>
      </c>
      <c r="D1596" s="22" t="s">
        <v>177</v>
      </c>
      <c r="E1596">
        <v>-99</v>
      </c>
      <c r="F1596" t="s">
        <v>178</v>
      </c>
      <c r="G1596" t="s">
        <v>178</v>
      </c>
      <c r="H1596" t="s">
        <v>100</v>
      </c>
    </row>
    <row r="1597" spans="1:8">
      <c r="A1597" t="s">
        <v>29</v>
      </c>
      <c r="B1597">
        <v>1999</v>
      </c>
      <c r="C1597">
        <v>6.7628897219208201E-2</v>
      </c>
      <c r="D1597" s="22" t="s">
        <v>177</v>
      </c>
      <c r="E1597">
        <v>-99</v>
      </c>
      <c r="F1597" t="s">
        <v>178</v>
      </c>
      <c r="G1597" t="s">
        <v>178</v>
      </c>
      <c r="H1597" t="s">
        <v>100</v>
      </c>
    </row>
    <row r="1598" spans="1:8">
      <c r="A1598" t="s">
        <v>29</v>
      </c>
      <c r="B1598">
        <v>2005</v>
      </c>
      <c r="C1598">
        <v>0.26142082478197298</v>
      </c>
      <c r="D1598" s="22" t="s">
        <v>177</v>
      </c>
      <c r="E1598">
        <v>-99</v>
      </c>
      <c r="F1598" t="s">
        <v>178</v>
      </c>
      <c r="G1598" t="s">
        <v>178</v>
      </c>
      <c r="H1598" t="s">
        <v>100</v>
      </c>
    </row>
    <row r="1599" spans="1:8">
      <c r="A1599" t="s">
        <v>29</v>
      </c>
      <c r="B1599">
        <v>2011</v>
      </c>
      <c r="C1599">
        <v>0.11292482870958501</v>
      </c>
      <c r="D1599" s="22" t="s">
        <v>177</v>
      </c>
      <c r="E1599">
        <v>-99</v>
      </c>
      <c r="F1599" t="s">
        <v>178</v>
      </c>
      <c r="G1599" t="s">
        <v>178</v>
      </c>
      <c r="H1599" t="s">
        <v>100</v>
      </c>
    </row>
    <row r="1600" spans="1:8">
      <c r="A1600" t="s">
        <v>29</v>
      </c>
      <c r="B1600">
        <v>2119</v>
      </c>
      <c r="C1600">
        <v>9.6220762798262093E-3</v>
      </c>
      <c r="D1600" s="22" t="s">
        <v>177</v>
      </c>
      <c r="E1600">
        <v>-99</v>
      </c>
      <c r="F1600" t="s">
        <v>178</v>
      </c>
      <c r="G1600" t="s">
        <v>178</v>
      </c>
      <c r="H1600" t="s">
        <v>100</v>
      </c>
    </row>
    <row r="1601" spans="1:8">
      <c r="A1601" t="s">
        <v>29</v>
      </c>
      <c r="B1601">
        <v>2164</v>
      </c>
      <c r="C1601">
        <v>7.3176387164765003E-2</v>
      </c>
      <c r="D1601" s="22" t="s">
        <v>177</v>
      </c>
      <c r="E1601">
        <v>-99</v>
      </c>
      <c r="F1601" t="s">
        <v>178</v>
      </c>
      <c r="G1601" t="s">
        <v>178</v>
      </c>
      <c r="H1601" t="s">
        <v>100</v>
      </c>
    </row>
    <row r="1602" spans="1:8">
      <c r="A1602" t="s">
        <v>29</v>
      </c>
      <c r="B1602">
        <v>2185</v>
      </c>
      <c r="C1602">
        <v>2.8726762452524899E-2</v>
      </c>
      <c r="D1602" s="22" t="s">
        <v>177</v>
      </c>
      <c r="E1602">
        <v>-99</v>
      </c>
      <c r="F1602" t="s">
        <v>178</v>
      </c>
      <c r="G1602" t="s">
        <v>178</v>
      </c>
      <c r="H1602" t="s">
        <v>100</v>
      </c>
    </row>
    <row r="1603" spans="1:8">
      <c r="A1603" t="s">
        <v>29</v>
      </c>
      <c r="B1603">
        <v>2244</v>
      </c>
      <c r="C1603">
        <v>7.7296062266674704E-3</v>
      </c>
      <c r="D1603" s="22" t="s">
        <v>177</v>
      </c>
      <c r="E1603">
        <v>-99</v>
      </c>
      <c r="F1603" t="s">
        <v>178</v>
      </c>
      <c r="G1603" t="s">
        <v>178</v>
      </c>
      <c r="H1603" t="s">
        <v>100</v>
      </c>
    </row>
    <row r="1604" spans="1:8">
      <c r="A1604" t="s">
        <v>29</v>
      </c>
      <c r="B1604">
        <v>2329</v>
      </c>
      <c r="C1604">
        <v>5.8500439611177402E-2</v>
      </c>
      <c r="D1604" s="22" t="s">
        <v>177</v>
      </c>
      <c r="E1604">
        <v>-99</v>
      </c>
      <c r="F1604" t="s">
        <v>178</v>
      </c>
      <c r="G1604" t="s">
        <v>178</v>
      </c>
      <c r="H1604" t="s">
        <v>100</v>
      </c>
    </row>
    <row r="1605" spans="1:8">
      <c r="A1605" t="s">
        <v>29</v>
      </c>
      <c r="B1605">
        <v>2560</v>
      </c>
      <c r="C1605">
        <v>3.2620175555723899E-2</v>
      </c>
      <c r="D1605" s="22" t="s">
        <v>177</v>
      </c>
      <c r="E1605">
        <v>-99</v>
      </c>
      <c r="F1605" t="s">
        <v>178</v>
      </c>
      <c r="G1605" t="s">
        <v>178</v>
      </c>
      <c r="H1605" t="s">
        <v>100</v>
      </c>
    </row>
    <row r="1606" spans="1:8">
      <c r="A1606" t="s">
        <v>29</v>
      </c>
      <c r="B1606">
        <v>2568</v>
      </c>
      <c r="C1606">
        <v>0.14939208975498999</v>
      </c>
      <c r="D1606" s="22" t="s">
        <v>177</v>
      </c>
      <c r="E1606">
        <v>-99</v>
      </c>
      <c r="F1606" t="s">
        <v>178</v>
      </c>
      <c r="G1606" t="s">
        <v>178</v>
      </c>
      <c r="H1606" t="s">
        <v>100</v>
      </c>
    </row>
    <row r="1607" spans="1:8">
      <c r="A1607" t="s">
        <v>29</v>
      </c>
      <c r="B1607">
        <v>3402</v>
      </c>
      <c r="C1607">
        <v>0.68117949093999997</v>
      </c>
      <c r="D1607" s="22" t="s">
        <v>177</v>
      </c>
      <c r="E1607">
        <v>-99</v>
      </c>
      <c r="F1607" t="s">
        <v>178</v>
      </c>
      <c r="G1607" t="s">
        <v>178</v>
      </c>
      <c r="H1607" t="s">
        <v>100</v>
      </c>
    </row>
    <row r="1608" spans="1:8">
      <c r="A1608" t="s">
        <v>29</v>
      </c>
      <c r="B1608">
        <v>3401</v>
      </c>
      <c r="C1608">
        <v>0.43768010755999998</v>
      </c>
      <c r="D1608" s="22" t="s">
        <v>177</v>
      </c>
      <c r="E1608">
        <v>-99</v>
      </c>
      <c r="F1608" t="s">
        <v>178</v>
      </c>
      <c r="G1608" t="s">
        <v>178</v>
      </c>
      <c r="H1608" t="s">
        <v>100</v>
      </c>
    </row>
    <row r="1609" spans="1:8">
      <c r="A1609" t="s">
        <v>29</v>
      </c>
      <c r="B1609">
        <v>3400</v>
      </c>
      <c r="C1609">
        <v>0.24965910626000001</v>
      </c>
      <c r="D1609" s="22" t="s">
        <v>177</v>
      </c>
      <c r="E1609">
        <v>-99</v>
      </c>
      <c r="F1609" t="s">
        <v>178</v>
      </c>
      <c r="G1609" t="s">
        <v>178</v>
      </c>
      <c r="H1609" t="s">
        <v>100</v>
      </c>
    </row>
    <row r="1610" spans="1:8">
      <c r="A1610" t="s">
        <v>29</v>
      </c>
      <c r="B1610">
        <v>3399</v>
      </c>
      <c r="C1610">
        <v>9.1530860419999999E-2</v>
      </c>
      <c r="D1610" s="22" t="s">
        <v>177</v>
      </c>
      <c r="E1610">
        <v>-99</v>
      </c>
      <c r="F1610" t="s">
        <v>178</v>
      </c>
      <c r="G1610" t="s">
        <v>178</v>
      </c>
      <c r="H1610" t="s">
        <v>100</v>
      </c>
    </row>
    <row r="1611" spans="1:8">
      <c r="A1611" t="s">
        <v>29</v>
      </c>
      <c r="B1611">
        <v>3338</v>
      </c>
      <c r="C1611">
        <v>2.4032510389205601</v>
      </c>
      <c r="D1611" s="22" t="s">
        <v>177</v>
      </c>
      <c r="E1611">
        <v>-99</v>
      </c>
      <c r="F1611" t="s">
        <v>178</v>
      </c>
      <c r="G1611" t="s">
        <v>178</v>
      </c>
      <c r="H1611" t="s">
        <v>100</v>
      </c>
    </row>
    <row r="1612" spans="1:8">
      <c r="A1612" t="s">
        <v>29</v>
      </c>
      <c r="B1612">
        <v>3337</v>
      </c>
      <c r="C1612">
        <v>0.22193150989999999</v>
      </c>
      <c r="D1612" s="22" t="s">
        <v>177</v>
      </c>
      <c r="E1612">
        <v>-99</v>
      </c>
      <c r="F1612" t="s">
        <v>178</v>
      </c>
      <c r="G1612" t="s">
        <v>178</v>
      </c>
      <c r="H1612" t="s">
        <v>100</v>
      </c>
    </row>
    <row r="1613" spans="1:8">
      <c r="A1613" t="s">
        <v>29</v>
      </c>
      <c r="B1613">
        <v>599</v>
      </c>
      <c r="C1613">
        <v>3.6588191860000001E-2</v>
      </c>
      <c r="D1613" s="22" t="s">
        <v>177</v>
      </c>
      <c r="E1613">
        <v>-99</v>
      </c>
      <c r="F1613" t="s">
        <v>178</v>
      </c>
      <c r="G1613" t="s">
        <v>178</v>
      </c>
      <c r="H1613" t="s">
        <v>100</v>
      </c>
    </row>
    <row r="1614" spans="1:8">
      <c r="A1614" t="s">
        <v>29</v>
      </c>
      <c r="B1614">
        <v>609</v>
      </c>
      <c r="C1614">
        <v>1.294860454E-2</v>
      </c>
      <c r="D1614" s="22" t="s">
        <v>177</v>
      </c>
      <c r="E1614">
        <v>-99</v>
      </c>
      <c r="F1614" t="s">
        <v>178</v>
      </c>
      <c r="G1614" t="s">
        <v>178</v>
      </c>
      <c r="H1614" t="s">
        <v>100</v>
      </c>
    </row>
    <row r="1615" spans="1:8">
      <c r="A1615" t="s">
        <v>29</v>
      </c>
      <c r="B1615">
        <v>1051</v>
      </c>
      <c r="C1615">
        <v>5.6240388379999997E-3</v>
      </c>
      <c r="D1615" s="22" t="s">
        <v>177</v>
      </c>
      <c r="E1615">
        <v>-99</v>
      </c>
      <c r="F1615" t="s">
        <v>178</v>
      </c>
      <c r="G1615" t="s">
        <v>178</v>
      </c>
      <c r="H1615" t="s">
        <v>100</v>
      </c>
    </row>
    <row r="1616" spans="1:8">
      <c r="A1616" t="s">
        <v>29</v>
      </c>
      <c r="B1616">
        <v>1049</v>
      </c>
      <c r="C1616">
        <v>2.5347935679999999E-3</v>
      </c>
      <c r="D1616" s="22" t="s">
        <v>177</v>
      </c>
      <c r="E1616">
        <v>-99</v>
      </c>
      <c r="F1616" t="s">
        <v>178</v>
      </c>
      <c r="G1616" t="s">
        <v>178</v>
      </c>
      <c r="H1616" t="s">
        <v>100</v>
      </c>
    </row>
    <row r="1617" spans="1:8">
      <c r="A1617" t="s">
        <v>29</v>
      </c>
      <c r="B1617">
        <v>1045</v>
      </c>
      <c r="C1617">
        <v>1.5201313300000001E-3</v>
      </c>
      <c r="D1617" s="22" t="s">
        <v>177</v>
      </c>
      <c r="E1617">
        <v>-99</v>
      </c>
      <c r="F1617" t="s">
        <v>178</v>
      </c>
      <c r="G1617" t="s">
        <v>178</v>
      </c>
      <c r="H1617" t="s">
        <v>100</v>
      </c>
    </row>
    <row r="1618" spans="1:8">
      <c r="A1618" t="s">
        <v>29</v>
      </c>
      <c r="B1618">
        <v>1043</v>
      </c>
      <c r="C1618">
        <v>8.5792672939999999E-4</v>
      </c>
      <c r="D1618" s="22" t="s">
        <v>177</v>
      </c>
      <c r="E1618">
        <v>-99</v>
      </c>
      <c r="F1618" t="s">
        <v>178</v>
      </c>
      <c r="G1618" t="s">
        <v>178</v>
      </c>
      <c r="H1618" t="s">
        <v>100</v>
      </c>
    </row>
    <row r="1619" spans="1:8">
      <c r="A1619" t="s">
        <v>29</v>
      </c>
      <c r="B1619">
        <v>611</v>
      </c>
      <c r="C1619">
        <v>0.15585146338</v>
      </c>
      <c r="D1619" s="22" t="s">
        <v>177</v>
      </c>
      <c r="E1619">
        <v>-99</v>
      </c>
      <c r="F1619" t="s">
        <v>178</v>
      </c>
      <c r="G1619" t="s">
        <v>178</v>
      </c>
      <c r="H1619" t="s">
        <v>100</v>
      </c>
    </row>
    <row r="1620" spans="1:8">
      <c r="A1620" t="s">
        <v>29</v>
      </c>
      <c r="B1620">
        <v>196</v>
      </c>
      <c r="C1620">
        <v>8.5665131460000002E-2</v>
      </c>
      <c r="D1620" s="22" t="s">
        <v>177</v>
      </c>
      <c r="E1620">
        <v>-99</v>
      </c>
      <c r="F1620" t="s">
        <v>178</v>
      </c>
      <c r="G1620" t="s">
        <v>178</v>
      </c>
      <c r="H1620" t="s">
        <v>100</v>
      </c>
    </row>
    <row r="1621" spans="1:8">
      <c r="A1621" t="s">
        <v>29</v>
      </c>
      <c r="B1621">
        <v>105</v>
      </c>
      <c r="C1621">
        <v>4.3026383580000001E-2</v>
      </c>
      <c r="D1621" s="22" t="s">
        <v>177</v>
      </c>
      <c r="E1621">
        <v>-99</v>
      </c>
      <c r="F1621" t="s">
        <v>178</v>
      </c>
      <c r="G1621" t="s">
        <v>178</v>
      </c>
      <c r="H1621" t="s">
        <v>100</v>
      </c>
    </row>
    <row r="1622" spans="1:8">
      <c r="A1622" t="s">
        <v>29</v>
      </c>
      <c r="B1622">
        <v>29</v>
      </c>
      <c r="C1622">
        <v>2.0232641350300999E-2</v>
      </c>
      <c r="D1622" s="22" t="s">
        <v>177</v>
      </c>
      <c r="E1622">
        <v>-99</v>
      </c>
      <c r="F1622" t="s">
        <v>178</v>
      </c>
      <c r="G1622" t="s">
        <v>178</v>
      </c>
      <c r="H1622" t="s">
        <v>100</v>
      </c>
    </row>
    <row r="1623" spans="1:8">
      <c r="A1623" t="s">
        <v>29</v>
      </c>
      <c r="B1623">
        <v>602</v>
      </c>
      <c r="C1623">
        <v>2.8410851814967501E-2</v>
      </c>
      <c r="D1623" s="22" t="s">
        <v>177</v>
      </c>
      <c r="E1623">
        <v>-99</v>
      </c>
      <c r="F1623" t="s">
        <v>178</v>
      </c>
      <c r="G1623" t="s">
        <v>178</v>
      </c>
      <c r="H1623" t="s">
        <v>100</v>
      </c>
    </row>
    <row r="1624" spans="1:8">
      <c r="A1624" t="s">
        <v>29</v>
      </c>
      <c r="B1624">
        <v>1467</v>
      </c>
      <c r="C1624">
        <v>1.7747074768758302E-2</v>
      </c>
      <c r="D1624" s="22" t="s">
        <v>177</v>
      </c>
      <c r="E1624">
        <v>-99</v>
      </c>
      <c r="F1624" t="s">
        <v>178</v>
      </c>
      <c r="G1624" t="s">
        <v>178</v>
      </c>
      <c r="H1624" t="s">
        <v>100</v>
      </c>
    </row>
    <row r="1625" spans="1:8">
      <c r="A1625" t="s">
        <v>29</v>
      </c>
      <c r="B1625">
        <v>1712</v>
      </c>
      <c r="C1625">
        <v>2.3720632145408E-2</v>
      </c>
      <c r="D1625" s="22" t="s">
        <v>177</v>
      </c>
      <c r="E1625">
        <v>-99</v>
      </c>
      <c r="F1625" t="s">
        <v>178</v>
      </c>
      <c r="G1625" t="s">
        <v>178</v>
      </c>
      <c r="H1625" t="s">
        <v>100</v>
      </c>
    </row>
    <row r="1626" spans="1:8">
      <c r="A1626" t="s">
        <v>29</v>
      </c>
      <c r="B1626">
        <v>529</v>
      </c>
      <c r="C1626">
        <v>1.74</v>
      </c>
      <c r="D1626" s="22" t="s">
        <v>177</v>
      </c>
      <c r="E1626">
        <v>-99</v>
      </c>
      <c r="F1626" t="s">
        <v>178</v>
      </c>
      <c r="G1626" t="s">
        <v>178</v>
      </c>
      <c r="H1626" t="s">
        <v>100</v>
      </c>
    </row>
    <row r="1627" spans="1:8">
      <c r="A1627" t="s">
        <v>31</v>
      </c>
      <c r="B1627">
        <v>3</v>
      </c>
      <c r="C1627">
        <v>4.92425926002052E-2</v>
      </c>
      <c r="D1627" s="22" t="s">
        <v>177</v>
      </c>
      <c r="E1627">
        <v>-99</v>
      </c>
      <c r="F1627" t="s">
        <v>178</v>
      </c>
      <c r="G1627" t="s">
        <v>178</v>
      </c>
      <c r="H1627" t="s">
        <v>100</v>
      </c>
    </row>
    <row r="1628" spans="1:8">
      <c r="A1628" t="s">
        <v>31</v>
      </c>
      <c r="B1628">
        <v>13</v>
      </c>
      <c r="C1628">
        <v>2.2160318186064901E-2</v>
      </c>
      <c r="D1628" s="22" t="s">
        <v>177</v>
      </c>
      <c r="E1628">
        <v>-99</v>
      </c>
      <c r="F1628" t="s">
        <v>178</v>
      </c>
      <c r="G1628" t="s">
        <v>178</v>
      </c>
      <c r="H1628" t="s">
        <v>100</v>
      </c>
    </row>
    <row r="1629" spans="1:8">
      <c r="A1629" t="s">
        <v>31</v>
      </c>
      <c r="B1629">
        <v>20</v>
      </c>
      <c r="C1629">
        <v>3.0758062682609598E-3</v>
      </c>
      <c r="D1629" s="22" t="s">
        <v>177</v>
      </c>
      <c r="E1629">
        <v>-99</v>
      </c>
      <c r="F1629" t="s">
        <v>178</v>
      </c>
      <c r="G1629" t="s">
        <v>178</v>
      </c>
      <c r="H1629" t="s">
        <v>100</v>
      </c>
    </row>
    <row r="1630" spans="1:8">
      <c r="A1630" t="s">
        <v>31</v>
      </c>
      <c r="B1630">
        <v>21</v>
      </c>
      <c r="C1630">
        <v>5.6847173687774402E-4</v>
      </c>
      <c r="D1630" s="22" t="s">
        <v>177</v>
      </c>
      <c r="E1630">
        <v>-99</v>
      </c>
      <c r="F1630" t="s">
        <v>178</v>
      </c>
      <c r="G1630" t="s">
        <v>178</v>
      </c>
      <c r="H1630" t="s">
        <v>100</v>
      </c>
    </row>
    <row r="1631" spans="1:8">
      <c r="A1631" t="s">
        <v>31</v>
      </c>
      <c r="B1631">
        <v>22</v>
      </c>
      <c r="C1631">
        <v>1.44131728514406E-3</v>
      </c>
      <c r="D1631" s="22" t="s">
        <v>177</v>
      </c>
      <c r="E1631">
        <v>-99</v>
      </c>
      <c r="F1631" t="s">
        <v>178</v>
      </c>
      <c r="G1631" t="s">
        <v>178</v>
      </c>
      <c r="H1631" t="s">
        <v>100</v>
      </c>
    </row>
    <row r="1632" spans="1:8">
      <c r="A1632" t="s">
        <v>31</v>
      </c>
      <c r="B1632">
        <v>23</v>
      </c>
      <c r="C1632">
        <v>8.3197343074116206E-2</v>
      </c>
      <c r="D1632" s="22" t="s">
        <v>177</v>
      </c>
      <c r="E1632">
        <v>-99</v>
      </c>
      <c r="F1632" t="s">
        <v>178</v>
      </c>
      <c r="G1632" t="s">
        <v>178</v>
      </c>
      <c r="H1632" t="s">
        <v>100</v>
      </c>
    </row>
    <row r="1633" spans="1:8">
      <c r="A1633" t="s">
        <v>31</v>
      </c>
      <c r="B1633">
        <v>25</v>
      </c>
      <c r="C1633">
        <v>0.21567799806152901</v>
      </c>
      <c r="D1633" s="22" t="s">
        <v>177</v>
      </c>
      <c r="E1633">
        <v>-99</v>
      </c>
      <c r="F1633" t="s">
        <v>178</v>
      </c>
      <c r="G1633" t="s">
        <v>178</v>
      </c>
      <c r="H1633" t="s">
        <v>100</v>
      </c>
    </row>
    <row r="1634" spans="1:8">
      <c r="A1634" t="s">
        <v>31</v>
      </c>
      <c r="B1634">
        <v>28</v>
      </c>
      <c r="C1634">
        <v>1.3854344934586401E-2</v>
      </c>
      <c r="D1634" s="22" t="s">
        <v>177</v>
      </c>
      <c r="E1634">
        <v>-99</v>
      </c>
      <c r="F1634" t="s">
        <v>178</v>
      </c>
      <c r="G1634" t="s">
        <v>178</v>
      </c>
      <c r="H1634" t="s">
        <v>100</v>
      </c>
    </row>
    <row r="1635" spans="1:8">
      <c r="A1635" t="s">
        <v>31</v>
      </c>
      <c r="B1635">
        <v>30</v>
      </c>
      <c r="C1635">
        <v>1.33346257859474</v>
      </c>
      <c r="D1635" s="22" t="s">
        <v>177</v>
      </c>
      <c r="E1635">
        <v>-99</v>
      </c>
      <c r="F1635" t="s">
        <v>178</v>
      </c>
      <c r="G1635" t="s">
        <v>178</v>
      </c>
      <c r="H1635" t="s">
        <v>100</v>
      </c>
    </row>
    <row r="1636" spans="1:8">
      <c r="A1636" t="s">
        <v>31</v>
      </c>
      <c r="B1636">
        <v>36</v>
      </c>
      <c r="C1636">
        <v>2.6226102113060101E-2</v>
      </c>
      <c r="D1636" s="22" t="s">
        <v>177</v>
      </c>
      <c r="E1636">
        <v>-99</v>
      </c>
      <c r="F1636" t="s">
        <v>178</v>
      </c>
      <c r="G1636" t="s">
        <v>178</v>
      </c>
      <c r="H1636" t="s">
        <v>100</v>
      </c>
    </row>
    <row r="1637" spans="1:8">
      <c r="A1637" t="s">
        <v>31</v>
      </c>
      <c r="B1637">
        <v>39</v>
      </c>
      <c r="C1637">
        <v>0.120195439214419</v>
      </c>
      <c r="D1637" s="22" t="s">
        <v>177</v>
      </c>
      <c r="E1637">
        <v>-99</v>
      </c>
      <c r="F1637" t="s">
        <v>178</v>
      </c>
      <c r="G1637" t="s">
        <v>178</v>
      </c>
      <c r="H1637" t="s">
        <v>100</v>
      </c>
    </row>
    <row r="1638" spans="1:8">
      <c r="A1638" t="s">
        <v>31</v>
      </c>
      <c r="B1638">
        <v>44</v>
      </c>
      <c r="C1638">
        <v>0.41661516135664001</v>
      </c>
      <c r="D1638" s="22" t="s">
        <v>177</v>
      </c>
      <c r="E1638">
        <v>-99</v>
      </c>
      <c r="F1638" t="s">
        <v>178</v>
      </c>
      <c r="G1638" t="s">
        <v>178</v>
      </c>
      <c r="H1638" t="s">
        <v>100</v>
      </c>
    </row>
    <row r="1639" spans="1:8">
      <c r="A1639" t="s">
        <v>31</v>
      </c>
      <c r="B1639">
        <v>46</v>
      </c>
      <c r="C1639">
        <v>0.97912704727812605</v>
      </c>
      <c r="D1639" s="22" t="s">
        <v>177</v>
      </c>
      <c r="E1639">
        <v>-99</v>
      </c>
      <c r="F1639" t="s">
        <v>178</v>
      </c>
      <c r="G1639" t="s">
        <v>178</v>
      </c>
      <c r="H1639" t="s">
        <v>100</v>
      </c>
    </row>
    <row r="1640" spans="1:8">
      <c r="A1640" t="s">
        <v>31</v>
      </c>
      <c r="B1640">
        <v>48</v>
      </c>
      <c r="C1640">
        <v>0.33390813140780801</v>
      </c>
      <c r="D1640" s="22" t="s">
        <v>177</v>
      </c>
      <c r="E1640">
        <v>-99</v>
      </c>
      <c r="F1640" t="s">
        <v>178</v>
      </c>
      <c r="G1640" t="s">
        <v>178</v>
      </c>
      <c r="H1640" t="s">
        <v>100</v>
      </c>
    </row>
    <row r="1641" spans="1:8">
      <c r="A1641" t="s">
        <v>31</v>
      </c>
      <c r="B1641">
        <v>51</v>
      </c>
      <c r="C1641">
        <v>6.1557473748557898E-2</v>
      </c>
      <c r="D1641" s="22" t="s">
        <v>177</v>
      </c>
      <c r="E1641">
        <v>-99</v>
      </c>
      <c r="F1641" t="s">
        <v>178</v>
      </c>
      <c r="G1641" t="s">
        <v>178</v>
      </c>
      <c r="H1641" t="s">
        <v>100</v>
      </c>
    </row>
    <row r="1642" spans="1:8">
      <c r="A1642" t="s">
        <v>31</v>
      </c>
      <c r="B1642">
        <v>52</v>
      </c>
      <c r="C1642">
        <v>6.0141136515878602E-2</v>
      </c>
      <c r="D1642" s="22" t="s">
        <v>177</v>
      </c>
      <c r="E1642">
        <v>-99</v>
      </c>
      <c r="F1642" t="s">
        <v>178</v>
      </c>
      <c r="G1642" t="s">
        <v>178</v>
      </c>
      <c r="H1642" t="s">
        <v>100</v>
      </c>
    </row>
    <row r="1643" spans="1:8">
      <c r="A1643" t="s">
        <v>31</v>
      </c>
      <c r="B1643">
        <v>53</v>
      </c>
      <c r="C1643">
        <v>3.30262774172062E-2</v>
      </c>
      <c r="D1643" s="22" t="s">
        <v>177</v>
      </c>
      <c r="E1643">
        <v>-99</v>
      </c>
      <c r="F1643" t="s">
        <v>178</v>
      </c>
      <c r="G1643" t="s">
        <v>178</v>
      </c>
      <c r="H1643" t="s">
        <v>100</v>
      </c>
    </row>
    <row r="1644" spans="1:8">
      <c r="A1644" t="s">
        <v>31</v>
      </c>
      <c r="B1644">
        <v>54</v>
      </c>
      <c r="C1644">
        <v>2.4422911687446199E-2</v>
      </c>
      <c r="D1644" s="22" t="s">
        <v>177</v>
      </c>
      <c r="E1644">
        <v>-99</v>
      </c>
      <c r="F1644" t="s">
        <v>178</v>
      </c>
      <c r="G1644" t="s">
        <v>178</v>
      </c>
      <c r="H1644" t="s">
        <v>100</v>
      </c>
    </row>
    <row r="1645" spans="1:8">
      <c r="A1645" t="s">
        <v>31</v>
      </c>
      <c r="B1645">
        <v>59</v>
      </c>
      <c r="C1645">
        <v>1.90874966348928E-2</v>
      </c>
      <c r="D1645" s="22" t="s">
        <v>177</v>
      </c>
      <c r="E1645">
        <v>-99</v>
      </c>
      <c r="F1645" t="s">
        <v>178</v>
      </c>
      <c r="G1645" t="s">
        <v>178</v>
      </c>
      <c r="H1645" t="s">
        <v>100</v>
      </c>
    </row>
    <row r="1646" spans="1:8">
      <c r="A1646" t="s">
        <v>31</v>
      </c>
      <c r="B1646">
        <v>60</v>
      </c>
      <c r="C1646">
        <v>5.49107502237677E-2</v>
      </c>
      <c r="D1646" s="22" t="s">
        <v>177</v>
      </c>
      <c r="E1646">
        <v>-99</v>
      </c>
      <c r="F1646" t="s">
        <v>178</v>
      </c>
      <c r="G1646" t="s">
        <v>178</v>
      </c>
      <c r="H1646" t="s">
        <v>100</v>
      </c>
    </row>
    <row r="1647" spans="1:8">
      <c r="A1647" t="s">
        <v>31</v>
      </c>
      <c r="B1647">
        <v>63</v>
      </c>
      <c r="C1647">
        <v>2.1519367745556901E-3</v>
      </c>
      <c r="D1647" s="22" t="s">
        <v>177</v>
      </c>
      <c r="E1647">
        <v>-99</v>
      </c>
      <c r="F1647" t="s">
        <v>178</v>
      </c>
      <c r="G1647" t="s">
        <v>178</v>
      </c>
      <c r="H1647" t="s">
        <v>100</v>
      </c>
    </row>
    <row r="1648" spans="1:8">
      <c r="A1648" t="s">
        <v>31</v>
      </c>
      <c r="B1648">
        <v>64</v>
      </c>
      <c r="C1648">
        <v>0.34690920218910298</v>
      </c>
      <c r="D1648" s="22" t="s">
        <v>177</v>
      </c>
      <c r="E1648">
        <v>-99</v>
      </c>
      <c r="F1648" t="s">
        <v>178</v>
      </c>
      <c r="G1648" t="s">
        <v>178</v>
      </c>
      <c r="H1648" t="s">
        <v>100</v>
      </c>
    </row>
    <row r="1649" spans="1:8">
      <c r="A1649" t="s">
        <v>31</v>
      </c>
      <c r="B1649">
        <v>78</v>
      </c>
      <c r="C1649">
        <v>3.2114311202255399E-2</v>
      </c>
      <c r="D1649" s="22" t="s">
        <v>177</v>
      </c>
      <c r="E1649">
        <v>-99</v>
      </c>
      <c r="F1649" t="s">
        <v>178</v>
      </c>
      <c r="G1649" t="s">
        <v>178</v>
      </c>
      <c r="H1649" t="s">
        <v>100</v>
      </c>
    </row>
    <row r="1650" spans="1:8">
      <c r="A1650" t="s">
        <v>31</v>
      </c>
      <c r="B1650">
        <v>80</v>
      </c>
      <c r="C1650">
        <v>0.32258192264552099</v>
      </c>
      <c r="D1650" s="22" t="s">
        <v>177</v>
      </c>
      <c r="E1650">
        <v>-99</v>
      </c>
      <c r="F1650" t="s">
        <v>178</v>
      </c>
      <c r="G1650" t="s">
        <v>178</v>
      </c>
      <c r="H1650" t="s">
        <v>100</v>
      </c>
    </row>
    <row r="1651" spans="1:8">
      <c r="A1651" t="s">
        <v>31</v>
      </c>
      <c r="B1651">
        <v>81</v>
      </c>
      <c r="C1651">
        <v>0.170545814900605</v>
      </c>
      <c r="D1651" s="22" t="s">
        <v>177</v>
      </c>
      <c r="E1651">
        <v>-99</v>
      </c>
      <c r="F1651" t="s">
        <v>178</v>
      </c>
      <c r="G1651" t="s">
        <v>178</v>
      </c>
      <c r="H1651" t="s">
        <v>100</v>
      </c>
    </row>
    <row r="1652" spans="1:8">
      <c r="A1652" t="s">
        <v>31</v>
      </c>
      <c r="B1652">
        <v>84</v>
      </c>
      <c r="C1652">
        <v>3.6768378731381203E-2</v>
      </c>
      <c r="D1652" s="22" t="s">
        <v>177</v>
      </c>
      <c r="E1652">
        <v>-99</v>
      </c>
      <c r="F1652" t="s">
        <v>178</v>
      </c>
      <c r="G1652" t="s">
        <v>178</v>
      </c>
      <c r="H1652" t="s">
        <v>100</v>
      </c>
    </row>
    <row r="1653" spans="1:8">
      <c r="A1653" t="s">
        <v>31</v>
      </c>
      <c r="B1653">
        <v>86</v>
      </c>
      <c r="C1653">
        <v>3.4472876391533399E-3</v>
      </c>
      <c r="D1653" s="22" t="s">
        <v>177</v>
      </c>
      <c r="E1653">
        <v>-99</v>
      </c>
      <c r="F1653" t="s">
        <v>178</v>
      </c>
      <c r="G1653" t="s">
        <v>178</v>
      </c>
      <c r="H1653" t="s">
        <v>100</v>
      </c>
    </row>
    <row r="1654" spans="1:8">
      <c r="A1654" t="s">
        <v>31</v>
      </c>
      <c r="B1654">
        <v>89</v>
      </c>
      <c r="C1654">
        <v>0.97519829389615198</v>
      </c>
      <c r="D1654" s="22" t="s">
        <v>177</v>
      </c>
      <c r="E1654">
        <v>-99</v>
      </c>
      <c r="F1654" t="s">
        <v>178</v>
      </c>
      <c r="G1654" t="s">
        <v>178</v>
      </c>
      <c r="H1654" t="s">
        <v>100</v>
      </c>
    </row>
    <row r="1655" spans="1:8">
      <c r="A1655" t="s">
        <v>31</v>
      </c>
      <c r="B1655">
        <v>90</v>
      </c>
      <c r="C1655">
        <v>0.27182721734848703</v>
      </c>
      <c r="D1655" s="22" t="s">
        <v>177</v>
      </c>
      <c r="E1655">
        <v>-99</v>
      </c>
      <c r="F1655" t="s">
        <v>178</v>
      </c>
      <c r="G1655" t="s">
        <v>178</v>
      </c>
      <c r="H1655" t="s">
        <v>100</v>
      </c>
    </row>
    <row r="1656" spans="1:8">
      <c r="A1656" t="s">
        <v>31</v>
      </c>
      <c r="B1656">
        <v>92</v>
      </c>
      <c r="C1656">
        <v>0.122047598045537</v>
      </c>
      <c r="D1656" s="22" t="s">
        <v>177</v>
      </c>
      <c r="E1656">
        <v>-99</v>
      </c>
      <c r="F1656" t="s">
        <v>178</v>
      </c>
      <c r="G1656" t="s">
        <v>178</v>
      </c>
      <c r="H1656" t="s">
        <v>100</v>
      </c>
    </row>
    <row r="1657" spans="1:8">
      <c r="A1657" t="s">
        <v>31</v>
      </c>
      <c r="B1657">
        <v>94</v>
      </c>
      <c r="C1657">
        <v>0.400145536706698</v>
      </c>
      <c r="D1657" s="22" t="s">
        <v>177</v>
      </c>
      <c r="E1657">
        <v>-99</v>
      </c>
      <c r="F1657" t="s">
        <v>178</v>
      </c>
      <c r="G1657" t="s">
        <v>178</v>
      </c>
      <c r="H1657" t="s">
        <v>100</v>
      </c>
    </row>
    <row r="1658" spans="1:8">
      <c r="A1658" t="s">
        <v>31</v>
      </c>
      <c r="B1658">
        <v>100</v>
      </c>
      <c r="C1658">
        <v>0.110631459170615</v>
      </c>
      <c r="D1658" s="22" t="s">
        <v>177</v>
      </c>
      <c r="E1658">
        <v>-99</v>
      </c>
      <c r="F1658" t="s">
        <v>178</v>
      </c>
      <c r="G1658" t="s">
        <v>178</v>
      </c>
      <c r="H1658" t="s">
        <v>100</v>
      </c>
    </row>
    <row r="1659" spans="1:8">
      <c r="A1659" t="s">
        <v>31</v>
      </c>
      <c r="B1659">
        <v>103</v>
      </c>
      <c r="C1659">
        <v>1.36227653238326E-2</v>
      </c>
      <c r="D1659" s="22" t="s">
        <v>177</v>
      </c>
      <c r="E1659">
        <v>-99</v>
      </c>
      <c r="F1659" t="s">
        <v>178</v>
      </c>
      <c r="G1659" t="s">
        <v>178</v>
      </c>
      <c r="H1659" t="s">
        <v>100</v>
      </c>
    </row>
    <row r="1660" spans="1:8">
      <c r="A1660" t="s">
        <v>31</v>
      </c>
      <c r="B1660">
        <v>106</v>
      </c>
      <c r="C1660">
        <v>0.10489193862551099</v>
      </c>
      <c r="D1660" s="22" t="s">
        <v>177</v>
      </c>
      <c r="E1660">
        <v>-99</v>
      </c>
      <c r="F1660" t="s">
        <v>178</v>
      </c>
      <c r="G1660" t="s">
        <v>178</v>
      </c>
      <c r="H1660" t="s">
        <v>100</v>
      </c>
    </row>
    <row r="1661" spans="1:8">
      <c r="A1661" t="s">
        <v>31</v>
      </c>
      <c r="B1661">
        <v>109</v>
      </c>
      <c r="C1661">
        <v>3.4649824040799099E-3</v>
      </c>
      <c r="D1661" s="22" t="s">
        <v>177</v>
      </c>
      <c r="E1661">
        <v>-99</v>
      </c>
      <c r="F1661" t="s">
        <v>178</v>
      </c>
      <c r="G1661" t="s">
        <v>178</v>
      </c>
      <c r="H1661" t="s">
        <v>100</v>
      </c>
    </row>
    <row r="1662" spans="1:8">
      <c r="A1662" t="s">
        <v>31</v>
      </c>
      <c r="B1662">
        <v>112</v>
      </c>
      <c r="C1662">
        <v>2.3625215024775499E-2</v>
      </c>
      <c r="D1662" s="22" t="s">
        <v>177</v>
      </c>
      <c r="E1662">
        <v>-99</v>
      </c>
      <c r="F1662" t="s">
        <v>178</v>
      </c>
      <c r="G1662" t="s">
        <v>178</v>
      </c>
      <c r="H1662" t="s">
        <v>100</v>
      </c>
    </row>
    <row r="1663" spans="1:8">
      <c r="A1663" t="s">
        <v>31</v>
      </c>
      <c r="B1663">
        <v>113</v>
      </c>
      <c r="C1663">
        <v>0.405359488298138</v>
      </c>
      <c r="D1663" s="22" t="s">
        <v>177</v>
      </c>
      <c r="E1663">
        <v>-99</v>
      </c>
      <c r="F1663" t="s">
        <v>178</v>
      </c>
      <c r="G1663" t="s">
        <v>178</v>
      </c>
      <c r="H1663" t="s">
        <v>100</v>
      </c>
    </row>
    <row r="1664" spans="1:8">
      <c r="A1664" t="s">
        <v>31</v>
      </c>
      <c r="B1664">
        <v>117</v>
      </c>
      <c r="C1664">
        <v>4.2799929267569696E-3</v>
      </c>
      <c r="D1664" s="22" t="s">
        <v>177</v>
      </c>
      <c r="E1664">
        <v>-99</v>
      </c>
      <c r="F1664" t="s">
        <v>178</v>
      </c>
      <c r="G1664" t="s">
        <v>178</v>
      </c>
      <c r="H1664" t="s">
        <v>100</v>
      </c>
    </row>
    <row r="1665" spans="1:8">
      <c r="A1665" t="s">
        <v>31</v>
      </c>
      <c r="B1665">
        <v>118</v>
      </c>
      <c r="C1665">
        <v>3.6188028686182698</v>
      </c>
      <c r="D1665" s="22" t="s">
        <v>177</v>
      </c>
      <c r="E1665">
        <v>-99</v>
      </c>
      <c r="F1665" t="s">
        <v>178</v>
      </c>
      <c r="G1665" t="s">
        <v>178</v>
      </c>
      <c r="H1665" t="s">
        <v>100</v>
      </c>
    </row>
    <row r="1666" spans="1:8">
      <c r="A1666" t="s">
        <v>31</v>
      </c>
      <c r="B1666">
        <v>121</v>
      </c>
      <c r="C1666">
        <v>0.29620962806985401</v>
      </c>
      <c r="D1666" s="22" t="s">
        <v>177</v>
      </c>
      <c r="E1666">
        <v>-99</v>
      </c>
      <c r="F1666" t="s">
        <v>178</v>
      </c>
      <c r="G1666" t="s">
        <v>178</v>
      </c>
      <c r="H1666" t="s">
        <v>100</v>
      </c>
    </row>
    <row r="1667" spans="1:8">
      <c r="A1667" t="s">
        <v>31</v>
      </c>
      <c r="B1667">
        <v>122</v>
      </c>
      <c r="C1667">
        <v>2.8277218357036199E-2</v>
      </c>
      <c r="D1667" s="22" t="s">
        <v>177</v>
      </c>
      <c r="E1667">
        <v>-99</v>
      </c>
      <c r="F1667" t="s">
        <v>178</v>
      </c>
      <c r="G1667" t="s">
        <v>178</v>
      </c>
      <c r="H1667" t="s">
        <v>100</v>
      </c>
    </row>
    <row r="1668" spans="1:8">
      <c r="A1668" t="s">
        <v>31</v>
      </c>
      <c r="B1668">
        <v>124</v>
      </c>
      <c r="C1668">
        <v>4.3294807480608998E-3</v>
      </c>
      <c r="D1668" s="22" t="s">
        <v>177</v>
      </c>
      <c r="E1668">
        <v>-99</v>
      </c>
      <c r="F1668" t="s">
        <v>178</v>
      </c>
      <c r="G1668" t="s">
        <v>178</v>
      </c>
      <c r="H1668" t="s">
        <v>100</v>
      </c>
    </row>
    <row r="1669" spans="1:8">
      <c r="A1669" t="s">
        <v>31</v>
      </c>
      <c r="B1669">
        <v>125</v>
      </c>
      <c r="C1669">
        <v>5.3734282093260803E-2</v>
      </c>
      <c r="D1669" s="22" t="s">
        <v>177</v>
      </c>
      <c r="E1669">
        <v>-99</v>
      </c>
      <c r="F1669" t="s">
        <v>178</v>
      </c>
      <c r="G1669" t="s">
        <v>178</v>
      </c>
      <c r="H1669" t="s">
        <v>100</v>
      </c>
    </row>
    <row r="1670" spans="1:8">
      <c r="A1670" t="s">
        <v>31</v>
      </c>
      <c r="B1670">
        <v>126</v>
      </c>
      <c r="C1670">
        <v>5.8492136594314098E-2</v>
      </c>
      <c r="D1670" s="22" t="s">
        <v>177</v>
      </c>
      <c r="E1670">
        <v>-99</v>
      </c>
      <c r="F1670" t="s">
        <v>178</v>
      </c>
      <c r="G1670" t="s">
        <v>178</v>
      </c>
      <c r="H1670" t="s">
        <v>100</v>
      </c>
    </row>
    <row r="1671" spans="1:8">
      <c r="A1671" t="s">
        <v>31</v>
      </c>
      <c r="B1671">
        <v>128</v>
      </c>
      <c r="C1671">
        <v>0.58175762354178895</v>
      </c>
      <c r="D1671" s="22" t="s">
        <v>177</v>
      </c>
      <c r="E1671">
        <v>-99</v>
      </c>
      <c r="F1671" t="s">
        <v>178</v>
      </c>
      <c r="G1671" t="s">
        <v>178</v>
      </c>
      <c r="H1671" t="s">
        <v>100</v>
      </c>
    </row>
    <row r="1672" spans="1:8">
      <c r="A1672" t="s">
        <v>31</v>
      </c>
      <c r="B1672">
        <v>130</v>
      </c>
      <c r="C1672">
        <v>0.89563369683452898</v>
      </c>
      <c r="D1672" s="22" t="s">
        <v>177</v>
      </c>
      <c r="E1672">
        <v>-99</v>
      </c>
      <c r="F1672" t="s">
        <v>178</v>
      </c>
      <c r="G1672" t="s">
        <v>178</v>
      </c>
      <c r="H1672" t="s">
        <v>100</v>
      </c>
    </row>
    <row r="1673" spans="1:8">
      <c r="A1673" t="s">
        <v>31</v>
      </c>
      <c r="B1673">
        <v>132</v>
      </c>
      <c r="C1673">
        <v>4.6376576449879997E-2</v>
      </c>
      <c r="D1673" s="22" t="s">
        <v>177</v>
      </c>
      <c r="E1673">
        <v>-99</v>
      </c>
      <c r="F1673" t="s">
        <v>178</v>
      </c>
      <c r="G1673" t="s">
        <v>178</v>
      </c>
      <c r="H1673" t="s">
        <v>100</v>
      </c>
    </row>
    <row r="1674" spans="1:8">
      <c r="A1674" t="s">
        <v>31</v>
      </c>
      <c r="B1674">
        <v>136</v>
      </c>
      <c r="C1674">
        <v>0.37354766081088803</v>
      </c>
      <c r="D1674" s="22" t="s">
        <v>177</v>
      </c>
      <c r="E1674">
        <v>-99</v>
      </c>
      <c r="F1674" t="s">
        <v>178</v>
      </c>
      <c r="G1674" t="s">
        <v>178</v>
      </c>
      <c r="H1674" t="s">
        <v>100</v>
      </c>
    </row>
    <row r="1675" spans="1:8">
      <c r="A1675" t="s">
        <v>31</v>
      </c>
      <c r="B1675">
        <v>138</v>
      </c>
      <c r="C1675">
        <v>0.13296907224502599</v>
      </c>
      <c r="D1675" s="22" t="s">
        <v>177</v>
      </c>
      <c r="E1675">
        <v>-99</v>
      </c>
      <c r="F1675" t="s">
        <v>178</v>
      </c>
      <c r="G1675" t="s">
        <v>178</v>
      </c>
      <c r="H1675" t="s">
        <v>100</v>
      </c>
    </row>
    <row r="1676" spans="1:8">
      <c r="A1676" t="s">
        <v>31</v>
      </c>
      <c r="B1676">
        <v>140</v>
      </c>
      <c r="C1676">
        <v>1.7953740363819</v>
      </c>
      <c r="D1676" s="22" t="s">
        <v>177</v>
      </c>
      <c r="E1676">
        <v>-99</v>
      </c>
      <c r="F1676" t="s">
        <v>178</v>
      </c>
      <c r="G1676" t="s">
        <v>178</v>
      </c>
      <c r="H1676" t="s">
        <v>100</v>
      </c>
    </row>
    <row r="1677" spans="1:8">
      <c r="A1677" t="s">
        <v>31</v>
      </c>
      <c r="B1677">
        <v>141</v>
      </c>
      <c r="C1677">
        <v>6.9004658382333097E-3</v>
      </c>
      <c r="D1677" s="22" t="s">
        <v>177</v>
      </c>
      <c r="E1677">
        <v>-99</v>
      </c>
      <c r="F1677" t="s">
        <v>178</v>
      </c>
      <c r="G1677" t="s">
        <v>178</v>
      </c>
      <c r="H1677" t="s">
        <v>100</v>
      </c>
    </row>
    <row r="1678" spans="1:8">
      <c r="A1678" t="s">
        <v>31</v>
      </c>
      <c r="B1678">
        <v>148</v>
      </c>
      <c r="C1678">
        <v>4.24741103168009E-2</v>
      </c>
      <c r="D1678" s="22" t="s">
        <v>177</v>
      </c>
      <c r="E1678">
        <v>-99</v>
      </c>
      <c r="F1678" t="s">
        <v>178</v>
      </c>
      <c r="G1678" t="s">
        <v>178</v>
      </c>
      <c r="H1678" t="s">
        <v>100</v>
      </c>
    </row>
    <row r="1679" spans="1:8">
      <c r="A1679" t="s">
        <v>31</v>
      </c>
      <c r="B1679">
        <v>151</v>
      </c>
      <c r="C1679">
        <v>7.3878154078131503E-3</v>
      </c>
      <c r="D1679" s="22" t="s">
        <v>177</v>
      </c>
      <c r="E1679">
        <v>-99</v>
      </c>
      <c r="F1679" t="s">
        <v>178</v>
      </c>
      <c r="G1679" t="s">
        <v>178</v>
      </c>
      <c r="H1679" t="s">
        <v>100</v>
      </c>
    </row>
    <row r="1680" spans="1:8">
      <c r="A1680" t="s">
        <v>31</v>
      </c>
      <c r="B1680">
        <v>152</v>
      </c>
      <c r="C1680">
        <v>1.05232615080492</v>
      </c>
      <c r="D1680" s="22" t="s">
        <v>177</v>
      </c>
      <c r="E1680">
        <v>-99</v>
      </c>
      <c r="F1680" t="s">
        <v>178</v>
      </c>
      <c r="G1680" t="s">
        <v>178</v>
      </c>
      <c r="H1680" t="s">
        <v>100</v>
      </c>
    </row>
    <row r="1681" spans="1:8">
      <c r="A1681" t="s">
        <v>31</v>
      </c>
      <c r="B1681">
        <v>155</v>
      </c>
      <c r="C1681">
        <v>5.1863453149769499E-2</v>
      </c>
      <c r="D1681" s="22" t="s">
        <v>177</v>
      </c>
      <c r="E1681">
        <v>-99</v>
      </c>
      <c r="F1681" t="s">
        <v>178</v>
      </c>
      <c r="G1681" t="s">
        <v>178</v>
      </c>
      <c r="H1681" t="s">
        <v>100</v>
      </c>
    </row>
    <row r="1682" spans="1:8">
      <c r="A1682" t="s">
        <v>31</v>
      </c>
      <c r="B1682">
        <v>184</v>
      </c>
      <c r="C1682">
        <v>3.2100626519682499E-2</v>
      </c>
      <c r="D1682" s="22" t="s">
        <v>177</v>
      </c>
      <c r="E1682">
        <v>-99</v>
      </c>
      <c r="F1682" t="s">
        <v>178</v>
      </c>
      <c r="G1682" t="s">
        <v>178</v>
      </c>
      <c r="H1682" t="s">
        <v>100</v>
      </c>
    </row>
    <row r="1683" spans="1:8">
      <c r="A1683" t="s">
        <v>31</v>
      </c>
      <c r="B1683">
        <v>185</v>
      </c>
      <c r="C1683">
        <v>0.19289460984293699</v>
      </c>
      <c r="D1683" s="22" t="s">
        <v>177</v>
      </c>
      <c r="E1683">
        <v>-99</v>
      </c>
      <c r="F1683" t="s">
        <v>178</v>
      </c>
      <c r="G1683" t="s">
        <v>178</v>
      </c>
      <c r="H1683" t="s">
        <v>100</v>
      </c>
    </row>
    <row r="1684" spans="1:8">
      <c r="A1684" t="s">
        <v>31</v>
      </c>
      <c r="B1684">
        <v>187</v>
      </c>
      <c r="C1684">
        <v>3.5394024723574301E-2</v>
      </c>
      <c r="D1684" s="22" t="s">
        <v>177</v>
      </c>
      <c r="E1684">
        <v>-99</v>
      </c>
      <c r="F1684" t="s">
        <v>178</v>
      </c>
      <c r="G1684" t="s">
        <v>178</v>
      </c>
      <c r="H1684" t="s">
        <v>100</v>
      </c>
    </row>
    <row r="1685" spans="1:8">
      <c r="A1685" t="s">
        <v>31</v>
      </c>
      <c r="B1685">
        <v>193</v>
      </c>
      <c r="C1685">
        <v>0.208594378517099</v>
      </c>
      <c r="D1685" s="22" t="s">
        <v>177</v>
      </c>
      <c r="E1685">
        <v>-99</v>
      </c>
      <c r="F1685" t="s">
        <v>178</v>
      </c>
      <c r="G1685" t="s">
        <v>178</v>
      </c>
      <c r="H1685" t="s">
        <v>100</v>
      </c>
    </row>
    <row r="1686" spans="1:8">
      <c r="A1686" t="s">
        <v>31</v>
      </c>
      <c r="B1686">
        <v>198</v>
      </c>
      <c r="C1686">
        <v>0.17604394176197399</v>
      </c>
      <c r="D1686" s="22" t="s">
        <v>177</v>
      </c>
      <c r="E1686">
        <v>-99</v>
      </c>
      <c r="F1686" t="s">
        <v>178</v>
      </c>
      <c r="G1686" t="s">
        <v>178</v>
      </c>
      <c r="H1686" t="s">
        <v>100</v>
      </c>
    </row>
    <row r="1687" spans="1:8">
      <c r="A1687" t="s">
        <v>31</v>
      </c>
      <c r="B1687">
        <v>199</v>
      </c>
      <c r="C1687">
        <v>0.31863198960335298</v>
      </c>
      <c r="D1687" s="22" t="s">
        <v>177</v>
      </c>
      <c r="E1687">
        <v>-99</v>
      </c>
      <c r="F1687" t="s">
        <v>178</v>
      </c>
      <c r="G1687" t="s">
        <v>178</v>
      </c>
      <c r="H1687" t="s">
        <v>100</v>
      </c>
    </row>
    <row r="1688" spans="1:8">
      <c r="A1688" t="s">
        <v>31</v>
      </c>
      <c r="B1688">
        <v>203</v>
      </c>
      <c r="C1688">
        <v>1.72906094162023E-2</v>
      </c>
      <c r="D1688" s="22" t="s">
        <v>177</v>
      </c>
      <c r="E1688">
        <v>-99</v>
      </c>
      <c r="F1688" t="s">
        <v>178</v>
      </c>
      <c r="G1688" t="s">
        <v>178</v>
      </c>
      <c r="H1688" t="s">
        <v>100</v>
      </c>
    </row>
    <row r="1689" spans="1:8">
      <c r="A1689" t="s">
        <v>31</v>
      </c>
      <c r="B1689">
        <v>206</v>
      </c>
      <c r="C1689">
        <v>2.4304688803797801E-2</v>
      </c>
      <c r="D1689" s="22" t="s">
        <v>177</v>
      </c>
      <c r="E1689">
        <v>-99</v>
      </c>
      <c r="F1689" t="s">
        <v>178</v>
      </c>
      <c r="G1689" t="s">
        <v>178</v>
      </c>
      <c r="H1689" t="s">
        <v>100</v>
      </c>
    </row>
    <row r="1690" spans="1:8">
      <c r="A1690" t="s">
        <v>31</v>
      </c>
      <c r="B1690">
        <v>208</v>
      </c>
      <c r="C1690">
        <v>2.50410376510601E-2</v>
      </c>
      <c r="D1690" s="22" t="s">
        <v>177</v>
      </c>
      <c r="E1690">
        <v>-99</v>
      </c>
      <c r="F1690" t="s">
        <v>178</v>
      </c>
      <c r="G1690" t="s">
        <v>178</v>
      </c>
      <c r="H1690" t="s">
        <v>100</v>
      </c>
    </row>
    <row r="1691" spans="1:8">
      <c r="A1691" t="s">
        <v>31</v>
      </c>
      <c r="B1691">
        <v>209</v>
      </c>
      <c r="C1691">
        <v>7.9892123351364593E-3</v>
      </c>
      <c r="D1691" s="22" t="s">
        <v>177</v>
      </c>
      <c r="E1691">
        <v>-99</v>
      </c>
      <c r="F1691" t="s">
        <v>178</v>
      </c>
      <c r="G1691" t="s">
        <v>178</v>
      </c>
      <c r="H1691" t="s">
        <v>100</v>
      </c>
    </row>
    <row r="1692" spans="1:8">
      <c r="A1692" t="s">
        <v>31</v>
      </c>
      <c r="B1692">
        <v>212</v>
      </c>
      <c r="C1692">
        <v>3.7026224429645899E-2</v>
      </c>
      <c r="D1692" s="22" t="s">
        <v>177</v>
      </c>
      <c r="E1692">
        <v>-99</v>
      </c>
      <c r="F1692" t="s">
        <v>178</v>
      </c>
      <c r="G1692" t="s">
        <v>178</v>
      </c>
      <c r="H1692" t="s">
        <v>100</v>
      </c>
    </row>
    <row r="1693" spans="1:8">
      <c r="A1693" t="s">
        <v>31</v>
      </c>
      <c r="B1693">
        <v>215</v>
      </c>
      <c r="C1693">
        <v>5.1870075701221999E-2</v>
      </c>
      <c r="D1693" s="22" t="s">
        <v>177</v>
      </c>
      <c r="E1693">
        <v>-99</v>
      </c>
      <c r="F1693" t="s">
        <v>178</v>
      </c>
      <c r="G1693" t="s">
        <v>178</v>
      </c>
      <c r="H1693" t="s">
        <v>100</v>
      </c>
    </row>
    <row r="1694" spans="1:8">
      <c r="A1694" t="s">
        <v>31</v>
      </c>
      <c r="B1694">
        <v>229</v>
      </c>
      <c r="C1694">
        <v>2.5453487462252199E-2</v>
      </c>
      <c r="D1694" s="22" t="s">
        <v>177</v>
      </c>
      <c r="E1694">
        <v>-99</v>
      </c>
      <c r="F1694" t="s">
        <v>178</v>
      </c>
      <c r="G1694" t="s">
        <v>178</v>
      </c>
      <c r="H1694" t="s">
        <v>100</v>
      </c>
    </row>
    <row r="1695" spans="1:8">
      <c r="A1695" t="s">
        <v>31</v>
      </c>
      <c r="B1695">
        <v>230</v>
      </c>
      <c r="C1695">
        <v>4.0200948627648003E-2</v>
      </c>
      <c r="D1695" s="22" t="s">
        <v>177</v>
      </c>
      <c r="E1695">
        <v>-99</v>
      </c>
      <c r="F1695" t="s">
        <v>178</v>
      </c>
      <c r="G1695" t="s">
        <v>178</v>
      </c>
      <c r="H1695" t="s">
        <v>100</v>
      </c>
    </row>
    <row r="1696" spans="1:8">
      <c r="A1696" t="s">
        <v>31</v>
      </c>
      <c r="B1696">
        <v>232</v>
      </c>
      <c r="C1696">
        <v>2.9691587580961298E-2</v>
      </c>
      <c r="D1696" s="22" t="s">
        <v>177</v>
      </c>
      <c r="E1696">
        <v>-99</v>
      </c>
      <c r="F1696" t="s">
        <v>178</v>
      </c>
      <c r="G1696" t="s">
        <v>178</v>
      </c>
      <c r="H1696" t="s">
        <v>100</v>
      </c>
    </row>
    <row r="1697" spans="1:8">
      <c r="A1697" t="s">
        <v>31</v>
      </c>
      <c r="B1697">
        <v>233</v>
      </c>
      <c r="C1697">
        <v>3.7026224429645899E-2</v>
      </c>
      <c r="D1697" s="22" t="s">
        <v>177</v>
      </c>
      <c r="E1697">
        <v>-99</v>
      </c>
      <c r="F1697" t="s">
        <v>178</v>
      </c>
      <c r="G1697" t="s">
        <v>178</v>
      </c>
      <c r="H1697" t="s">
        <v>100</v>
      </c>
    </row>
    <row r="1698" spans="1:8">
      <c r="A1698" t="s">
        <v>31</v>
      </c>
      <c r="B1698">
        <v>236</v>
      </c>
      <c r="C1698">
        <v>3.081910942923E-2</v>
      </c>
      <c r="D1698" s="22" t="s">
        <v>177</v>
      </c>
      <c r="E1698">
        <v>-99</v>
      </c>
      <c r="F1698" t="s">
        <v>178</v>
      </c>
      <c r="G1698" t="s">
        <v>178</v>
      </c>
      <c r="H1698" t="s">
        <v>100</v>
      </c>
    </row>
    <row r="1699" spans="1:8">
      <c r="A1699" t="s">
        <v>31</v>
      </c>
      <c r="B1699">
        <v>239</v>
      </c>
      <c r="C1699">
        <v>3.5613618333798003E-2</v>
      </c>
      <c r="D1699" s="22" t="s">
        <v>177</v>
      </c>
      <c r="E1699">
        <v>-99</v>
      </c>
      <c r="F1699" t="s">
        <v>178</v>
      </c>
      <c r="G1699" t="s">
        <v>178</v>
      </c>
      <c r="H1699" t="s">
        <v>100</v>
      </c>
    </row>
    <row r="1700" spans="1:8">
      <c r="A1700" t="s">
        <v>31</v>
      </c>
      <c r="B1700">
        <v>242</v>
      </c>
      <c r="C1700">
        <v>3.280309887608E-3</v>
      </c>
      <c r="D1700" s="22" t="s">
        <v>177</v>
      </c>
      <c r="E1700">
        <v>-99</v>
      </c>
      <c r="F1700" t="s">
        <v>178</v>
      </c>
      <c r="G1700" t="s">
        <v>178</v>
      </c>
      <c r="H1700" t="s">
        <v>100</v>
      </c>
    </row>
    <row r="1701" spans="1:8">
      <c r="A1701" t="s">
        <v>31</v>
      </c>
      <c r="B1701">
        <v>244</v>
      </c>
      <c r="C1701">
        <v>0.25867982809815798</v>
      </c>
      <c r="D1701" s="22" t="s">
        <v>177</v>
      </c>
      <c r="E1701">
        <v>-99</v>
      </c>
      <c r="F1701" t="s">
        <v>178</v>
      </c>
      <c r="G1701" t="s">
        <v>178</v>
      </c>
      <c r="H1701" t="s">
        <v>100</v>
      </c>
    </row>
    <row r="1702" spans="1:8">
      <c r="A1702" t="s">
        <v>31</v>
      </c>
      <c r="B1702">
        <v>245</v>
      </c>
      <c r="C1702">
        <v>0.18195410001625201</v>
      </c>
      <c r="D1702" s="22" t="s">
        <v>177</v>
      </c>
      <c r="E1702">
        <v>-99</v>
      </c>
      <c r="F1702" t="s">
        <v>178</v>
      </c>
      <c r="G1702" t="s">
        <v>178</v>
      </c>
      <c r="H1702" t="s">
        <v>100</v>
      </c>
    </row>
    <row r="1703" spans="1:8">
      <c r="A1703" t="s">
        <v>31</v>
      </c>
      <c r="B1703">
        <v>247</v>
      </c>
      <c r="C1703">
        <v>0.109522369850085</v>
      </c>
      <c r="D1703" s="22" t="s">
        <v>177</v>
      </c>
      <c r="E1703">
        <v>-99</v>
      </c>
      <c r="F1703" t="s">
        <v>178</v>
      </c>
      <c r="G1703" t="s">
        <v>178</v>
      </c>
      <c r="H1703" t="s">
        <v>100</v>
      </c>
    </row>
    <row r="1704" spans="1:8">
      <c r="A1704" t="s">
        <v>31</v>
      </c>
      <c r="B1704">
        <v>248</v>
      </c>
      <c r="C1704">
        <v>0.19337139988167501</v>
      </c>
      <c r="D1704" s="22" t="s">
        <v>177</v>
      </c>
      <c r="E1704">
        <v>-99</v>
      </c>
      <c r="F1704" t="s">
        <v>178</v>
      </c>
      <c r="G1704" t="s">
        <v>178</v>
      </c>
      <c r="H1704" t="s">
        <v>100</v>
      </c>
    </row>
    <row r="1705" spans="1:8">
      <c r="A1705" t="s">
        <v>31</v>
      </c>
      <c r="B1705">
        <v>253</v>
      </c>
      <c r="C1705">
        <v>4.0699575291378697E-3</v>
      </c>
      <c r="D1705" s="22" t="s">
        <v>177</v>
      </c>
      <c r="E1705">
        <v>-99</v>
      </c>
      <c r="F1705" t="s">
        <v>178</v>
      </c>
      <c r="G1705" t="s">
        <v>178</v>
      </c>
      <c r="H1705" t="s">
        <v>100</v>
      </c>
    </row>
    <row r="1706" spans="1:8">
      <c r="A1706" t="s">
        <v>31</v>
      </c>
      <c r="B1706">
        <v>262</v>
      </c>
      <c r="C1706">
        <v>4.9785638933663497E-3</v>
      </c>
      <c r="D1706" s="22" t="s">
        <v>177</v>
      </c>
      <c r="E1706">
        <v>-99</v>
      </c>
      <c r="F1706" t="s">
        <v>178</v>
      </c>
      <c r="G1706" t="s">
        <v>178</v>
      </c>
      <c r="H1706" t="s">
        <v>100</v>
      </c>
    </row>
    <row r="1707" spans="1:8">
      <c r="A1707" t="s">
        <v>31</v>
      </c>
      <c r="B1707">
        <v>264</v>
      </c>
      <c r="C1707">
        <v>5.6985280577759097E-2</v>
      </c>
      <c r="D1707" s="22" t="s">
        <v>177</v>
      </c>
      <c r="E1707">
        <v>-99</v>
      </c>
      <c r="F1707" t="s">
        <v>178</v>
      </c>
      <c r="G1707" t="s">
        <v>178</v>
      </c>
      <c r="H1707" t="s">
        <v>100</v>
      </c>
    </row>
    <row r="1708" spans="1:8">
      <c r="A1708" t="s">
        <v>31</v>
      </c>
      <c r="B1708">
        <v>279</v>
      </c>
      <c r="C1708">
        <v>0.33530301484417702</v>
      </c>
      <c r="D1708" s="22" t="s">
        <v>177</v>
      </c>
      <c r="E1708">
        <v>-99</v>
      </c>
      <c r="F1708" t="s">
        <v>178</v>
      </c>
      <c r="G1708" t="s">
        <v>178</v>
      </c>
      <c r="H1708" t="s">
        <v>100</v>
      </c>
    </row>
    <row r="1709" spans="1:8">
      <c r="A1709" t="s">
        <v>31</v>
      </c>
      <c r="B1709">
        <v>281</v>
      </c>
      <c r="C1709">
        <v>0.23823548561544899</v>
      </c>
      <c r="D1709" s="22" t="s">
        <v>177</v>
      </c>
      <c r="E1709">
        <v>-99</v>
      </c>
      <c r="F1709" t="s">
        <v>178</v>
      </c>
      <c r="G1709" t="s">
        <v>178</v>
      </c>
      <c r="H1709" t="s">
        <v>100</v>
      </c>
    </row>
    <row r="1710" spans="1:8">
      <c r="A1710" t="s">
        <v>31</v>
      </c>
      <c r="B1710">
        <v>282</v>
      </c>
      <c r="C1710">
        <v>12.9657211791269</v>
      </c>
      <c r="D1710" s="22" t="s">
        <v>177</v>
      </c>
      <c r="E1710">
        <v>-99</v>
      </c>
      <c r="F1710" t="s">
        <v>178</v>
      </c>
      <c r="G1710" t="s">
        <v>178</v>
      </c>
      <c r="H1710" t="s">
        <v>100</v>
      </c>
    </row>
    <row r="1711" spans="1:8">
      <c r="A1711" t="s">
        <v>31</v>
      </c>
      <c r="B1711">
        <v>283</v>
      </c>
      <c r="C1711">
        <v>2.9385106288057499E-2</v>
      </c>
      <c r="D1711" s="22" t="s">
        <v>177</v>
      </c>
      <c r="E1711">
        <v>-99</v>
      </c>
      <c r="F1711" t="s">
        <v>178</v>
      </c>
      <c r="G1711" t="s">
        <v>178</v>
      </c>
      <c r="H1711" t="s">
        <v>100</v>
      </c>
    </row>
    <row r="1712" spans="1:8">
      <c r="A1712" t="s">
        <v>31</v>
      </c>
      <c r="B1712">
        <v>301</v>
      </c>
      <c r="C1712">
        <v>0.40957748125409299</v>
      </c>
      <c r="D1712" s="22" t="s">
        <v>177</v>
      </c>
      <c r="E1712">
        <v>-99</v>
      </c>
      <c r="F1712" t="s">
        <v>178</v>
      </c>
      <c r="G1712" t="s">
        <v>178</v>
      </c>
      <c r="H1712" t="s">
        <v>100</v>
      </c>
    </row>
    <row r="1713" spans="1:8">
      <c r="A1713" t="s">
        <v>31</v>
      </c>
      <c r="B1713">
        <v>302</v>
      </c>
      <c r="C1713">
        <v>5.4204582098907199</v>
      </c>
      <c r="D1713" s="22" t="s">
        <v>177</v>
      </c>
      <c r="E1713">
        <v>-99</v>
      </c>
      <c r="F1713" t="s">
        <v>178</v>
      </c>
      <c r="G1713" t="s">
        <v>178</v>
      </c>
      <c r="H1713" t="s">
        <v>100</v>
      </c>
    </row>
    <row r="1714" spans="1:8">
      <c r="A1714" t="s">
        <v>31</v>
      </c>
      <c r="B1714">
        <v>327</v>
      </c>
      <c r="C1714">
        <v>1.0196466757749301</v>
      </c>
      <c r="D1714" s="22" t="s">
        <v>177</v>
      </c>
      <c r="E1714">
        <v>-99</v>
      </c>
      <c r="F1714" t="s">
        <v>178</v>
      </c>
      <c r="G1714" t="s">
        <v>178</v>
      </c>
      <c r="H1714" t="s">
        <v>100</v>
      </c>
    </row>
    <row r="1715" spans="1:8">
      <c r="A1715" t="s">
        <v>31</v>
      </c>
      <c r="B1715">
        <v>351</v>
      </c>
      <c r="C1715">
        <v>3.4108982338848202E-2</v>
      </c>
      <c r="D1715" s="22" t="s">
        <v>177</v>
      </c>
      <c r="E1715">
        <v>-99</v>
      </c>
      <c r="F1715" t="s">
        <v>178</v>
      </c>
      <c r="G1715" t="s">
        <v>178</v>
      </c>
      <c r="H1715" t="s">
        <v>100</v>
      </c>
    </row>
    <row r="1716" spans="1:8">
      <c r="A1716" t="s">
        <v>31</v>
      </c>
      <c r="B1716">
        <v>353</v>
      </c>
      <c r="C1716">
        <v>2.0465446154294499E-2</v>
      </c>
      <c r="D1716" s="22" t="s">
        <v>177</v>
      </c>
      <c r="E1716">
        <v>-99</v>
      </c>
      <c r="F1716" t="s">
        <v>178</v>
      </c>
      <c r="G1716" t="s">
        <v>178</v>
      </c>
      <c r="H1716" t="s">
        <v>100</v>
      </c>
    </row>
    <row r="1717" spans="1:8">
      <c r="A1717" t="s">
        <v>31</v>
      </c>
      <c r="B1717">
        <v>354</v>
      </c>
      <c r="C1717">
        <v>1.1010970503744001E-3</v>
      </c>
      <c r="D1717" s="22" t="s">
        <v>177</v>
      </c>
      <c r="E1717">
        <v>-99</v>
      </c>
      <c r="F1717" t="s">
        <v>178</v>
      </c>
      <c r="G1717" t="s">
        <v>178</v>
      </c>
      <c r="H1717" t="s">
        <v>100</v>
      </c>
    </row>
    <row r="1718" spans="1:8">
      <c r="A1718" t="s">
        <v>31</v>
      </c>
      <c r="B1718">
        <v>357</v>
      </c>
      <c r="C1718">
        <v>3.3992920802057403E-2</v>
      </c>
      <c r="D1718" s="22" t="s">
        <v>177</v>
      </c>
      <c r="E1718">
        <v>-99</v>
      </c>
      <c r="F1718" t="s">
        <v>178</v>
      </c>
      <c r="G1718" t="s">
        <v>178</v>
      </c>
      <c r="H1718" t="s">
        <v>100</v>
      </c>
    </row>
    <row r="1719" spans="1:8">
      <c r="A1719" t="s">
        <v>31</v>
      </c>
      <c r="B1719">
        <v>362</v>
      </c>
      <c r="C1719">
        <v>9.5945851770092103E-3</v>
      </c>
      <c r="D1719" s="22" t="s">
        <v>177</v>
      </c>
      <c r="E1719">
        <v>-99</v>
      </c>
      <c r="F1719" t="s">
        <v>178</v>
      </c>
      <c r="G1719" t="s">
        <v>178</v>
      </c>
      <c r="H1719" t="s">
        <v>100</v>
      </c>
    </row>
    <row r="1720" spans="1:8">
      <c r="A1720" t="s">
        <v>31</v>
      </c>
      <c r="B1720">
        <v>364</v>
      </c>
      <c r="C1720">
        <v>1.7136185175042801E-2</v>
      </c>
      <c r="D1720" s="22" t="s">
        <v>177</v>
      </c>
      <c r="E1720">
        <v>-99</v>
      </c>
      <c r="F1720" t="s">
        <v>178</v>
      </c>
      <c r="G1720" t="s">
        <v>178</v>
      </c>
      <c r="H1720" t="s">
        <v>100</v>
      </c>
    </row>
    <row r="1721" spans="1:8">
      <c r="A1721" t="s">
        <v>31</v>
      </c>
      <c r="B1721">
        <v>367</v>
      </c>
      <c r="C1721">
        <v>0.17246496586549301</v>
      </c>
      <c r="D1721" s="22" t="s">
        <v>177</v>
      </c>
      <c r="E1721">
        <v>-99</v>
      </c>
      <c r="F1721" t="s">
        <v>178</v>
      </c>
      <c r="G1721" t="s">
        <v>178</v>
      </c>
      <c r="H1721" t="s">
        <v>100</v>
      </c>
    </row>
    <row r="1722" spans="1:8">
      <c r="A1722" t="s">
        <v>31</v>
      </c>
      <c r="B1722">
        <v>368</v>
      </c>
      <c r="C1722">
        <v>1.5559745717003E-2</v>
      </c>
      <c r="D1722" s="22" t="s">
        <v>177</v>
      </c>
      <c r="E1722">
        <v>-99</v>
      </c>
      <c r="F1722" t="s">
        <v>178</v>
      </c>
      <c r="G1722" t="s">
        <v>178</v>
      </c>
      <c r="H1722" t="s">
        <v>100</v>
      </c>
    </row>
    <row r="1723" spans="1:8">
      <c r="A1723" t="s">
        <v>31</v>
      </c>
      <c r="B1723">
        <v>369</v>
      </c>
      <c r="C1723">
        <v>2.30846147549837E-2</v>
      </c>
      <c r="D1723" s="22" t="s">
        <v>177</v>
      </c>
      <c r="E1723">
        <v>-99</v>
      </c>
      <c r="F1723" t="s">
        <v>178</v>
      </c>
      <c r="G1723" t="s">
        <v>178</v>
      </c>
      <c r="H1723" t="s">
        <v>100</v>
      </c>
    </row>
    <row r="1724" spans="1:8">
      <c r="A1724" t="s">
        <v>31</v>
      </c>
      <c r="B1724">
        <v>371</v>
      </c>
      <c r="C1724">
        <v>9.6790954743341498E-2</v>
      </c>
      <c r="D1724" s="22" t="s">
        <v>177</v>
      </c>
      <c r="E1724">
        <v>-99</v>
      </c>
      <c r="F1724" t="s">
        <v>178</v>
      </c>
      <c r="G1724" t="s">
        <v>178</v>
      </c>
      <c r="H1724" t="s">
        <v>100</v>
      </c>
    </row>
    <row r="1725" spans="1:8">
      <c r="A1725" t="s">
        <v>31</v>
      </c>
      <c r="B1725">
        <v>372</v>
      </c>
      <c r="C1725">
        <v>5.2898988383586198E-3</v>
      </c>
      <c r="D1725" s="22" t="s">
        <v>177</v>
      </c>
      <c r="E1725">
        <v>-99</v>
      </c>
      <c r="F1725" t="s">
        <v>178</v>
      </c>
      <c r="G1725" t="s">
        <v>178</v>
      </c>
      <c r="H1725" t="s">
        <v>100</v>
      </c>
    </row>
    <row r="1726" spans="1:8">
      <c r="A1726" t="s">
        <v>31</v>
      </c>
      <c r="B1726">
        <v>382</v>
      </c>
      <c r="C1726">
        <v>2.8966542760521002E-2</v>
      </c>
      <c r="D1726" s="22" t="s">
        <v>177</v>
      </c>
      <c r="E1726">
        <v>-99</v>
      </c>
      <c r="F1726" t="s">
        <v>178</v>
      </c>
      <c r="G1726" t="s">
        <v>178</v>
      </c>
      <c r="H1726" t="s">
        <v>100</v>
      </c>
    </row>
    <row r="1727" spans="1:8">
      <c r="A1727" t="s">
        <v>31</v>
      </c>
      <c r="B1727">
        <v>385</v>
      </c>
      <c r="C1727">
        <v>5.0641864138204797E-2</v>
      </c>
      <c r="D1727" s="22" t="s">
        <v>177</v>
      </c>
      <c r="E1727">
        <v>-99</v>
      </c>
      <c r="F1727" t="s">
        <v>178</v>
      </c>
      <c r="G1727" t="s">
        <v>178</v>
      </c>
      <c r="H1727" t="s">
        <v>100</v>
      </c>
    </row>
    <row r="1728" spans="1:8">
      <c r="A1728" t="s">
        <v>31</v>
      </c>
      <c r="B1728">
        <v>388</v>
      </c>
      <c r="C1728">
        <v>0.11443192839251499</v>
      </c>
      <c r="D1728" s="22" t="s">
        <v>177</v>
      </c>
      <c r="E1728">
        <v>-99</v>
      </c>
      <c r="F1728" t="s">
        <v>178</v>
      </c>
      <c r="G1728" t="s">
        <v>178</v>
      </c>
      <c r="H1728" t="s">
        <v>100</v>
      </c>
    </row>
    <row r="1729" spans="1:8">
      <c r="A1729" t="s">
        <v>31</v>
      </c>
      <c r="B1729">
        <v>390</v>
      </c>
      <c r="C1729">
        <v>3.5081476846500398E-2</v>
      </c>
      <c r="D1729" s="22" t="s">
        <v>177</v>
      </c>
      <c r="E1729">
        <v>-99</v>
      </c>
      <c r="F1729" t="s">
        <v>178</v>
      </c>
      <c r="G1729" t="s">
        <v>178</v>
      </c>
      <c r="H1729" t="s">
        <v>100</v>
      </c>
    </row>
    <row r="1730" spans="1:8">
      <c r="A1730" t="s">
        <v>31</v>
      </c>
      <c r="B1730">
        <v>391</v>
      </c>
      <c r="C1730">
        <v>2.8284975928200201E-2</v>
      </c>
      <c r="D1730" s="22" t="s">
        <v>177</v>
      </c>
      <c r="E1730">
        <v>-99</v>
      </c>
      <c r="F1730" t="s">
        <v>178</v>
      </c>
      <c r="G1730" t="s">
        <v>178</v>
      </c>
      <c r="H1730" t="s">
        <v>100</v>
      </c>
    </row>
    <row r="1731" spans="1:8">
      <c r="A1731" t="s">
        <v>31</v>
      </c>
      <c r="B1731">
        <v>438</v>
      </c>
      <c r="C1731">
        <v>0.89076835596679305</v>
      </c>
      <c r="D1731" s="22" t="s">
        <v>177</v>
      </c>
      <c r="E1731">
        <v>-99</v>
      </c>
      <c r="F1731" t="s">
        <v>178</v>
      </c>
      <c r="G1731" t="s">
        <v>178</v>
      </c>
      <c r="H1731" t="s">
        <v>100</v>
      </c>
    </row>
    <row r="1732" spans="1:8">
      <c r="A1732" t="s">
        <v>31</v>
      </c>
      <c r="B1732">
        <v>442</v>
      </c>
      <c r="C1732">
        <v>0.13448693795278299</v>
      </c>
      <c r="D1732" s="22" t="s">
        <v>177</v>
      </c>
      <c r="E1732">
        <v>-99</v>
      </c>
      <c r="F1732" t="s">
        <v>178</v>
      </c>
      <c r="G1732" t="s">
        <v>178</v>
      </c>
      <c r="H1732" t="s">
        <v>100</v>
      </c>
    </row>
    <row r="1733" spans="1:8">
      <c r="A1733" t="s">
        <v>31</v>
      </c>
      <c r="B1733">
        <v>449</v>
      </c>
      <c r="C1733">
        <v>1.7230285494380699</v>
      </c>
      <c r="D1733" s="22" t="s">
        <v>177</v>
      </c>
      <c r="E1733">
        <v>-99</v>
      </c>
      <c r="F1733" t="s">
        <v>178</v>
      </c>
      <c r="G1733" t="s">
        <v>178</v>
      </c>
      <c r="H1733" t="s">
        <v>100</v>
      </c>
    </row>
    <row r="1734" spans="1:8">
      <c r="A1734" t="s">
        <v>31</v>
      </c>
      <c r="B1734">
        <v>450</v>
      </c>
      <c r="C1734">
        <v>2.15694067247377E-2</v>
      </c>
      <c r="D1734" s="22" t="s">
        <v>177</v>
      </c>
      <c r="E1734">
        <v>-99</v>
      </c>
      <c r="F1734" t="s">
        <v>178</v>
      </c>
      <c r="G1734" t="s">
        <v>178</v>
      </c>
      <c r="H1734" t="s">
        <v>100</v>
      </c>
    </row>
    <row r="1735" spans="1:8">
      <c r="A1735" t="s">
        <v>31</v>
      </c>
      <c r="B1735">
        <v>451</v>
      </c>
      <c r="C1735">
        <v>1.8709713018958099E-3</v>
      </c>
      <c r="D1735" s="22" t="s">
        <v>177</v>
      </c>
      <c r="E1735">
        <v>-99</v>
      </c>
      <c r="F1735" t="s">
        <v>178</v>
      </c>
      <c r="G1735" t="s">
        <v>178</v>
      </c>
      <c r="H1735" t="s">
        <v>100</v>
      </c>
    </row>
    <row r="1736" spans="1:8">
      <c r="A1736" t="s">
        <v>31</v>
      </c>
      <c r="B1736">
        <v>452</v>
      </c>
      <c r="C1736">
        <v>8.5964094469228005</v>
      </c>
      <c r="D1736" s="22" t="s">
        <v>177</v>
      </c>
      <c r="E1736">
        <v>-99</v>
      </c>
      <c r="F1736" t="s">
        <v>178</v>
      </c>
      <c r="G1736" t="s">
        <v>178</v>
      </c>
      <c r="H1736" t="s">
        <v>100</v>
      </c>
    </row>
    <row r="1737" spans="1:8">
      <c r="A1737" t="s">
        <v>31</v>
      </c>
      <c r="B1737">
        <v>465</v>
      </c>
      <c r="C1737">
        <v>1.54991812960471</v>
      </c>
      <c r="D1737" s="22" t="s">
        <v>177</v>
      </c>
      <c r="E1737">
        <v>-99</v>
      </c>
      <c r="F1737" t="s">
        <v>178</v>
      </c>
      <c r="G1737" t="s">
        <v>178</v>
      </c>
      <c r="H1737" t="s">
        <v>100</v>
      </c>
    </row>
    <row r="1738" spans="1:8">
      <c r="A1738" t="s">
        <v>31</v>
      </c>
      <c r="B1738">
        <v>491</v>
      </c>
      <c r="C1738">
        <v>0.13429867473412199</v>
      </c>
      <c r="D1738" s="22" t="s">
        <v>177</v>
      </c>
      <c r="E1738">
        <v>-99</v>
      </c>
      <c r="F1738" t="s">
        <v>178</v>
      </c>
      <c r="G1738" t="s">
        <v>178</v>
      </c>
      <c r="H1738" t="s">
        <v>100</v>
      </c>
    </row>
    <row r="1739" spans="1:8">
      <c r="A1739" t="s">
        <v>31</v>
      </c>
      <c r="B1739">
        <v>497</v>
      </c>
      <c r="C1739">
        <v>2.5616553099035002</v>
      </c>
      <c r="D1739" s="22" t="s">
        <v>177</v>
      </c>
      <c r="E1739">
        <v>-99</v>
      </c>
      <c r="F1739" t="s">
        <v>178</v>
      </c>
      <c r="G1739" t="s">
        <v>178</v>
      </c>
      <c r="H1739" t="s">
        <v>100</v>
      </c>
    </row>
    <row r="1740" spans="1:8">
      <c r="A1740" t="s">
        <v>31</v>
      </c>
      <c r="B1740">
        <v>508</v>
      </c>
      <c r="C1740">
        <v>2.1324694291461199</v>
      </c>
      <c r="D1740" s="22" t="s">
        <v>177</v>
      </c>
      <c r="E1740">
        <v>-99</v>
      </c>
      <c r="F1740" t="s">
        <v>178</v>
      </c>
      <c r="G1740" t="s">
        <v>178</v>
      </c>
      <c r="H1740" t="s">
        <v>100</v>
      </c>
    </row>
    <row r="1741" spans="1:8">
      <c r="A1741" t="s">
        <v>31</v>
      </c>
      <c r="B1741">
        <v>511</v>
      </c>
      <c r="C1741">
        <v>0.182151019203035</v>
      </c>
      <c r="D1741" s="22" t="s">
        <v>177</v>
      </c>
      <c r="E1741">
        <v>-99</v>
      </c>
      <c r="F1741" t="s">
        <v>178</v>
      </c>
      <c r="G1741" t="s">
        <v>178</v>
      </c>
      <c r="H1741" t="s">
        <v>100</v>
      </c>
    </row>
    <row r="1742" spans="1:8">
      <c r="A1742" t="s">
        <v>31</v>
      </c>
      <c r="B1742">
        <v>513</v>
      </c>
      <c r="C1742">
        <v>1.36985702123463E-2</v>
      </c>
      <c r="D1742" s="22" t="s">
        <v>177</v>
      </c>
      <c r="E1742">
        <v>-99</v>
      </c>
      <c r="F1742" t="s">
        <v>178</v>
      </c>
      <c r="G1742" t="s">
        <v>178</v>
      </c>
      <c r="H1742" t="s">
        <v>100</v>
      </c>
    </row>
    <row r="1743" spans="1:8">
      <c r="A1743" t="s">
        <v>31</v>
      </c>
      <c r="B1743">
        <v>514</v>
      </c>
      <c r="C1743">
        <v>9.1966557306996793E-2</v>
      </c>
      <c r="D1743" s="22" t="s">
        <v>177</v>
      </c>
      <c r="E1743">
        <v>-99</v>
      </c>
      <c r="F1743" t="s">
        <v>178</v>
      </c>
      <c r="G1743" t="s">
        <v>178</v>
      </c>
      <c r="H1743" t="s">
        <v>100</v>
      </c>
    </row>
    <row r="1744" spans="1:8">
      <c r="A1744" t="s">
        <v>31</v>
      </c>
      <c r="B1744">
        <v>517</v>
      </c>
      <c r="C1744">
        <v>4.86446199696388E-2</v>
      </c>
      <c r="D1744" s="22" t="s">
        <v>177</v>
      </c>
      <c r="E1744">
        <v>-99</v>
      </c>
      <c r="F1744" t="s">
        <v>178</v>
      </c>
      <c r="G1744" t="s">
        <v>178</v>
      </c>
      <c r="H1744" t="s">
        <v>100</v>
      </c>
    </row>
    <row r="1745" spans="1:8">
      <c r="A1745" t="s">
        <v>31</v>
      </c>
      <c r="B1745">
        <v>522</v>
      </c>
      <c r="C1745">
        <v>3.4469792273650399</v>
      </c>
      <c r="D1745" s="22" t="s">
        <v>177</v>
      </c>
      <c r="E1745">
        <v>-99</v>
      </c>
      <c r="F1745" t="s">
        <v>178</v>
      </c>
      <c r="G1745" t="s">
        <v>178</v>
      </c>
      <c r="H1745" t="s">
        <v>100</v>
      </c>
    </row>
    <row r="1746" spans="1:8">
      <c r="A1746" t="s">
        <v>31</v>
      </c>
      <c r="B1746">
        <v>531</v>
      </c>
      <c r="C1746">
        <v>0.161640258829579</v>
      </c>
      <c r="D1746" s="22" t="s">
        <v>177</v>
      </c>
      <c r="E1746">
        <v>-99</v>
      </c>
      <c r="F1746" t="s">
        <v>178</v>
      </c>
      <c r="G1746" t="s">
        <v>178</v>
      </c>
      <c r="H1746" t="s">
        <v>100</v>
      </c>
    </row>
    <row r="1747" spans="1:8">
      <c r="A1747" t="s">
        <v>31</v>
      </c>
      <c r="B1747">
        <v>536</v>
      </c>
      <c r="C1747">
        <v>1.3272090403262399E-2</v>
      </c>
      <c r="D1747" s="22" t="s">
        <v>177</v>
      </c>
      <c r="E1747">
        <v>-99</v>
      </c>
      <c r="F1747" t="s">
        <v>178</v>
      </c>
      <c r="G1747" t="s">
        <v>178</v>
      </c>
      <c r="H1747" t="s">
        <v>100</v>
      </c>
    </row>
    <row r="1748" spans="1:8">
      <c r="A1748" t="s">
        <v>31</v>
      </c>
      <c r="B1748">
        <v>550</v>
      </c>
      <c r="C1748">
        <v>7.9292881999612E-2</v>
      </c>
      <c r="D1748" s="22" t="s">
        <v>177</v>
      </c>
      <c r="E1748">
        <v>-99</v>
      </c>
      <c r="F1748" t="s">
        <v>178</v>
      </c>
      <c r="G1748" t="s">
        <v>178</v>
      </c>
      <c r="H1748" t="s">
        <v>100</v>
      </c>
    </row>
    <row r="1749" spans="1:8">
      <c r="A1749" t="s">
        <v>31</v>
      </c>
      <c r="B1749">
        <v>551</v>
      </c>
      <c r="C1749">
        <v>5.7326941710433697E-2</v>
      </c>
      <c r="D1749" s="22" t="s">
        <v>177</v>
      </c>
      <c r="E1749">
        <v>-99</v>
      </c>
      <c r="F1749" t="s">
        <v>178</v>
      </c>
      <c r="G1749" t="s">
        <v>178</v>
      </c>
      <c r="H1749" t="s">
        <v>100</v>
      </c>
    </row>
    <row r="1750" spans="1:8">
      <c r="A1750" t="s">
        <v>31</v>
      </c>
      <c r="B1750">
        <v>592</v>
      </c>
      <c r="C1750">
        <v>0.59874774418441201</v>
      </c>
      <c r="D1750" s="22" t="s">
        <v>177</v>
      </c>
      <c r="E1750">
        <v>-99</v>
      </c>
      <c r="F1750" t="s">
        <v>178</v>
      </c>
      <c r="G1750" t="s">
        <v>178</v>
      </c>
      <c r="H1750" t="s">
        <v>100</v>
      </c>
    </row>
    <row r="1751" spans="1:8">
      <c r="A1751" t="s">
        <v>31</v>
      </c>
      <c r="B1751">
        <v>595</v>
      </c>
      <c r="C1751">
        <v>5.4227236544077198E-2</v>
      </c>
      <c r="D1751" s="22" t="s">
        <v>177</v>
      </c>
      <c r="E1751">
        <v>-99</v>
      </c>
      <c r="F1751" t="s">
        <v>178</v>
      </c>
      <c r="G1751" t="s">
        <v>178</v>
      </c>
      <c r="H1751" t="s">
        <v>100</v>
      </c>
    </row>
    <row r="1752" spans="1:8">
      <c r="A1752" t="s">
        <v>31</v>
      </c>
      <c r="B1752">
        <v>596</v>
      </c>
      <c r="C1752">
        <v>0.110631459170615</v>
      </c>
      <c r="D1752" s="22" t="s">
        <v>177</v>
      </c>
      <c r="E1752">
        <v>-99</v>
      </c>
      <c r="F1752" t="s">
        <v>178</v>
      </c>
      <c r="G1752" t="s">
        <v>178</v>
      </c>
      <c r="H1752" t="s">
        <v>100</v>
      </c>
    </row>
    <row r="1753" spans="1:8">
      <c r="A1753" t="s">
        <v>31</v>
      </c>
      <c r="B1753">
        <v>598</v>
      </c>
      <c r="C1753">
        <v>5.2201508190157203E-2</v>
      </c>
      <c r="D1753" s="22" t="s">
        <v>177</v>
      </c>
      <c r="E1753">
        <v>-99</v>
      </c>
      <c r="F1753" t="s">
        <v>178</v>
      </c>
      <c r="G1753" t="s">
        <v>178</v>
      </c>
      <c r="H1753" t="s">
        <v>100</v>
      </c>
    </row>
    <row r="1754" spans="1:8">
      <c r="A1754" t="s">
        <v>31</v>
      </c>
      <c r="B1754">
        <v>600</v>
      </c>
      <c r="C1754">
        <v>0.24970381904512301</v>
      </c>
      <c r="D1754" s="22" t="s">
        <v>177</v>
      </c>
      <c r="E1754">
        <v>-99</v>
      </c>
      <c r="F1754" t="s">
        <v>178</v>
      </c>
      <c r="G1754" t="s">
        <v>178</v>
      </c>
      <c r="H1754" t="s">
        <v>100</v>
      </c>
    </row>
    <row r="1755" spans="1:8">
      <c r="A1755" t="s">
        <v>31</v>
      </c>
      <c r="B1755">
        <v>601</v>
      </c>
      <c r="C1755">
        <v>0.181923103397435</v>
      </c>
      <c r="D1755" s="22" t="s">
        <v>177</v>
      </c>
      <c r="E1755">
        <v>-99</v>
      </c>
      <c r="F1755" t="s">
        <v>178</v>
      </c>
      <c r="G1755" t="s">
        <v>178</v>
      </c>
      <c r="H1755" t="s">
        <v>100</v>
      </c>
    </row>
    <row r="1756" spans="1:8">
      <c r="A1756" t="s">
        <v>31</v>
      </c>
      <c r="B1756">
        <v>603</v>
      </c>
      <c r="C1756">
        <v>0.16322211367827599</v>
      </c>
      <c r="D1756" s="22" t="s">
        <v>177</v>
      </c>
      <c r="E1756">
        <v>-99</v>
      </c>
      <c r="F1756" t="s">
        <v>178</v>
      </c>
      <c r="G1756" t="s">
        <v>178</v>
      </c>
      <c r="H1756" t="s">
        <v>100</v>
      </c>
    </row>
    <row r="1757" spans="1:8">
      <c r="A1757" t="s">
        <v>31</v>
      </c>
      <c r="B1757">
        <v>604</v>
      </c>
      <c r="C1757">
        <v>0.21300828260843199</v>
      </c>
      <c r="D1757" s="22" t="s">
        <v>177</v>
      </c>
      <c r="E1757">
        <v>-99</v>
      </c>
      <c r="F1757" t="s">
        <v>178</v>
      </c>
      <c r="G1757" t="s">
        <v>178</v>
      </c>
      <c r="H1757" t="s">
        <v>100</v>
      </c>
    </row>
    <row r="1758" spans="1:8">
      <c r="A1758" t="s">
        <v>31</v>
      </c>
      <c r="B1758">
        <v>605</v>
      </c>
      <c r="C1758">
        <v>0.32044308957734702</v>
      </c>
      <c r="D1758" s="22" t="s">
        <v>177</v>
      </c>
      <c r="E1758">
        <v>-99</v>
      </c>
      <c r="F1758" t="s">
        <v>178</v>
      </c>
      <c r="G1758" t="s">
        <v>178</v>
      </c>
      <c r="H1758" t="s">
        <v>100</v>
      </c>
    </row>
    <row r="1759" spans="1:8">
      <c r="A1759" t="s">
        <v>31</v>
      </c>
      <c r="B1759">
        <v>606</v>
      </c>
      <c r="C1759">
        <v>2.5174300507767401E-2</v>
      </c>
      <c r="D1759" s="22" t="s">
        <v>177</v>
      </c>
      <c r="E1759">
        <v>-99</v>
      </c>
      <c r="F1759" t="s">
        <v>178</v>
      </c>
      <c r="G1759" t="s">
        <v>178</v>
      </c>
      <c r="H1759" t="s">
        <v>100</v>
      </c>
    </row>
    <row r="1760" spans="1:8">
      <c r="A1760" t="s">
        <v>31</v>
      </c>
      <c r="B1760">
        <v>607</v>
      </c>
      <c r="C1760">
        <v>9.2167512546923597E-2</v>
      </c>
      <c r="D1760" s="22" t="s">
        <v>177</v>
      </c>
      <c r="E1760">
        <v>-99</v>
      </c>
      <c r="F1760" t="s">
        <v>178</v>
      </c>
      <c r="G1760" t="s">
        <v>178</v>
      </c>
      <c r="H1760" t="s">
        <v>100</v>
      </c>
    </row>
    <row r="1761" spans="1:8">
      <c r="A1761" t="s">
        <v>31</v>
      </c>
      <c r="B1761">
        <v>608</v>
      </c>
      <c r="C1761">
        <v>0.26568133569962699</v>
      </c>
      <c r="D1761" s="22" t="s">
        <v>177</v>
      </c>
      <c r="E1761">
        <v>-99</v>
      </c>
      <c r="F1761" t="s">
        <v>178</v>
      </c>
      <c r="G1761" t="s">
        <v>178</v>
      </c>
      <c r="H1761" t="s">
        <v>100</v>
      </c>
    </row>
    <row r="1762" spans="1:8">
      <c r="A1762" t="s">
        <v>31</v>
      </c>
      <c r="B1762">
        <v>610</v>
      </c>
      <c r="C1762">
        <v>3.0040344510595299E-2</v>
      </c>
      <c r="D1762" s="22" t="s">
        <v>177</v>
      </c>
      <c r="E1762">
        <v>-99</v>
      </c>
      <c r="F1762" t="s">
        <v>178</v>
      </c>
      <c r="G1762" t="s">
        <v>178</v>
      </c>
      <c r="H1762" t="s">
        <v>100</v>
      </c>
    </row>
    <row r="1763" spans="1:8">
      <c r="A1763" t="s">
        <v>31</v>
      </c>
      <c r="B1763">
        <v>620</v>
      </c>
      <c r="C1763">
        <v>1.1497887765477099</v>
      </c>
      <c r="D1763" s="22" t="s">
        <v>177</v>
      </c>
      <c r="E1763">
        <v>-99</v>
      </c>
      <c r="F1763" t="s">
        <v>178</v>
      </c>
      <c r="G1763" t="s">
        <v>178</v>
      </c>
      <c r="H1763" t="s">
        <v>100</v>
      </c>
    </row>
    <row r="1764" spans="1:8">
      <c r="A1764" t="s">
        <v>31</v>
      </c>
      <c r="B1764">
        <v>671</v>
      </c>
      <c r="C1764">
        <v>0.25804407854882</v>
      </c>
      <c r="D1764" s="22" t="s">
        <v>177</v>
      </c>
      <c r="E1764">
        <v>-99</v>
      </c>
      <c r="F1764" t="s">
        <v>178</v>
      </c>
      <c r="G1764" t="s">
        <v>178</v>
      </c>
      <c r="H1764" t="s">
        <v>100</v>
      </c>
    </row>
    <row r="1765" spans="1:8">
      <c r="A1765" t="s">
        <v>31</v>
      </c>
      <c r="B1765">
        <v>673</v>
      </c>
      <c r="C1765">
        <v>3.9175945992001901E-2</v>
      </c>
      <c r="D1765" s="22" t="s">
        <v>177</v>
      </c>
      <c r="E1765">
        <v>-99</v>
      </c>
      <c r="F1765" t="s">
        <v>178</v>
      </c>
      <c r="G1765" t="s">
        <v>178</v>
      </c>
      <c r="H1765" t="s">
        <v>100</v>
      </c>
    </row>
    <row r="1766" spans="1:8">
      <c r="A1766" t="s">
        <v>31</v>
      </c>
      <c r="B1766">
        <v>678</v>
      </c>
      <c r="C1766">
        <v>5.0892010882340397</v>
      </c>
      <c r="D1766" s="22" t="s">
        <v>177</v>
      </c>
      <c r="E1766">
        <v>-99</v>
      </c>
      <c r="F1766" t="s">
        <v>178</v>
      </c>
      <c r="G1766" t="s">
        <v>178</v>
      </c>
      <c r="H1766" t="s">
        <v>100</v>
      </c>
    </row>
    <row r="1767" spans="1:8">
      <c r="A1767" t="s">
        <v>31</v>
      </c>
      <c r="B1767">
        <v>698</v>
      </c>
      <c r="C1767">
        <v>0.76232395996565905</v>
      </c>
      <c r="D1767" s="22" t="s">
        <v>177</v>
      </c>
      <c r="E1767">
        <v>-99</v>
      </c>
      <c r="F1767" t="s">
        <v>178</v>
      </c>
      <c r="G1767" t="s">
        <v>178</v>
      </c>
      <c r="H1767" t="s">
        <v>100</v>
      </c>
    </row>
    <row r="1768" spans="1:8">
      <c r="A1768" t="s">
        <v>31</v>
      </c>
      <c r="B1768">
        <v>717</v>
      </c>
      <c r="C1768">
        <v>8.3077968183935997</v>
      </c>
      <c r="D1768" s="22" t="s">
        <v>177</v>
      </c>
      <c r="E1768">
        <v>-99</v>
      </c>
      <c r="F1768" t="s">
        <v>178</v>
      </c>
      <c r="G1768" t="s">
        <v>178</v>
      </c>
      <c r="H1768" t="s">
        <v>100</v>
      </c>
    </row>
    <row r="1769" spans="1:8">
      <c r="A1769" t="s">
        <v>31</v>
      </c>
      <c r="B1769">
        <v>724</v>
      </c>
      <c r="C1769">
        <v>5.6281260554653196E-3</v>
      </c>
      <c r="D1769" s="22" t="s">
        <v>177</v>
      </c>
      <c r="E1769">
        <v>-99</v>
      </c>
      <c r="F1769" t="s">
        <v>178</v>
      </c>
      <c r="G1769" t="s">
        <v>178</v>
      </c>
      <c r="H1769" t="s">
        <v>100</v>
      </c>
    </row>
    <row r="1770" spans="1:8">
      <c r="A1770" t="s">
        <v>31</v>
      </c>
      <c r="B1770">
        <v>725</v>
      </c>
      <c r="C1770">
        <v>2.74910556107732E-2</v>
      </c>
      <c r="D1770" s="22" t="s">
        <v>177</v>
      </c>
      <c r="E1770">
        <v>-99</v>
      </c>
      <c r="F1770" t="s">
        <v>178</v>
      </c>
      <c r="G1770" t="s">
        <v>178</v>
      </c>
      <c r="H1770" t="s">
        <v>100</v>
      </c>
    </row>
    <row r="1771" spans="1:8">
      <c r="A1771" t="s">
        <v>31</v>
      </c>
      <c r="B1771">
        <v>726</v>
      </c>
      <c r="C1771">
        <v>1.1010970503744001E-3</v>
      </c>
      <c r="D1771" s="22" t="s">
        <v>177</v>
      </c>
      <c r="E1771">
        <v>-99</v>
      </c>
      <c r="F1771" t="s">
        <v>178</v>
      </c>
      <c r="G1771" t="s">
        <v>178</v>
      </c>
      <c r="H1771" t="s">
        <v>100</v>
      </c>
    </row>
    <row r="1772" spans="1:8">
      <c r="A1772" t="s">
        <v>31</v>
      </c>
      <c r="B1772">
        <v>727</v>
      </c>
      <c r="C1772">
        <v>3.1061593886144499E-3</v>
      </c>
      <c r="D1772" s="22" t="s">
        <v>177</v>
      </c>
      <c r="E1772">
        <v>-99</v>
      </c>
      <c r="F1772" t="s">
        <v>178</v>
      </c>
      <c r="G1772" t="s">
        <v>178</v>
      </c>
      <c r="H1772" t="s">
        <v>100</v>
      </c>
    </row>
    <row r="1773" spans="1:8">
      <c r="A1773" t="s">
        <v>31</v>
      </c>
      <c r="B1773">
        <v>730</v>
      </c>
      <c r="C1773">
        <v>6.95650310802522E-3</v>
      </c>
      <c r="D1773" s="22" t="s">
        <v>177</v>
      </c>
      <c r="E1773">
        <v>-99</v>
      </c>
      <c r="F1773" t="s">
        <v>178</v>
      </c>
      <c r="G1773" t="s">
        <v>178</v>
      </c>
      <c r="H1773" t="s">
        <v>100</v>
      </c>
    </row>
    <row r="1774" spans="1:8">
      <c r="A1774" t="s">
        <v>31</v>
      </c>
      <c r="B1774">
        <v>737</v>
      </c>
      <c r="C1774">
        <v>0.30759983655377299</v>
      </c>
      <c r="D1774" s="22" t="s">
        <v>177</v>
      </c>
      <c r="E1774">
        <v>-99</v>
      </c>
      <c r="F1774" t="s">
        <v>178</v>
      </c>
      <c r="G1774" t="s">
        <v>178</v>
      </c>
      <c r="H1774" t="s">
        <v>100</v>
      </c>
    </row>
    <row r="1775" spans="1:8">
      <c r="A1775" t="s">
        <v>31</v>
      </c>
      <c r="B1775">
        <v>739</v>
      </c>
      <c r="C1775">
        <v>1.1798475074157501E-2</v>
      </c>
      <c r="D1775" s="22" t="s">
        <v>177</v>
      </c>
      <c r="E1775">
        <v>-99</v>
      </c>
      <c r="F1775" t="s">
        <v>178</v>
      </c>
      <c r="G1775" t="s">
        <v>178</v>
      </c>
      <c r="H1775" t="s">
        <v>100</v>
      </c>
    </row>
    <row r="1776" spans="1:8">
      <c r="A1776" t="s">
        <v>31</v>
      </c>
      <c r="B1776">
        <v>740</v>
      </c>
      <c r="C1776">
        <v>1.2422015466547901E-2</v>
      </c>
      <c r="D1776" s="22" t="s">
        <v>177</v>
      </c>
      <c r="E1776">
        <v>-99</v>
      </c>
      <c r="F1776" t="s">
        <v>178</v>
      </c>
      <c r="G1776" t="s">
        <v>178</v>
      </c>
      <c r="H1776" t="s">
        <v>100</v>
      </c>
    </row>
    <row r="1777" spans="1:8">
      <c r="A1777" t="s">
        <v>31</v>
      </c>
      <c r="B1777">
        <v>741</v>
      </c>
      <c r="C1777">
        <v>6.0956300939533498E-3</v>
      </c>
      <c r="D1777" s="22" t="s">
        <v>177</v>
      </c>
      <c r="E1777">
        <v>-99</v>
      </c>
      <c r="F1777" t="s">
        <v>178</v>
      </c>
      <c r="G1777" t="s">
        <v>178</v>
      </c>
      <c r="H1777" t="s">
        <v>100</v>
      </c>
    </row>
    <row r="1778" spans="1:8">
      <c r="A1778" t="s">
        <v>31</v>
      </c>
      <c r="B1778">
        <v>742</v>
      </c>
      <c r="C1778">
        <v>3.2086629225748398E-2</v>
      </c>
      <c r="D1778" s="22" t="s">
        <v>177</v>
      </c>
      <c r="E1778">
        <v>-99</v>
      </c>
      <c r="F1778" t="s">
        <v>178</v>
      </c>
      <c r="G1778" t="s">
        <v>178</v>
      </c>
      <c r="H1778" t="s">
        <v>100</v>
      </c>
    </row>
    <row r="1779" spans="1:8">
      <c r="A1779" t="s">
        <v>31</v>
      </c>
      <c r="B1779">
        <v>743</v>
      </c>
      <c r="C1779">
        <v>7.0239059650302504E-4</v>
      </c>
      <c r="D1779" s="22" t="s">
        <v>177</v>
      </c>
      <c r="E1779">
        <v>-99</v>
      </c>
      <c r="F1779" t="s">
        <v>178</v>
      </c>
      <c r="G1779" t="s">
        <v>178</v>
      </c>
      <c r="H1779" t="s">
        <v>100</v>
      </c>
    </row>
    <row r="1780" spans="1:8">
      <c r="A1780" t="s">
        <v>31</v>
      </c>
      <c r="B1780">
        <v>840</v>
      </c>
      <c r="C1780">
        <v>9.2607701085608196E-4</v>
      </c>
      <c r="D1780" s="22" t="s">
        <v>177</v>
      </c>
      <c r="E1780">
        <v>-99</v>
      </c>
      <c r="F1780" t="s">
        <v>178</v>
      </c>
      <c r="G1780" t="s">
        <v>178</v>
      </c>
      <c r="H1780" t="s">
        <v>100</v>
      </c>
    </row>
    <row r="1781" spans="1:8">
      <c r="A1781" t="s">
        <v>31</v>
      </c>
      <c r="B1781">
        <v>845</v>
      </c>
      <c r="C1781">
        <v>1.28849832737143E-2</v>
      </c>
      <c r="D1781" s="22" t="s">
        <v>177</v>
      </c>
      <c r="E1781">
        <v>-99</v>
      </c>
      <c r="F1781" t="s">
        <v>178</v>
      </c>
      <c r="G1781" t="s">
        <v>178</v>
      </c>
      <c r="H1781" t="s">
        <v>100</v>
      </c>
    </row>
    <row r="1782" spans="1:8">
      <c r="A1782" t="s">
        <v>31</v>
      </c>
      <c r="B1782">
        <v>1586</v>
      </c>
      <c r="C1782">
        <v>1.5350073910443999E-3</v>
      </c>
      <c r="D1782" s="22" t="s">
        <v>177</v>
      </c>
      <c r="E1782">
        <v>-99</v>
      </c>
      <c r="F1782" t="s">
        <v>178</v>
      </c>
      <c r="G1782" t="s">
        <v>178</v>
      </c>
      <c r="H1782" t="s">
        <v>100</v>
      </c>
    </row>
    <row r="1783" spans="1:8">
      <c r="A1783" t="s">
        <v>31</v>
      </c>
      <c r="B1783">
        <v>1999</v>
      </c>
      <c r="C1783">
        <v>0.126868170080701</v>
      </c>
      <c r="D1783" s="22" t="s">
        <v>177</v>
      </c>
      <c r="E1783">
        <v>-99</v>
      </c>
      <c r="F1783" t="s">
        <v>178</v>
      </c>
      <c r="G1783" t="s">
        <v>178</v>
      </c>
      <c r="H1783" t="s">
        <v>100</v>
      </c>
    </row>
    <row r="1784" spans="1:8">
      <c r="A1784" t="s">
        <v>31</v>
      </c>
      <c r="B1784">
        <v>2005</v>
      </c>
      <c r="C1784">
        <v>9.8681987999579196E-2</v>
      </c>
      <c r="D1784" s="22" t="s">
        <v>177</v>
      </c>
      <c r="E1784">
        <v>-99</v>
      </c>
      <c r="F1784" t="s">
        <v>178</v>
      </c>
      <c r="G1784" t="s">
        <v>178</v>
      </c>
      <c r="H1784" t="s">
        <v>100</v>
      </c>
    </row>
    <row r="1785" spans="1:8">
      <c r="A1785" t="s">
        <v>31</v>
      </c>
      <c r="B1785">
        <v>2011</v>
      </c>
      <c r="C1785">
        <v>1.91133952838191E-3</v>
      </c>
      <c r="D1785" s="22" t="s">
        <v>177</v>
      </c>
      <c r="E1785">
        <v>-99</v>
      </c>
      <c r="F1785" t="s">
        <v>178</v>
      </c>
      <c r="G1785" t="s">
        <v>178</v>
      </c>
      <c r="H1785" t="s">
        <v>100</v>
      </c>
    </row>
    <row r="1786" spans="1:8">
      <c r="A1786" t="s">
        <v>31</v>
      </c>
      <c r="B1786">
        <v>2119</v>
      </c>
      <c r="C1786">
        <v>1.31896918197296E-2</v>
      </c>
      <c r="D1786" s="22" t="s">
        <v>177</v>
      </c>
      <c r="E1786">
        <v>-99</v>
      </c>
      <c r="F1786" t="s">
        <v>178</v>
      </c>
      <c r="G1786" t="s">
        <v>178</v>
      </c>
      <c r="H1786" t="s">
        <v>100</v>
      </c>
    </row>
    <row r="1787" spans="1:8">
      <c r="A1787" t="s">
        <v>31</v>
      </c>
      <c r="B1787">
        <v>2164</v>
      </c>
      <c r="C1787">
        <v>0.25690052983747202</v>
      </c>
      <c r="D1787" s="22" t="s">
        <v>177</v>
      </c>
      <c r="E1787">
        <v>-99</v>
      </c>
      <c r="F1787" t="s">
        <v>178</v>
      </c>
      <c r="G1787" t="s">
        <v>178</v>
      </c>
      <c r="H1787" t="s">
        <v>100</v>
      </c>
    </row>
    <row r="1788" spans="1:8">
      <c r="A1788" t="s">
        <v>31</v>
      </c>
      <c r="B1788">
        <v>2560</v>
      </c>
      <c r="C1788">
        <v>4.6669086419639698E-3</v>
      </c>
      <c r="D1788" s="22" t="s">
        <v>177</v>
      </c>
      <c r="E1788">
        <v>-99</v>
      </c>
      <c r="F1788" t="s">
        <v>178</v>
      </c>
      <c r="G1788" t="s">
        <v>178</v>
      </c>
      <c r="H1788" t="s">
        <v>100</v>
      </c>
    </row>
    <row r="1789" spans="1:8">
      <c r="A1789" t="s">
        <v>31</v>
      </c>
      <c r="B1789">
        <v>2568</v>
      </c>
      <c r="C1789">
        <v>1.1317648982275601E-2</v>
      </c>
      <c r="D1789" s="22" t="s">
        <v>177</v>
      </c>
      <c r="E1789">
        <v>-99</v>
      </c>
      <c r="F1789" t="s">
        <v>178</v>
      </c>
      <c r="G1789" t="s">
        <v>178</v>
      </c>
      <c r="H1789" t="s">
        <v>100</v>
      </c>
    </row>
    <row r="1790" spans="1:8">
      <c r="A1790" t="s">
        <v>31</v>
      </c>
      <c r="B1790">
        <v>3402</v>
      </c>
      <c r="C1790">
        <v>0.58308576208999996</v>
      </c>
      <c r="D1790" s="22" t="s">
        <v>177</v>
      </c>
      <c r="E1790">
        <v>-99</v>
      </c>
      <c r="F1790" t="s">
        <v>178</v>
      </c>
      <c r="G1790" t="s">
        <v>178</v>
      </c>
      <c r="H1790" t="s">
        <v>100</v>
      </c>
    </row>
    <row r="1791" spans="1:8">
      <c r="A1791" t="s">
        <v>31</v>
      </c>
      <c r="B1791">
        <v>3401</v>
      </c>
      <c r="C1791">
        <v>0.37465167766000002</v>
      </c>
      <c r="D1791" s="22" t="s">
        <v>177</v>
      </c>
      <c r="E1791">
        <v>-99</v>
      </c>
      <c r="F1791" t="s">
        <v>178</v>
      </c>
      <c r="G1791" t="s">
        <v>178</v>
      </c>
      <c r="H1791" t="s">
        <v>100</v>
      </c>
    </row>
    <row r="1792" spans="1:8">
      <c r="A1792" t="s">
        <v>31</v>
      </c>
      <c r="B1792">
        <v>3400</v>
      </c>
      <c r="C1792">
        <v>0.21370677211</v>
      </c>
      <c r="D1792" s="22" t="s">
        <v>177</v>
      </c>
      <c r="E1792">
        <v>-99</v>
      </c>
      <c r="F1792" t="s">
        <v>178</v>
      </c>
      <c r="G1792" t="s">
        <v>178</v>
      </c>
      <c r="H1792" t="s">
        <v>100</v>
      </c>
    </row>
    <row r="1793" spans="1:8">
      <c r="A1793" t="s">
        <v>31</v>
      </c>
      <c r="B1793">
        <v>3399</v>
      </c>
      <c r="C1793">
        <v>7.8349894870000006E-2</v>
      </c>
      <c r="D1793" s="22" t="s">
        <v>177</v>
      </c>
      <c r="E1793">
        <v>-99</v>
      </c>
      <c r="F1793" t="s">
        <v>178</v>
      </c>
      <c r="G1793" t="s">
        <v>178</v>
      </c>
      <c r="H1793" t="s">
        <v>100</v>
      </c>
    </row>
    <row r="1794" spans="1:8">
      <c r="A1794" t="s">
        <v>31</v>
      </c>
      <c r="B1794">
        <v>3338</v>
      </c>
      <c r="C1794">
        <v>1.9767001214187501</v>
      </c>
      <c r="D1794" s="22" t="s">
        <v>177</v>
      </c>
      <c r="E1794">
        <v>-99</v>
      </c>
      <c r="F1794" t="s">
        <v>178</v>
      </c>
      <c r="G1794" t="s">
        <v>178</v>
      </c>
      <c r="H1794" t="s">
        <v>100</v>
      </c>
    </row>
    <row r="1795" spans="1:8">
      <c r="A1795" t="s">
        <v>31</v>
      </c>
      <c r="B1795">
        <v>3337</v>
      </c>
      <c r="C1795">
        <v>0.189972107649999</v>
      </c>
      <c r="D1795" s="22" t="s">
        <v>177</v>
      </c>
      <c r="E1795">
        <v>-99</v>
      </c>
      <c r="F1795" t="s">
        <v>178</v>
      </c>
      <c r="G1795" t="s">
        <v>178</v>
      </c>
      <c r="H1795" t="s">
        <v>100</v>
      </c>
    </row>
    <row r="1796" spans="1:8">
      <c r="A1796" t="s">
        <v>31</v>
      </c>
      <c r="B1796">
        <v>599</v>
      </c>
      <c r="C1796">
        <v>3.131928371E-2</v>
      </c>
      <c r="D1796" s="22" t="s">
        <v>177</v>
      </c>
      <c r="E1796">
        <v>-99</v>
      </c>
      <c r="F1796" t="s">
        <v>178</v>
      </c>
      <c r="G1796" t="s">
        <v>178</v>
      </c>
      <c r="H1796" t="s">
        <v>100</v>
      </c>
    </row>
    <row r="1797" spans="1:8">
      <c r="A1797" t="s">
        <v>31</v>
      </c>
      <c r="B1797">
        <v>609</v>
      </c>
      <c r="C1797">
        <v>1.108393169E-2</v>
      </c>
      <c r="D1797" s="22" t="s">
        <v>177</v>
      </c>
      <c r="E1797">
        <v>-99</v>
      </c>
      <c r="F1797" t="s">
        <v>178</v>
      </c>
      <c r="G1797" t="s">
        <v>178</v>
      </c>
      <c r="H1797" t="s">
        <v>100</v>
      </c>
    </row>
    <row r="1798" spans="1:8">
      <c r="A1798" t="s">
        <v>31</v>
      </c>
      <c r="B1798">
        <v>1051</v>
      </c>
      <c r="C1798">
        <v>4.8141451930000002E-3</v>
      </c>
      <c r="D1798" s="22" t="s">
        <v>177</v>
      </c>
      <c r="E1798">
        <v>-99</v>
      </c>
      <c r="F1798" t="s">
        <v>178</v>
      </c>
      <c r="G1798" t="s">
        <v>178</v>
      </c>
      <c r="H1798" t="s">
        <v>100</v>
      </c>
    </row>
    <row r="1799" spans="1:8">
      <c r="A1799" t="s">
        <v>31</v>
      </c>
      <c r="B1799">
        <v>1049</v>
      </c>
      <c r="C1799">
        <v>2.169768848E-3</v>
      </c>
      <c r="D1799" s="22" t="s">
        <v>177</v>
      </c>
      <c r="E1799">
        <v>-99</v>
      </c>
      <c r="F1799" t="s">
        <v>178</v>
      </c>
      <c r="G1799" t="s">
        <v>178</v>
      </c>
      <c r="H1799" t="s">
        <v>100</v>
      </c>
    </row>
    <row r="1800" spans="1:8">
      <c r="A1800" t="s">
        <v>31</v>
      </c>
      <c r="B1800">
        <v>1045</v>
      </c>
      <c r="C1800">
        <v>1.301223755E-3</v>
      </c>
      <c r="D1800" s="22" t="s">
        <v>177</v>
      </c>
      <c r="E1800">
        <v>-99</v>
      </c>
      <c r="F1800" t="s">
        <v>178</v>
      </c>
      <c r="G1800" t="s">
        <v>178</v>
      </c>
      <c r="H1800" t="s">
        <v>100</v>
      </c>
    </row>
    <row r="1801" spans="1:8">
      <c r="A1801" t="s">
        <v>31</v>
      </c>
      <c r="B1801">
        <v>1043</v>
      </c>
      <c r="C1801">
        <v>7.3438039089999995E-4</v>
      </c>
      <c r="D1801" s="22" t="s">
        <v>177</v>
      </c>
      <c r="E1801">
        <v>-99</v>
      </c>
      <c r="F1801" t="s">
        <v>178</v>
      </c>
      <c r="G1801" t="s">
        <v>178</v>
      </c>
      <c r="H1801" t="s">
        <v>100</v>
      </c>
    </row>
    <row r="1802" spans="1:8">
      <c r="A1802" t="s">
        <v>31</v>
      </c>
      <c r="B1802">
        <v>611</v>
      </c>
      <c r="C1802">
        <v>0.13340796443</v>
      </c>
      <c r="D1802" s="22" t="s">
        <v>177</v>
      </c>
      <c r="E1802">
        <v>-99</v>
      </c>
      <c r="F1802" t="s">
        <v>178</v>
      </c>
      <c r="G1802" t="s">
        <v>178</v>
      </c>
      <c r="H1802" t="s">
        <v>100</v>
      </c>
    </row>
    <row r="1803" spans="1:8">
      <c r="A1803" t="s">
        <v>31</v>
      </c>
      <c r="B1803">
        <v>196</v>
      </c>
      <c r="C1803">
        <v>7.3328864309999894E-2</v>
      </c>
      <c r="D1803" s="22" t="s">
        <v>177</v>
      </c>
      <c r="E1803">
        <v>-99</v>
      </c>
      <c r="F1803" t="s">
        <v>178</v>
      </c>
      <c r="G1803" t="s">
        <v>178</v>
      </c>
      <c r="H1803" t="s">
        <v>100</v>
      </c>
    </row>
    <row r="1804" spans="1:8">
      <c r="A1804" t="s">
        <v>31</v>
      </c>
      <c r="B1804">
        <v>105</v>
      </c>
      <c r="C1804">
        <v>3.683033913E-2</v>
      </c>
      <c r="D1804" s="22" t="s">
        <v>177</v>
      </c>
      <c r="E1804">
        <v>-99</v>
      </c>
      <c r="F1804" t="s">
        <v>178</v>
      </c>
      <c r="G1804" t="s">
        <v>178</v>
      </c>
      <c r="H1804" t="s">
        <v>100</v>
      </c>
    </row>
    <row r="1805" spans="1:8">
      <c r="A1805" t="s">
        <v>31</v>
      </c>
      <c r="B1805">
        <v>29</v>
      </c>
      <c r="C1805">
        <v>6.84118674260322E-4</v>
      </c>
      <c r="D1805" s="22" t="s">
        <v>177</v>
      </c>
      <c r="E1805">
        <v>-99</v>
      </c>
      <c r="F1805" t="s">
        <v>178</v>
      </c>
      <c r="G1805" t="s">
        <v>178</v>
      </c>
      <c r="H1805" t="s">
        <v>100</v>
      </c>
    </row>
    <row r="1806" spans="1:8">
      <c r="A1806" t="s">
        <v>31</v>
      </c>
      <c r="B1806">
        <v>1467</v>
      </c>
      <c r="C1806">
        <v>6.8731871419034196E-2</v>
      </c>
      <c r="D1806" s="22" t="s">
        <v>177</v>
      </c>
      <c r="E1806">
        <v>-99</v>
      </c>
      <c r="F1806" t="s">
        <v>178</v>
      </c>
      <c r="G1806" t="s">
        <v>178</v>
      </c>
      <c r="H1806" t="s">
        <v>100</v>
      </c>
    </row>
    <row r="1807" spans="1:8">
      <c r="A1807" t="s">
        <v>31</v>
      </c>
      <c r="B1807">
        <v>1712</v>
      </c>
      <c r="C1807">
        <v>8.8187754987952602E-2</v>
      </c>
      <c r="D1807" s="22" t="s">
        <v>177</v>
      </c>
      <c r="E1807">
        <v>-99</v>
      </c>
      <c r="F1807" t="s">
        <v>178</v>
      </c>
      <c r="G1807" t="s">
        <v>178</v>
      </c>
      <c r="H1807" t="s">
        <v>100</v>
      </c>
    </row>
    <row r="1808" spans="1:8">
      <c r="A1808" t="s">
        <v>31</v>
      </c>
      <c r="B1808">
        <v>529</v>
      </c>
      <c r="C1808">
        <v>15.89</v>
      </c>
      <c r="D1808" s="22" t="s">
        <v>177</v>
      </c>
      <c r="E1808">
        <v>-99</v>
      </c>
      <c r="F1808" t="s">
        <v>178</v>
      </c>
      <c r="G1808" t="s">
        <v>178</v>
      </c>
      <c r="H1808" t="s">
        <v>100</v>
      </c>
    </row>
    <row r="1809" spans="1:8">
      <c r="A1809" t="s">
        <v>33</v>
      </c>
      <c r="B1809">
        <v>1</v>
      </c>
      <c r="C1809">
        <v>4.2469924213346499E-2</v>
      </c>
      <c r="D1809" s="22" t="s">
        <v>177</v>
      </c>
      <c r="E1809">
        <v>-99</v>
      </c>
      <c r="F1809" t="s">
        <v>178</v>
      </c>
      <c r="G1809" t="s">
        <v>178</v>
      </c>
      <c r="H1809" t="s">
        <v>100</v>
      </c>
    </row>
    <row r="1810" spans="1:8">
      <c r="A1810" t="s">
        <v>33</v>
      </c>
      <c r="B1810">
        <v>3</v>
      </c>
      <c r="C1810">
        <v>3.53509028233676E-2</v>
      </c>
      <c r="D1810" s="22" t="s">
        <v>177</v>
      </c>
      <c r="E1810">
        <v>-99</v>
      </c>
      <c r="F1810" t="s">
        <v>178</v>
      </c>
      <c r="G1810" t="s">
        <v>178</v>
      </c>
      <c r="H1810" t="s">
        <v>100</v>
      </c>
    </row>
    <row r="1811" spans="1:8">
      <c r="A1811" t="s">
        <v>33</v>
      </c>
      <c r="B1811">
        <v>13</v>
      </c>
      <c r="C1811">
        <v>2.4364711603343199E-2</v>
      </c>
      <c r="D1811" s="22" t="s">
        <v>177</v>
      </c>
      <c r="E1811">
        <v>-99</v>
      </c>
      <c r="F1811" t="s">
        <v>178</v>
      </c>
      <c r="G1811" t="s">
        <v>178</v>
      </c>
      <c r="H1811" t="s">
        <v>100</v>
      </c>
    </row>
    <row r="1812" spans="1:8">
      <c r="A1812" t="s">
        <v>33</v>
      </c>
      <c r="B1812">
        <v>20</v>
      </c>
      <c r="C1812">
        <v>3.0348606726391101E-3</v>
      </c>
      <c r="D1812" s="22" t="s">
        <v>177</v>
      </c>
      <c r="E1812">
        <v>-99</v>
      </c>
      <c r="F1812" t="s">
        <v>178</v>
      </c>
      <c r="G1812" t="s">
        <v>178</v>
      </c>
      <c r="H1812" t="s">
        <v>100</v>
      </c>
    </row>
    <row r="1813" spans="1:8">
      <c r="A1813" t="s">
        <v>33</v>
      </c>
      <c r="B1813">
        <v>21</v>
      </c>
      <c r="C1813">
        <v>1.48869682583991E-3</v>
      </c>
      <c r="D1813" s="22" t="s">
        <v>177</v>
      </c>
      <c r="E1813">
        <v>-99</v>
      </c>
      <c r="F1813" t="s">
        <v>178</v>
      </c>
      <c r="G1813" t="s">
        <v>178</v>
      </c>
      <c r="H1813" t="s">
        <v>100</v>
      </c>
    </row>
    <row r="1814" spans="1:8">
      <c r="A1814" t="s">
        <v>33</v>
      </c>
      <c r="B1814">
        <v>22</v>
      </c>
      <c r="C1814">
        <v>3.8910144783540601E-2</v>
      </c>
      <c r="D1814" s="22" t="s">
        <v>177</v>
      </c>
      <c r="E1814">
        <v>-99</v>
      </c>
      <c r="F1814" t="s">
        <v>178</v>
      </c>
      <c r="G1814" t="s">
        <v>178</v>
      </c>
      <c r="H1814" t="s">
        <v>100</v>
      </c>
    </row>
    <row r="1815" spans="1:8">
      <c r="A1815" t="s">
        <v>33</v>
      </c>
      <c r="B1815">
        <v>23</v>
      </c>
      <c r="C1815">
        <v>4.6913797039917798E-2</v>
      </c>
      <c r="D1815" s="22" t="s">
        <v>177</v>
      </c>
      <c r="E1815">
        <v>-99</v>
      </c>
      <c r="F1815" t="s">
        <v>178</v>
      </c>
      <c r="G1815" t="s">
        <v>178</v>
      </c>
      <c r="H1815" t="s">
        <v>100</v>
      </c>
    </row>
    <row r="1816" spans="1:8">
      <c r="A1816" t="s">
        <v>33</v>
      </c>
      <c r="B1816">
        <v>25</v>
      </c>
      <c r="C1816">
        <v>0.156889719026265</v>
      </c>
      <c r="D1816" s="22" t="s">
        <v>177</v>
      </c>
      <c r="E1816">
        <v>-99</v>
      </c>
      <c r="F1816" t="s">
        <v>178</v>
      </c>
      <c r="G1816" t="s">
        <v>178</v>
      </c>
      <c r="H1816" t="s">
        <v>100</v>
      </c>
    </row>
    <row r="1817" spans="1:8">
      <c r="A1817" t="s">
        <v>33</v>
      </c>
      <c r="B1817">
        <v>28</v>
      </c>
      <c r="C1817">
        <v>8.4677284913368296E-3</v>
      </c>
      <c r="D1817" s="22" t="s">
        <v>177</v>
      </c>
      <c r="E1817">
        <v>-99</v>
      </c>
      <c r="F1817" t="s">
        <v>178</v>
      </c>
      <c r="G1817" t="s">
        <v>178</v>
      </c>
      <c r="H1817" t="s">
        <v>100</v>
      </c>
    </row>
    <row r="1818" spans="1:8">
      <c r="A1818" t="s">
        <v>33</v>
      </c>
      <c r="B1818">
        <v>30</v>
      </c>
      <c r="C1818">
        <v>1.23877851125095</v>
      </c>
      <c r="D1818" s="22" t="s">
        <v>177</v>
      </c>
      <c r="E1818">
        <v>-99</v>
      </c>
      <c r="F1818" t="s">
        <v>178</v>
      </c>
      <c r="G1818" t="s">
        <v>178</v>
      </c>
      <c r="H1818" t="s">
        <v>100</v>
      </c>
    </row>
    <row r="1819" spans="1:8">
      <c r="A1819" t="s">
        <v>33</v>
      </c>
      <c r="B1819">
        <v>39</v>
      </c>
      <c r="C1819">
        <v>9.0610316213803402E-2</v>
      </c>
      <c r="D1819" s="22" t="s">
        <v>177</v>
      </c>
      <c r="E1819">
        <v>-99</v>
      </c>
      <c r="F1819" t="s">
        <v>178</v>
      </c>
      <c r="G1819" t="s">
        <v>178</v>
      </c>
      <c r="H1819" t="s">
        <v>100</v>
      </c>
    </row>
    <row r="1820" spans="1:8">
      <c r="A1820" t="s">
        <v>33</v>
      </c>
      <c r="B1820">
        <v>44</v>
      </c>
      <c r="C1820">
        <v>0.54776690894261404</v>
      </c>
      <c r="D1820" s="22" t="s">
        <v>177</v>
      </c>
      <c r="E1820">
        <v>-99</v>
      </c>
      <c r="F1820" t="s">
        <v>178</v>
      </c>
      <c r="G1820" t="s">
        <v>178</v>
      </c>
      <c r="H1820" t="s">
        <v>100</v>
      </c>
    </row>
    <row r="1821" spans="1:8">
      <c r="A1821" t="s">
        <v>33</v>
      </c>
      <c r="B1821">
        <v>46</v>
      </c>
      <c r="C1821">
        <v>0.97697523624492599</v>
      </c>
      <c r="D1821" s="22" t="s">
        <v>177</v>
      </c>
      <c r="E1821">
        <v>-99</v>
      </c>
      <c r="F1821" t="s">
        <v>178</v>
      </c>
      <c r="G1821" t="s">
        <v>178</v>
      </c>
      <c r="H1821" t="s">
        <v>100</v>
      </c>
    </row>
    <row r="1822" spans="1:8">
      <c r="A1822" t="s">
        <v>33</v>
      </c>
      <c r="B1822">
        <v>48</v>
      </c>
      <c r="C1822">
        <v>0.37601643673929103</v>
      </c>
      <c r="D1822" s="22" t="s">
        <v>177</v>
      </c>
      <c r="E1822">
        <v>-99</v>
      </c>
      <c r="F1822" t="s">
        <v>178</v>
      </c>
      <c r="G1822" t="s">
        <v>178</v>
      </c>
      <c r="H1822" t="s">
        <v>100</v>
      </c>
    </row>
    <row r="1823" spans="1:8">
      <c r="A1823" t="s">
        <v>33</v>
      </c>
      <c r="B1823">
        <v>51</v>
      </c>
      <c r="C1823">
        <v>6.1447983668047601E-2</v>
      </c>
      <c r="D1823" s="22" t="s">
        <v>177</v>
      </c>
      <c r="E1823">
        <v>-99</v>
      </c>
      <c r="F1823" t="s">
        <v>178</v>
      </c>
      <c r="G1823" t="s">
        <v>178</v>
      </c>
      <c r="H1823" t="s">
        <v>100</v>
      </c>
    </row>
    <row r="1824" spans="1:8">
      <c r="A1824" t="s">
        <v>33</v>
      </c>
      <c r="B1824">
        <v>52</v>
      </c>
      <c r="C1824">
        <v>2.3987228444607898E-2</v>
      </c>
      <c r="D1824" s="22" t="s">
        <v>177</v>
      </c>
      <c r="E1824">
        <v>-99</v>
      </c>
      <c r="F1824" t="s">
        <v>178</v>
      </c>
      <c r="G1824" t="s">
        <v>178</v>
      </c>
      <c r="H1824" t="s">
        <v>100</v>
      </c>
    </row>
    <row r="1825" spans="1:8">
      <c r="A1825" t="s">
        <v>33</v>
      </c>
      <c r="B1825">
        <v>53</v>
      </c>
      <c r="C1825">
        <v>8.8888863364617002E-2</v>
      </c>
      <c r="D1825" s="22" t="s">
        <v>177</v>
      </c>
      <c r="E1825">
        <v>-99</v>
      </c>
      <c r="F1825" t="s">
        <v>178</v>
      </c>
      <c r="G1825" t="s">
        <v>178</v>
      </c>
      <c r="H1825" t="s">
        <v>100</v>
      </c>
    </row>
    <row r="1826" spans="1:8">
      <c r="A1826" t="s">
        <v>33</v>
      </c>
      <c r="B1826">
        <v>54</v>
      </c>
      <c r="C1826">
        <v>5.6679303545830201E-2</v>
      </c>
      <c r="D1826" s="22" t="s">
        <v>177</v>
      </c>
      <c r="E1826">
        <v>-99</v>
      </c>
      <c r="F1826" t="s">
        <v>178</v>
      </c>
      <c r="G1826" t="s">
        <v>178</v>
      </c>
      <c r="H1826" t="s">
        <v>100</v>
      </c>
    </row>
    <row r="1827" spans="1:8">
      <c r="A1827" t="s">
        <v>33</v>
      </c>
      <c r="B1827">
        <v>60</v>
      </c>
      <c r="C1827">
        <v>6.2242956921547098E-2</v>
      </c>
      <c r="D1827" s="22" t="s">
        <v>177</v>
      </c>
      <c r="E1827">
        <v>-99</v>
      </c>
      <c r="F1827" t="s">
        <v>178</v>
      </c>
      <c r="G1827" t="s">
        <v>178</v>
      </c>
      <c r="H1827" t="s">
        <v>100</v>
      </c>
    </row>
    <row r="1828" spans="1:8">
      <c r="A1828" t="s">
        <v>33</v>
      </c>
      <c r="B1828">
        <v>63</v>
      </c>
      <c r="C1828">
        <v>6.9827766771173104E-4</v>
      </c>
      <c r="D1828" s="22" t="s">
        <v>177</v>
      </c>
      <c r="E1828">
        <v>-99</v>
      </c>
      <c r="F1828" t="s">
        <v>178</v>
      </c>
      <c r="G1828" t="s">
        <v>178</v>
      </c>
      <c r="H1828" t="s">
        <v>100</v>
      </c>
    </row>
    <row r="1829" spans="1:8">
      <c r="A1829" t="s">
        <v>33</v>
      </c>
      <c r="B1829">
        <v>64</v>
      </c>
      <c r="C1829">
        <v>0.41634708976830398</v>
      </c>
      <c r="D1829" s="22" t="s">
        <v>177</v>
      </c>
      <c r="E1829">
        <v>-99</v>
      </c>
      <c r="F1829" t="s">
        <v>178</v>
      </c>
      <c r="G1829" t="s">
        <v>178</v>
      </c>
      <c r="H1829" t="s">
        <v>100</v>
      </c>
    </row>
    <row r="1830" spans="1:8">
      <c r="A1830" t="s">
        <v>33</v>
      </c>
      <c r="B1830">
        <v>78</v>
      </c>
      <c r="C1830">
        <v>9.3663153326127402E-2</v>
      </c>
      <c r="D1830" s="22" t="s">
        <v>177</v>
      </c>
      <c r="E1830">
        <v>-99</v>
      </c>
      <c r="F1830" t="s">
        <v>178</v>
      </c>
      <c r="G1830" t="s">
        <v>178</v>
      </c>
      <c r="H1830" t="s">
        <v>100</v>
      </c>
    </row>
    <row r="1831" spans="1:8">
      <c r="A1831" t="s">
        <v>33</v>
      </c>
      <c r="B1831">
        <v>80</v>
      </c>
      <c r="C1831">
        <v>0.32286003068924601</v>
      </c>
      <c r="D1831" s="22" t="s">
        <v>177</v>
      </c>
      <c r="E1831">
        <v>-99</v>
      </c>
      <c r="F1831" t="s">
        <v>178</v>
      </c>
      <c r="G1831" t="s">
        <v>178</v>
      </c>
      <c r="H1831" t="s">
        <v>100</v>
      </c>
    </row>
    <row r="1832" spans="1:8">
      <c r="A1832" t="s">
        <v>33</v>
      </c>
      <c r="B1832">
        <v>81</v>
      </c>
      <c r="C1832">
        <v>0.25485429269184301</v>
      </c>
      <c r="D1832" s="22" t="s">
        <v>177</v>
      </c>
      <c r="E1832">
        <v>-99</v>
      </c>
      <c r="F1832" t="s">
        <v>178</v>
      </c>
      <c r="G1832" t="s">
        <v>178</v>
      </c>
      <c r="H1832" t="s">
        <v>100</v>
      </c>
    </row>
    <row r="1833" spans="1:8">
      <c r="A1833" t="s">
        <v>33</v>
      </c>
      <c r="B1833">
        <v>84</v>
      </c>
      <c r="C1833">
        <v>8.8950658935655194E-2</v>
      </c>
      <c r="D1833" s="22" t="s">
        <v>177</v>
      </c>
      <c r="E1833">
        <v>-99</v>
      </c>
      <c r="F1833" t="s">
        <v>178</v>
      </c>
      <c r="G1833" t="s">
        <v>178</v>
      </c>
      <c r="H1833" t="s">
        <v>100</v>
      </c>
    </row>
    <row r="1834" spans="1:8">
      <c r="A1834" t="s">
        <v>33</v>
      </c>
      <c r="B1834">
        <v>86</v>
      </c>
      <c r="C1834">
        <v>2.8766531270211899E-2</v>
      </c>
      <c r="D1834" s="22" t="s">
        <v>177</v>
      </c>
      <c r="E1834">
        <v>-99</v>
      </c>
      <c r="F1834" t="s">
        <v>178</v>
      </c>
      <c r="G1834" t="s">
        <v>178</v>
      </c>
      <c r="H1834" t="s">
        <v>100</v>
      </c>
    </row>
    <row r="1835" spans="1:8">
      <c r="A1835" t="s">
        <v>33</v>
      </c>
      <c r="B1835">
        <v>89</v>
      </c>
      <c r="C1835">
        <v>0.87463195602622701</v>
      </c>
      <c r="D1835" s="22" t="s">
        <v>177</v>
      </c>
      <c r="E1835">
        <v>-99</v>
      </c>
      <c r="F1835" t="s">
        <v>178</v>
      </c>
      <c r="G1835" t="s">
        <v>178</v>
      </c>
      <c r="H1835" t="s">
        <v>100</v>
      </c>
    </row>
    <row r="1836" spans="1:8">
      <c r="A1836" t="s">
        <v>33</v>
      </c>
      <c r="B1836">
        <v>90</v>
      </c>
      <c r="C1836">
        <v>0.213521759796023</v>
      </c>
      <c r="D1836" s="22" t="s">
        <v>177</v>
      </c>
      <c r="E1836">
        <v>-99</v>
      </c>
      <c r="F1836" t="s">
        <v>178</v>
      </c>
      <c r="G1836" t="s">
        <v>178</v>
      </c>
      <c r="H1836" t="s">
        <v>100</v>
      </c>
    </row>
    <row r="1837" spans="1:8">
      <c r="A1837" t="s">
        <v>33</v>
      </c>
      <c r="B1837">
        <v>92</v>
      </c>
      <c r="C1837">
        <v>0.22251657131956601</v>
      </c>
      <c r="D1837" s="22" t="s">
        <v>177</v>
      </c>
      <c r="E1837">
        <v>-99</v>
      </c>
      <c r="F1837" t="s">
        <v>178</v>
      </c>
      <c r="G1837" t="s">
        <v>178</v>
      </c>
      <c r="H1837" t="s">
        <v>100</v>
      </c>
    </row>
    <row r="1838" spans="1:8">
      <c r="A1838" t="s">
        <v>33</v>
      </c>
      <c r="B1838">
        <v>94</v>
      </c>
      <c r="C1838">
        <v>0.28639090022006503</v>
      </c>
      <c r="D1838" s="22" t="s">
        <v>177</v>
      </c>
      <c r="E1838">
        <v>-99</v>
      </c>
      <c r="F1838" t="s">
        <v>178</v>
      </c>
      <c r="G1838" t="s">
        <v>178</v>
      </c>
      <c r="H1838" t="s">
        <v>100</v>
      </c>
    </row>
    <row r="1839" spans="1:8">
      <c r="A1839" t="s">
        <v>33</v>
      </c>
      <c r="B1839">
        <v>100</v>
      </c>
      <c r="C1839">
        <v>5.6194915757584403E-2</v>
      </c>
      <c r="D1839" s="22" t="s">
        <v>177</v>
      </c>
      <c r="E1839">
        <v>-99</v>
      </c>
      <c r="F1839" t="s">
        <v>178</v>
      </c>
      <c r="G1839" t="s">
        <v>178</v>
      </c>
      <c r="H1839" t="s">
        <v>100</v>
      </c>
    </row>
    <row r="1840" spans="1:8">
      <c r="A1840" t="s">
        <v>33</v>
      </c>
      <c r="B1840">
        <v>103</v>
      </c>
      <c r="C1840">
        <v>6.1063915546542599E-2</v>
      </c>
      <c r="D1840" s="22" t="s">
        <v>177</v>
      </c>
      <c r="E1840">
        <v>-99</v>
      </c>
      <c r="F1840" t="s">
        <v>178</v>
      </c>
      <c r="G1840" t="s">
        <v>178</v>
      </c>
      <c r="H1840" t="s">
        <v>100</v>
      </c>
    </row>
    <row r="1841" spans="1:8">
      <c r="A1841" t="s">
        <v>33</v>
      </c>
      <c r="B1841">
        <v>106</v>
      </c>
      <c r="C1841">
        <v>2.3153077493941601E-2</v>
      </c>
      <c r="D1841" s="22" t="s">
        <v>177</v>
      </c>
      <c r="E1841">
        <v>-99</v>
      </c>
      <c r="F1841" t="s">
        <v>178</v>
      </c>
      <c r="G1841" t="s">
        <v>178</v>
      </c>
      <c r="H1841" t="s">
        <v>100</v>
      </c>
    </row>
    <row r="1842" spans="1:8">
      <c r="A1842" t="s">
        <v>33</v>
      </c>
      <c r="B1842">
        <v>112</v>
      </c>
      <c r="C1842">
        <v>4.36168882489412E-2</v>
      </c>
      <c r="D1842" s="22" t="s">
        <v>177</v>
      </c>
      <c r="E1842">
        <v>-99</v>
      </c>
      <c r="F1842" t="s">
        <v>178</v>
      </c>
      <c r="G1842" t="s">
        <v>178</v>
      </c>
      <c r="H1842" t="s">
        <v>100</v>
      </c>
    </row>
    <row r="1843" spans="1:8">
      <c r="A1843" t="s">
        <v>33</v>
      </c>
      <c r="B1843">
        <v>113</v>
      </c>
      <c r="C1843">
        <v>0.28729521591176699</v>
      </c>
      <c r="D1843" s="22" t="s">
        <v>177</v>
      </c>
      <c r="E1843">
        <v>-99</v>
      </c>
      <c r="F1843" t="s">
        <v>178</v>
      </c>
      <c r="G1843" t="s">
        <v>178</v>
      </c>
      <c r="H1843" t="s">
        <v>100</v>
      </c>
    </row>
    <row r="1844" spans="1:8">
      <c r="A1844" t="s">
        <v>33</v>
      </c>
      <c r="B1844">
        <v>118</v>
      </c>
      <c r="C1844">
        <v>4.5122006192520496</v>
      </c>
      <c r="D1844" s="22" t="s">
        <v>177</v>
      </c>
      <c r="E1844">
        <v>-99</v>
      </c>
      <c r="F1844" t="s">
        <v>178</v>
      </c>
      <c r="G1844" t="s">
        <v>178</v>
      </c>
      <c r="H1844" t="s">
        <v>100</v>
      </c>
    </row>
    <row r="1845" spans="1:8">
      <c r="A1845" t="s">
        <v>33</v>
      </c>
      <c r="B1845">
        <v>121</v>
      </c>
      <c r="C1845">
        <v>4.8546307302770597E-2</v>
      </c>
      <c r="D1845" s="22" t="s">
        <v>177</v>
      </c>
      <c r="E1845">
        <v>-99</v>
      </c>
      <c r="F1845" t="s">
        <v>178</v>
      </c>
      <c r="G1845" t="s">
        <v>178</v>
      </c>
      <c r="H1845" t="s">
        <v>100</v>
      </c>
    </row>
    <row r="1846" spans="1:8">
      <c r="A1846" t="s">
        <v>33</v>
      </c>
      <c r="B1846">
        <v>122</v>
      </c>
      <c r="C1846">
        <v>3.9513227941367801E-2</v>
      </c>
      <c r="D1846" s="22" t="s">
        <v>177</v>
      </c>
      <c r="E1846">
        <v>-99</v>
      </c>
      <c r="F1846" t="s">
        <v>178</v>
      </c>
      <c r="G1846" t="s">
        <v>178</v>
      </c>
      <c r="H1846" t="s">
        <v>100</v>
      </c>
    </row>
    <row r="1847" spans="1:8">
      <c r="A1847" t="s">
        <v>33</v>
      </c>
      <c r="B1847">
        <v>124</v>
      </c>
      <c r="C1847">
        <v>7.3429226011240203E-3</v>
      </c>
      <c r="D1847" s="22" t="s">
        <v>177</v>
      </c>
      <c r="E1847">
        <v>-99</v>
      </c>
      <c r="F1847" t="s">
        <v>178</v>
      </c>
      <c r="G1847" t="s">
        <v>178</v>
      </c>
      <c r="H1847" t="s">
        <v>100</v>
      </c>
    </row>
    <row r="1848" spans="1:8">
      <c r="A1848" t="s">
        <v>33</v>
      </c>
      <c r="B1848">
        <v>125</v>
      </c>
      <c r="C1848">
        <v>2.6985477837577099E-2</v>
      </c>
      <c r="D1848" s="22" t="s">
        <v>177</v>
      </c>
      <c r="E1848">
        <v>-99</v>
      </c>
      <c r="F1848" t="s">
        <v>178</v>
      </c>
      <c r="G1848" t="s">
        <v>178</v>
      </c>
      <c r="H1848" t="s">
        <v>100</v>
      </c>
    </row>
    <row r="1849" spans="1:8">
      <c r="A1849" t="s">
        <v>33</v>
      </c>
      <c r="B1849">
        <v>126</v>
      </c>
      <c r="C1849">
        <v>0.20742556519202501</v>
      </c>
      <c r="D1849" s="22" t="s">
        <v>177</v>
      </c>
      <c r="E1849">
        <v>-99</v>
      </c>
      <c r="F1849" t="s">
        <v>178</v>
      </c>
      <c r="G1849" t="s">
        <v>178</v>
      </c>
      <c r="H1849" t="s">
        <v>100</v>
      </c>
    </row>
    <row r="1850" spans="1:8">
      <c r="A1850" t="s">
        <v>33</v>
      </c>
      <c r="B1850">
        <v>128</v>
      </c>
      <c r="C1850">
        <v>0.103556592960936</v>
      </c>
      <c r="D1850" s="22" t="s">
        <v>177</v>
      </c>
      <c r="E1850">
        <v>-99</v>
      </c>
      <c r="F1850" t="s">
        <v>178</v>
      </c>
      <c r="G1850" t="s">
        <v>178</v>
      </c>
      <c r="H1850" t="s">
        <v>100</v>
      </c>
    </row>
    <row r="1851" spans="1:8">
      <c r="A1851" t="s">
        <v>33</v>
      </c>
      <c r="B1851">
        <v>130</v>
      </c>
      <c r="C1851">
        <v>0.20871475233038</v>
      </c>
      <c r="D1851" s="22" t="s">
        <v>177</v>
      </c>
      <c r="E1851">
        <v>-99</v>
      </c>
      <c r="F1851" t="s">
        <v>178</v>
      </c>
      <c r="G1851" t="s">
        <v>178</v>
      </c>
      <c r="H1851" t="s">
        <v>100</v>
      </c>
    </row>
    <row r="1852" spans="1:8">
      <c r="A1852" t="s">
        <v>33</v>
      </c>
      <c r="B1852">
        <v>132</v>
      </c>
      <c r="C1852">
        <v>1.11003382528377E-2</v>
      </c>
      <c r="D1852" s="22" t="s">
        <v>177</v>
      </c>
      <c r="E1852">
        <v>-99</v>
      </c>
      <c r="F1852" t="s">
        <v>178</v>
      </c>
      <c r="G1852" t="s">
        <v>178</v>
      </c>
      <c r="H1852" t="s">
        <v>100</v>
      </c>
    </row>
    <row r="1853" spans="1:8">
      <c r="A1853" t="s">
        <v>33</v>
      </c>
      <c r="B1853">
        <v>136</v>
      </c>
      <c r="C1853">
        <v>0.186873389630547</v>
      </c>
      <c r="D1853" s="22" t="s">
        <v>177</v>
      </c>
      <c r="E1853">
        <v>-99</v>
      </c>
      <c r="F1853" t="s">
        <v>178</v>
      </c>
      <c r="G1853" t="s">
        <v>178</v>
      </c>
      <c r="H1853" t="s">
        <v>100</v>
      </c>
    </row>
    <row r="1854" spans="1:8">
      <c r="A1854" t="s">
        <v>33</v>
      </c>
      <c r="B1854">
        <v>138</v>
      </c>
      <c r="C1854">
        <v>1.0942111991759399E-2</v>
      </c>
      <c r="D1854" s="22" t="s">
        <v>177</v>
      </c>
      <c r="E1854">
        <v>-99</v>
      </c>
      <c r="F1854" t="s">
        <v>178</v>
      </c>
      <c r="G1854" t="s">
        <v>178</v>
      </c>
      <c r="H1854" t="s">
        <v>100</v>
      </c>
    </row>
    <row r="1855" spans="1:8">
      <c r="A1855" t="s">
        <v>33</v>
      </c>
      <c r="B1855">
        <v>140</v>
      </c>
      <c r="C1855">
        <v>1.3613612863940701</v>
      </c>
      <c r="D1855" s="22" t="s">
        <v>177</v>
      </c>
      <c r="E1855">
        <v>-99</v>
      </c>
      <c r="F1855" t="s">
        <v>178</v>
      </c>
      <c r="G1855" t="s">
        <v>178</v>
      </c>
      <c r="H1855" t="s">
        <v>100</v>
      </c>
    </row>
    <row r="1856" spans="1:8">
      <c r="A1856" t="s">
        <v>33</v>
      </c>
      <c r="B1856">
        <v>141</v>
      </c>
      <c r="C1856">
        <v>6.3383651757781406E-2</v>
      </c>
      <c r="D1856" s="22" t="s">
        <v>177</v>
      </c>
      <c r="E1856">
        <v>-99</v>
      </c>
      <c r="F1856" t="s">
        <v>178</v>
      </c>
      <c r="G1856" t="s">
        <v>178</v>
      </c>
      <c r="H1856" t="s">
        <v>100</v>
      </c>
    </row>
    <row r="1857" spans="1:8">
      <c r="A1857" t="s">
        <v>33</v>
      </c>
      <c r="B1857">
        <v>142</v>
      </c>
      <c r="C1857">
        <v>4.9888354579517097E-2</v>
      </c>
      <c r="D1857" s="22" t="s">
        <v>177</v>
      </c>
      <c r="E1857">
        <v>-99</v>
      </c>
      <c r="F1857" t="s">
        <v>178</v>
      </c>
      <c r="G1857" t="s">
        <v>178</v>
      </c>
      <c r="H1857" t="s">
        <v>100</v>
      </c>
    </row>
    <row r="1858" spans="1:8">
      <c r="A1858" t="s">
        <v>33</v>
      </c>
      <c r="B1858">
        <v>148</v>
      </c>
      <c r="C1858">
        <v>2.2145520604137499E-2</v>
      </c>
      <c r="D1858" s="22" t="s">
        <v>177</v>
      </c>
      <c r="E1858">
        <v>-99</v>
      </c>
      <c r="F1858" t="s">
        <v>178</v>
      </c>
      <c r="G1858" t="s">
        <v>178</v>
      </c>
      <c r="H1858" t="s">
        <v>100</v>
      </c>
    </row>
    <row r="1859" spans="1:8">
      <c r="A1859" t="s">
        <v>33</v>
      </c>
      <c r="B1859">
        <v>151</v>
      </c>
      <c r="C1859">
        <v>3.1783513399420801E-2</v>
      </c>
      <c r="D1859" s="22" t="s">
        <v>177</v>
      </c>
      <c r="E1859">
        <v>-99</v>
      </c>
      <c r="F1859" t="s">
        <v>178</v>
      </c>
      <c r="G1859" t="s">
        <v>178</v>
      </c>
      <c r="H1859" t="s">
        <v>100</v>
      </c>
    </row>
    <row r="1860" spans="1:8">
      <c r="A1860" t="s">
        <v>33</v>
      </c>
      <c r="B1860">
        <v>152</v>
      </c>
      <c r="C1860">
        <v>0.31581521657975598</v>
      </c>
      <c r="D1860" s="22" t="s">
        <v>177</v>
      </c>
      <c r="E1860">
        <v>-99</v>
      </c>
      <c r="F1860" t="s">
        <v>178</v>
      </c>
      <c r="G1860" t="s">
        <v>178</v>
      </c>
      <c r="H1860" t="s">
        <v>100</v>
      </c>
    </row>
    <row r="1861" spans="1:8">
      <c r="A1861" t="s">
        <v>33</v>
      </c>
      <c r="B1861">
        <v>155</v>
      </c>
      <c r="C1861">
        <v>3.09156544648693E-2</v>
      </c>
      <c r="D1861" s="22" t="s">
        <v>177</v>
      </c>
      <c r="E1861">
        <v>-99</v>
      </c>
      <c r="F1861" t="s">
        <v>178</v>
      </c>
      <c r="G1861" t="s">
        <v>178</v>
      </c>
      <c r="H1861" t="s">
        <v>100</v>
      </c>
    </row>
    <row r="1862" spans="1:8">
      <c r="A1862" t="s">
        <v>33</v>
      </c>
      <c r="B1862">
        <v>184</v>
      </c>
      <c r="C1862">
        <v>9.3648731864157106E-2</v>
      </c>
      <c r="D1862" s="22" t="s">
        <v>177</v>
      </c>
      <c r="E1862">
        <v>-99</v>
      </c>
      <c r="F1862" t="s">
        <v>178</v>
      </c>
      <c r="G1862" t="s">
        <v>178</v>
      </c>
      <c r="H1862" t="s">
        <v>100</v>
      </c>
    </row>
    <row r="1863" spans="1:8">
      <c r="A1863" t="s">
        <v>33</v>
      </c>
      <c r="B1863">
        <v>185</v>
      </c>
      <c r="C1863">
        <v>0.23039606041261501</v>
      </c>
      <c r="D1863" s="22" t="s">
        <v>177</v>
      </c>
      <c r="E1863">
        <v>-99</v>
      </c>
      <c r="F1863" t="s">
        <v>178</v>
      </c>
      <c r="G1863" t="s">
        <v>178</v>
      </c>
      <c r="H1863" t="s">
        <v>100</v>
      </c>
    </row>
    <row r="1864" spans="1:8">
      <c r="A1864" t="s">
        <v>33</v>
      </c>
      <c r="B1864">
        <v>186</v>
      </c>
      <c r="C1864">
        <v>1.26722344180774E-2</v>
      </c>
      <c r="D1864" s="22" t="s">
        <v>177</v>
      </c>
      <c r="E1864">
        <v>-99</v>
      </c>
      <c r="F1864" t="s">
        <v>178</v>
      </c>
      <c r="G1864" t="s">
        <v>178</v>
      </c>
      <c r="H1864" t="s">
        <v>100</v>
      </c>
    </row>
    <row r="1865" spans="1:8">
      <c r="A1865" t="s">
        <v>33</v>
      </c>
      <c r="B1865">
        <v>187</v>
      </c>
      <c r="C1865">
        <v>6.8467547262232697E-2</v>
      </c>
      <c r="D1865" s="22" t="s">
        <v>177</v>
      </c>
      <c r="E1865">
        <v>-99</v>
      </c>
      <c r="F1865" t="s">
        <v>178</v>
      </c>
      <c r="G1865" t="s">
        <v>178</v>
      </c>
      <c r="H1865" t="s">
        <v>100</v>
      </c>
    </row>
    <row r="1866" spans="1:8">
      <c r="A1866" t="s">
        <v>33</v>
      </c>
      <c r="B1866">
        <v>193</v>
      </c>
      <c r="C1866">
        <v>0.198374492115128</v>
      </c>
      <c r="D1866" s="22" t="s">
        <v>177</v>
      </c>
      <c r="E1866">
        <v>-99</v>
      </c>
      <c r="F1866" t="s">
        <v>178</v>
      </c>
      <c r="G1866" t="s">
        <v>178</v>
      </c>
      <c r="H1866" t="s">
        <v>100</v>
      </c>
    </row>
    <row r="1867" spans="1:8">
      <c r="A1867" t="s">
        <v>33</v>
      </c>
      <c r="B1867">
        <v>198</v>
      </c>
      <c r="C1867">
        <v>0.15668189199621199</v>
      </c>
      <c r="D1867" s="22" t="s">
        <v>177</v>
      </c>
      <c r="E1867">
        <v>-99</v>
      </c>
      <c r="F1867" t="s">
        <v>178</v>
      </c>
      <c r="G1867" t="s">
        <v>178</v>
      </c>
      <c r="H1867" t="s">
        <v>100</v>
      </c>
    </row>
    <row r="1868" spans="1:8">
      <c r="A1868" t="s">
        <v>33</v>
      </c>
      <c r="B1868">
        <v>199</v>
      </c>
      <c r="C1868">
        <v>0.75014121455410898</v>
      </c>
      <c r="D1868" s="22" t="s">
        <v>177</v>
      </c>
      <c r="E1868">
        <v>-99</v>
      </c>
      <c r="F1868" t="s">
        <v>178</v>
      </c>
      <c r="G1868" t="s">
        <v>178</v>
      </c>
      <c r="H1868" t="s">
        <v>100</v>
      </c>
    </row>
    <row r="1869" spans="1:8">
      <c r="A1869" t="s">
        <v>33</v>
      </c>
      <c r="B1869">
        <v>203</v>
      </c>
      <c r="C1869">
        <v>3.6739552556352001E-2</v>
      </c>
      <c r="D1869" s="22" t="s">
        <v>177</v>
      </c>
      <c r="E1869">
        <v>-99</v>
      </c>
      <c r="F1869" t="s">
        <v>178</v>
      </c>
      <c r="G1869" t="s">
        <v>178</v>
      </c>
      <c r="H1869" t="s">
        <v>100</v>
      </c>
    </row>
    <row r="1870" spans="1:8">
      <c r="A1870" t="s">
        <v>33</v>
      </c>
      <c r="B1870">
        <v>206</v>
      </c>
      <c r="C1870">
        <v>4.2206647592991003E-2</v>
      </c>
      <c r="D1870" s="22" t="s">
        <v>177</v>
      </c>
      <c r="E1870">
        <v>-99</v>
      </c>
      <c r="F1870" t="s">
        <v>178</v>
      </c>
      <c r="G1870" t="s">
        <v>178</v>
      </c>
      <c r="H1870" t="s">
        <v>100</v>
      </c>
    </row>
    <row r="1871" spans="1:8">
      <c r="A1871" t="s">
        <v>33</v>
      </c>
      <c r="B1871">
        <v>208</v>
      </c>
      <c r="C1871">
        <v>6.7484082448721599E-3</v>
      </c>
      <c r="D1871" s="22" t="s">
        <v>177</v>
      </c>
      <c r="E1871">
        <v>-99</v>
      </c>
      <c r="F1871" t="s">
        <v>178</v>
      </c>
      <c r="G1871" t="s">
        <v>178</v>
      </c>
      <c r="H1871" t="s">
        <v>100</v>
      </c>
    </row>
    <row r="1872" spans="1:8">
      <c r="A1872" t="s">
        <v>33</v>
      </c>
      <c r="B1872">
        <v>209</v>
      </c>
      <c r="C1872">
        <v>1.2342018834250601E-2</v>
      </c>
      <c r="D1872" s="22" t="s">
        <v>177</v>
      </c>
      <c r="E1872">
        <v>-99</v>
      </c>
      <c r="F1872" t="s">
        <v>178</v>
      </c>
      <c r="G1872" t="s">
        <v>178</v>
      </c>
      <c r="H1872" t="s">
        <v>100</v>
      </c>
    </row>
    <row r="1873" spans="1:8">
      <c r="A1873" t="s">
        <v>33</v>
      </c>
      <c r="B1873">
        <v>212</v>
      </c>
      <c r="C1873">
        <v>8.9499376080351203E-3</v>
      </c>
      <c r="D1873" s="22" t="s">
        <v>177</v>
      </c>
      <c r="E1873">
        <v>-99</v>
      </c>
      <c r="F1873" t="s">
        <v>178</v>
      </c>
      <c r="G1873" t="s">
        <v>178</v>
      </c>
      <c r="H1873" t="s">
        <v>100</v>
      </c>
    </row>
    <row r="1874" spans="1:8">
      <c r="A1874" t="s">
        <v>33</v>
      </c>
      <c r="B1874">
        <v>215</v>
      </c>
      <c r="C1874">
        <v>3.0930379213275301E-2</v>
      </c>
      <c r="D1874" s="22" t="s">
        <v>177</v>
      </c>
      <c r="E1874">
        <v>-99</v>
      </c>
      <c r="F1874" t="s">
        <v>178</v>
      </c>
      <c r="G1874" t="s">
        <v>178</v>
      </c>
      <c r="H1874" t="s">
        <v>100</v>
      </c>
    </row>
    <row r="1875" spans="1:8">
      <c r="A1875" t="s">
        <v>33</v>
      </c>
      <c r="B1875">
        <v>229</v>
      </c>
      <c r="C1875">
        <v>9.6785675295886095E-2</v>
      </c>
      <c r="D1875" s="22" t="s">
        <v>177</v>
      </c>
      <c r="E1875">
        <v>-99</v>
      </c>
      <c r="F1875" t="s">
        <v>178</v>
      </c>
      <c r="G1875" t="s">
        <v>178</v>
      </c>
      <c r="H1875" t="s">
        <v>100</v>
      </c>
    </row>
    <row r="1876" spans="1:8">
      <c r="A1876" t="s">
        <v>33</v>
      </c>
      <c r="B1876">
        <v>230</v>
      </c>
      <c r="C1876">
        <v>7.6639159738646198E-2</v>
      </c>
      <c r="D1876" s="22" t="s">
        <v>177</v>
      </c>
      <c r="E1876">
        <v>-99</v>
      </c>
      <c r="F1876" t="s">
        <v>178</v>
      </c>
      <c r="G1876" t="s">
        <v>178</v>
      </c>
      <c r="H1876" t="s">
        <v>100</v>
      </c>
    </row>
    <row r="1877" spans="1:8">
      <c r="A1877" t="s">
        <v>33</v>
      </c>
      <c r="B1877">
        <v>232</v>
      </c>
      <c r="C1877">
        <v>4.0366464822603899E-2</v>
      </c>
      <c r="D1877" s="22" t="s">
        <v>177</v>
      </c>
      <c r="E1877">
        <v>-99</v>
      </c>
      <c r="F1877" t="s">
        <v>178</v>
      </c>
      <c r="G1877" t="s">
        <v>178</v>
      </c>
      <c r="H1877" t="s">
        <v>100</v>
      </c>
    </row>
    <row r="1878" spans="1:8">
      <c r="A1878" t="s">
        <v>33</v>
      </c>
      <c r="B1878">
        <v>233</v>
      </c>
      <c r="C1878">
        <v>8.9499376080351203E-3</v>
      </c>
      <c r="D1878" s="22" t="s">
        <v>177</v>
      </c>
      <c r="E1878">
        <v>-99</v>
      </c>
      <c r="F1878" t="s">
        <v>178</v>
      </c>
      <c r="G1878" t="s">
        <v>178</v>
      </c>
      <c r="H1878" t="s">
        <v>100</v>
      </c>
    </row>
    <row r="1879" spans="1:8">
      <c r="A1879" t="s">
        <v>33</v>
      </c>
      <c r="B1879">
        <v>236</v>
      </c>
      <c r="C1879">
        <v>6.4792091890461506E-2</v>
      </c>
      <c r="D1879" s="22" t="s">
        <v>177</v>
      </c>
      <c r="E1879">
        <v>-99</v>
      </c>
      <c r="F1879" t="s">
        <v>178</v>
      </c>
      <c r="G1879" t="s">
        <v>178</v>
      </c>
      <c r="H1879" t="s">
        <v>100</v>
      </c>
    </row>
    <row r="1880" spans="1:8">
      <c r="A1880" t="s">
        <v>33</v>
      </c>
      <c r="B1880">
        <v>239</v>
      </c>
      <c r="C1880">
        <v>8.8242645389450994E-2</v>
      </c>
      <c r="D1880" s="22" t="s">
        <v>177</v>
      </c>
      <c r="E1880">
        <v>-99</v>
      </c>
      <c r="F1880" t="s">
        <v>178</v>
      </c>
      <c r="G1880" t="s">
        <v>178</v>
      </c>
      <c r="H1880" t="s">
        <v>100</v>
      </c>
    </row>
    <row r="1881" spans="1:8">
      <c r="A1881" t="s">
        <v>33</v>
      </c>
      <c r="B1881">
        <v>242</v>
      </c>
      <c r="C1881">
        <v>1.7801822519459502E-2</v>
      </c>
      <c r="D1881" s="22" t="s">
        <v>177</v>
      </c>
      <c r="E1881">
        <v>-99</v>
      </c>
      <c r="F1881" t="s">
        <v>178</v>
      </c>
      <c r="G1881" t="s">
        <v>178</v>
      </c>
      <c r="H1881" t="s">
        <v>100</v>
      </c>
    </row>
    <row r="1882" spans="1:8">
      <c r="A1882" t="s">
        <v>33</v>
      </c>
      <c r="B1882">
        <v>244</v>
      </c>
      <c r="C1882">
        <v>0.22190802612659499</v>
      </c>
      <c r="D1882" s="22" t="s">
        <v>177</v>
      </c>
      <c r="E1882">
        <v>-99</v>
      </c>
      <c r="F1882" t="s">
        <v>178</v>
      </c>
      <c r="G1882" t="s">
        <v>178</v>
      </c>
      <c r="H1882" t="s">
        <v>100</v>
      </c>
    </row>
    <row r="1883" spans="1:8">
      <c r="A1883" t="s">
        <v>33</v>
      </c>
      <c r="B1883">
        <v>245</v>
      </c>
      <c r="C1883">
        <v>0.39060237401492798</v>
      </c>
      <c r="D1883" s="22" t="s">
        <v>177</v>
      </c>
      <c r="E1883">
        <v>-99</v>
      </c>
      <c r="F1883" t="s">
        <v>178</v>
      </c>
      <c r="G1883" t="s">
        <v>178</v>
      </c>
      <c r="H1883" t="s">
        <v>100</v>
      </c>
    </row>
    <row r="1884" spans="1:8">
      <c r="A1884" t="s">
        <v>33</v>
      </c>
      <c r="B1884">
        <v>247</v>
      </c>
      <c r="C1884">
        <v>9.1041755565074794E-2</v>
      </c>
      <c r="D1884" s="22" t="s">
        <v>177</v>
      </c>
      <c r="E1884">
        <v>-99</v>
      </c>
      <c r="F1884" t="s">
        <v>178</v>
      </c>
      <c r="G1884" t="s">
        <v>178</v>
      </c>
      <c r="H1884" t="s">
        <v>100</v>
      </c>
    </row>
    <row r="1885" spans="1:8">
      <c r="A1885" t="s">
        <v>33</v>
      </c>
      <c r="B1885">
        <v>248</v>
      </c>
      <c r="C1885">
        <v>0.514133378998059</v>
      </c>
      <c r="D1885" s="22" t="s">
        <v>177</v>
      </c>
      <c r="E1885">
        <v>-99</v>
      </c>
      <c r="F1885" t="s">
        <v>178</v>
      </c>
      <c r="G1885" t="s">
        <v>178</v>
      </c>
      <c r="H1885" t="s">
        <v>100</v>
      </c>
    </row>
    <row r="1886" spans="1:8">
      <c r="A1886" t="s">
        <v>33</v>
      </c>
      <c r="B1886">
        <v>253</v>
      </c>
      <c r="C1886">
        <v>8.9347752057852298E-3</v>
      </c>
      <c r="D1886" s="22" t="s">
        <v>177</v>
      </c>
      <c r="E1886">
        <v>-99</v>
      </c>
      <c r="F1886" t="s">
        <v>178</v>
      </c>
      <c r="G1886" t="s">
        <v>178</v>
      </c>
      <c r="H1886" t="s">
        <v>100</v>
      </c>
    </row>
    <row r="1887" spans="1:8">
      <c r="A1887" t="s">
        <v>33</v>
      </c>
      <c r="B1887">
        <v>264</v>
      </c>
      <c r="C1887">
        <v>3.2996614992873499E-2</v>
      </c>
      <c r="D1887" s="22" t="s">
        <v>177</v>
      </c>
      <c r="E1887">
        <v>-99</v>
      </c>
      <c r="F1887" t="s">
        <v>178</v>
      </c>
      <c r="G1887" t="s">
        <v>178</v>
      </c>
      <c r="H1887" t="s">
        <v>100</v>
      </c>
    </row>
    <row r="1888" spans="1:8">
      <c r="A1888" t="s">
        <v>33</v>
      </c>
      <c r="B1888">
        <v>279</v>
      </c>
      <c r="C1888">
        <v>0.710012614595665</v>
      </c>
      <c r="D1888" s="22" t="s">
        <v>177</v>
      </c>
      <c r="E1888">
        <v>-99</v>
      </c>
      <c r="F1888" t="s">
        <v>178</v>
      </c>
      <c r="G1888" t="s">
        <v>178</v>
      </c>
      <c r="H1888" t="s">
        <v>100</v>
      </c>
    </row>
    <row r="1889" spans="1:8">
      <c r="A1889" t="s">
        <v>33</v>
      </c>
      <c r="B1889">
        <v>281</v>
      </c>
      <c r="C1889">
        <v>0.19542561602630701</v>
      </c>
      <c r="D1889" s="22" t="s">
        <v>177</v>
      </c>
      <c r="E1889">
        <v>-99</v>
      </c>
      <c r="F1889" t="s">
        <v>178</v>
      </c>
      <c r="G1889" t="s">
        <v>178</v>
      </c>
      <c r="H1889" t="s">
        <v>100</v>
      </c>
    </row>
    <row r="1890" spans="1:8">
      <c r="A1890" t="s">
        <v>33</v>
      </c>
      <c r="B1890">
        <v>282</v>
      </c>
      <c r="C1890">
        <v>12.4867817689559</v>
      </c>
      <c r="D1890" s="22" t="s">
        <v>177</v>
      </c>
      <c r="E1890">
        <v>-99</v>
      </c>
      <c r="F1890" t="s">
        <v>178</v>
      </c>
      <c r="G1890" t="s">
        <v>178</v>
      </c>
      <c r="H1890" t="s">
        <v>100</v>
      </c>
    </row>
    <row r="1891" spans="1:8">
      <c r="A1891" t="s">
        <v>33</v>
      </c>
      <c r="B1891">
        <v>283</v>
      </c>
      <c r="C1891">
        <v>3.55873002034768E-2</v>
      </c>
      <c r="D1891" s="22" t="s">
        <v>177</v>
      </c>
      <c r="E1891">
        <v>-99</v>
      </c>
      <c r="F1891" t="s">
        <v>178</v>
      </c>
      <c r="G1891" t="s">
        <v>178</v>
      </c>
      <c r="H1891" t="s">
        <v>100</v>
      </c>
    </row>
    <row r="1892" spans="1:8">
      <c r="A1892" t="s">
        <v>33</v>
      </c>
      <c r="B1892">
        <v>301</v>
      </c>
      <c r="C1892">
        <v>0.20467834962898801</v>
      </c>
      <c r="D1892" s="22" t="s">
        <v>177</v>
      </c>
      <c r="E1892">
        <v>-99</v>
      </c>
      <c r="F1892" t="s">
        <v>178</v>
      </c>
      <c r="G1892" t="s">
        <v>178</v>
      </c>
      <c r="H1892" t="s">
        <v>100</v>
      </c>
    </row>
    <row r="1893" spans="1:8">
      <c r="A1893" t="s">
        <v>33</v>
      </c>
      <c r="B1893">
        <v>302</v>
      </c>
      <c r="C1893">
        <v>3.6158870662536602</v>
      </c>
      <c r="D1893" s="22" t="s">
        <v>177</v>
      </c>
      <c r="E1893">
        <v>-99</v>
      </c>
      <c r="F1893" t="s">
        <v>178</v>
      </c>
      <c r="G1893" t="s">
        <v>178</v>
      </c>
      <c r="H1893" t="s">
        <v>100</v>
      </c>
    </row>
    <row r="1894" spans="1:8">
      <c r="A1894" t="s">
        <v>33</v>
      </c>
      <c r="B1894">
        <v>327</v>
      </c>
      <c r="C1894">
        <v>1.4861993551394499</v>
      </c>
      <c r="D1894" s="22" t="s">
        <v>177</v>
      </c>
      <c r="E1894">
        <v>-99</v>
      </c>
      <c r="F1894" t="s">
        <v>178</v>
      </c>
      <c r="G1894" t="s">
        <v>178</v>
      </c>
      <c r="H1894" t="s">
        <v>100</v>
      </c>
    </row>
    <row r="1895" spans="1:8">
      <c r="A1895" t="s">
        <v>33</v>
      </c>
      <c r="B1895">
        <v>351</v>
      </c>
      <c r="C1895">
        <v>3.4822610484487503E-2</v>
      </c>
      <c r="D1895" s="22" t="s">
        <v>177</v>
      </c>
      <c r="E1895">
        <v>-99</v>
      </c>
      <c r="F1895" t="s">
        <v>178</v>
      </c>
      <c r="G1895" t="s">
        <v>178</v>
      </c>
      <c r="H1895" t="s">
        <v>100</v>
      </c>
    </row>
    <row r="1896" spans="1:8">
      <c r="A1896" t="s">
        <v>33</v>
      </c>
      <c r="B1896">
        <v>353</v>
      </c>
      <c r="C1896">
        <v>8.4634790260753004E-2</v>
      </c>
      <c r="D1896" s="22" t="s">
        <v>177</v>
      </c>
      <c r="E1896">
        <v>-99</v>
      </c>
      <c r="F1896" t="s">
        <v>178</v>
      </c>
      <c r="G1896" t="s">
        <v>178</v>
      </c>
      <c r="H1896" t="s">
        <v>100</v>
      </c>
    </row>
    <row r="1897" spans="1:8">
      <c r="A1897" t="s">
        <v>33</v>
      </c>
      <c r="B1897">
        <v>354</v>
      </c>
      <c r="C1897">
        <v>6.8350569875941999E-3</v>
      </c>
      <c r="D1897" s="22" t="s">
        <v>177</v>
      </c>
      <c r="E1897">
        <v>-99</v>
      </c>
      <c r="F1897" t="s">
        <v>178</v>
      </c>
      <c r="G1897" t="s">
        <v>178</v>
      </c>
      <c r="H1897" t="s">
        <v>100</v>
      </c>
    </row>
    <row r="1898" spans="1:8">
      <c r="A1898" t="s">
        <v>33</v>
      </c>
      <c r="B1898">
        <v>357</v>
      </c>
      <c r="C1898">
        <v>4.96623533977349E-2</v>
      </c>
      <c r="D1898" s="22" t="s">
        <v>177</v>
      </c>
      <c r="E1898">
        <v>-99</v>
      </c>
      <c r="F1898" t="s">
        <v>178</v>
      </c>
      <c r="G1898" t="s">
        <v>178</v>
      </c>
      <c r="H1898" t="s">
        <v>100</v>
      </c>
    </row>
    <row r="1899" spans="1:8">
      <c r="A1899" t="s">
        <v>33</v>
      </c>
      <c r="B1899">
        <v>362</v>
      </c>
      <c r="C1899">
        <v>1.5791497018419701E-2</v>
      </c>
      <c r="D1899" s="22" t="s">
        <v>177</v>
      </c>
      <c r="E1899">
        <v>-99</v>
      </c>
      <c r="F1899" t="s">
        <v>178</v>
      </c>
      <c r="G1899" t="s">
        <v>178</v>
      </c>
      <c r="H1899" t="s">
        <v>100</v>
      </c>
    </row>
    <row r="1900" spans="1:8">
      <c r="A1900" t="s">
        <v>33</v>
      </c>
      <c r="B1900">
        <v>364</v>
      </c>
      <c r="C1900">
        <v>3.8638949124005201E-2</v>
      </c>
      <c r="D1900" s="22" t="s">
        <v>177</v>
      </c>
      <c r="E1900">
        <v>-99</v>
      </c>
      <c r="F1900" t="s">
        <v>178</v>
      </c>
      <c r="G1900" t="s">
        <v>178</v>
      </c>
      <c r="H1900" t="s">
        <v>100</v>
      </c>
    </row>
    <row r="1901" spans="1:8">
      <c r="A1901" t="s">
        <v>33</v>
      </c>
      <c r="B1901">
        <v>367</v>
      </c>
      <c r="C1901">
        <v>0.18700152718985699</v>
      </c>
      <c r="D1901" s="22" t="s">
        <v>177</v>
      </c>
      <c r="E1901">
        <v>-99</v>
      </c>
      <c r="F1901" t="s">
        <v>178</v>
      </c>
      <c r="G1901" t="s">
        <v>178</v>
      </c>
      <c r="H1901" t="s">
        <v>100</v>
      </c>
    </row>
    <row r="1902" spans="1:8">
      <c r="A1902" t="s">
        <v>33</v>
      </c>
      <c r="B1902">
        <v>368</v>
      </c>
      <c r="C1902">
        <v>2.10431502320278E-2</v>
      </c>
      <c r="D1902" s="22" t="s">
        <v>177</v>
      </c>
      <c r="E1902">
        <v>-99</v>
      </c>
      <c r="F1902" t="s">
        <v>178</v>
      </c>
      <c r="G1902" t="s">
        <v>178</v>
      </c>
      <c r="H1902" t="s">
        <v>100</v>
      </c>
    </row>
    <row r="1903" spans="1:8">
      <c r="A1903" t="s">
        <v>33</v>
      </c>
      <c r="B1903">
        <v>369</v>
      </c>
      <c r="C1903">
        <v>1.9813294942305101E-2</v>
      </c>
      <c r="D1903" s="22" t="s">
        <v>177</v>
      </c>
      <c r="E1903">
        <v>-99</v>
      </c>
      <c r="F1903" t="s">
        <v>178</v>
      </c>
      <c r="G1903" t="s">
        <v>178</v>
      </c>
      <c r="H1903" t="s">
        <v>100</v>
      </c>
    </row>
    <row r="1904" spans="1:8">
      <c r="A1904" t="s">
        <v>33</v>
      </c>
      <c r="B1904">
        <v>371</v>
      </c>
      <c r="C1904">
        <v>0.137399545068633</v>
      </c>
      <c r="D1904" s="22" t="s">
        <v>177</v>
      </c>
      <c r="E1904">
        <v>-99</v>
      </c>
      <c r="F1904" t="s">
        <v>178</v>
      </c>
      <c r="G1904" t="s">
        <v>178</v>
      </c>
      <c r="H1904" t="s">
        <v>100</v>
      </c>
    </row>
    <row r="1905" spans="1:8">
      <c r="A1905" t="s">
        <v>33</v>
      </c>
      <c r="B1905">
        <v>372</v>
      </c>
      <c r="C1905">
        <v>2.6678891722252299E-2</v>
      </c>
      <c r="D1905" s="22" t="s">
        <v>177</v>
      </c>
      <c r="E1905">
        <v>-99</v>
      </c>
      <c r="F1905" t="s">
        <v>178</v>
      </c>
      <c r="G1905" t="s">
        <v>178</v>
      </c>
      <c r="H1905" t="s">
        <v>100</v>
      </c>
    </row>
    <row r="1906" spans="1:8">
      <c r="A1906" t="s">
        <v>33</v>
      </c>
      <c r="B1906">
        <v>382</v>
      </c>
      <c r="C1906">
        <v>2.3517187256490699E-2</v>
      </c>
      <c r="D1906" s="22" t="s">
        <v>177</v>
      </c>
      <c r="E1906">
        <v>-99</v>
      </c>
      <c r="F1906" t="s">
        <v>178</v>
      </c>
      <c r="G1906" t="s">
        <v>178</v>
      </c>
      <c r="H1906" t="s">
        <v>100</v>
      </c>
    </row>
    <row r="1907" spans="1:8">
      <c r="A1907" t="s">
        <v>33</v>
      </c>
      <c r="B1907">
        <v>385</v>
      </c>
      <c r="C1907">
        <v>0.50944917566538594</v>
      </c>
      <c r="D1907" s="22" t="s">
        <v>177</v>
      </c>
      <c r="E1907">
        <v>-99</v>
      </c>
      <c r="F1907" t="s">
        <v>178</v>
      </c>
      <c r="G1907" t="s">
        <v>178</v>
      </c>
      <c r="H1907" t="s">
        <v>100</v>
      </c>
    </row>
    <row r="1908" spans="1:8">
      <c r="A1908" t="s">
        <v>33</v>
      </c>
      <c r="B1908">
        <v>388</v>
      </c>
      <c r="C1908">
        <v>4.3996882158675699E-2</v>
      </c>
      <c r="D1908" s="22" t="s">
        <v>177</v>
      </c>
      <c r="E1908">
        <v>-99</v>
      </c>
      <c r="F1908" t="s">
        <v>178</v>
      </c>
      <c r="G1908" t="s">
        <v>178</v>
      </c>
      <c r="H1908" t="s">
        <v>100</v>
      </c>
    </row>
    <row r="1909" spans="1:8">
      <c r="A1909" t="s">
        <v>33</v>
      </c>
      <c r="B1909">
        <v>390</v>
      </c>
      <c r="C1909">
        <v>5.3709610106408297E-2</v>
      </c>
      <c r="D1909" s="22" t="s">
        <v>177</v>
      </c>
      <c r="E1909">
        <v>-99</v>
      </c>
      <c r="F1909" t="s">
        <v>178</v>
      </c>
      <c r="G1909" t="s">
        <v>178</v>
      </c>
      <c r="H1909" t="s">
        <v>100</v>
      </c>
    </row>
    <row r="1910" spans="1:8">
      <c r="A1910" t="s">
        <v>33</v>
      </c>
      <c r="B1910">
        <v>391</v>
      </c>
      <c r="C1910">
        <v>6.8867734673887598E-2</v>
      </c>
      <c r="D1910" s="22" t="s">
        <v>177</v>
      </c>
      <c r="E1910">
        <v>-99</v>
      </c>
      <c r="F1910" t="s">
        <v>178</v>
      </c>
      <c r="G1910" t="s">
        <v>178</v>
      </c>
      <c r="H1910" t="s">
        <v>100</v>
      </c>
    </row>
    <row r="1911" spans="1:8">
      <c r="A1911" t="s">
        <v>33</v>
      </c>
      <c r="B1911">
        <v>438</v>
      </c>
      <c r="C1911">
        <v>0.82813371419039505</v>
      </c>
      <c r="D1911" s="22" t="s">
        <v>177</v>
      </c>
      <c r="E1911">
        <v>-99</v>
      </c>
      <c r="F1911" t="s">
        <v>178</v>
      </c>
      <c r="G1911" t="s">
        <v>178</v>
      </c>
      <c r="H1911" t="s">
        <v>100</v>
      </c>
    </row>
    <row r="1912" spans="1:8">
      <c r="A1912" t="s">
        <v>33</v>
      </c>
      <c r="B1912">
        <v>442</v>
      </c>
      <c r="C1912">
        <v>2.3900158613623801</v>
      </c>
      <c r="D1912" s="22" t="s">
        <v>177</v>
      </c>
      <c r="E1912">
        <v>-99</v>
      </c>
      <c r="F1912" t="s">
        <v>178</v>
      </c>
      <c r="G1912" t="s">
        <v>178</v>
      </c>
      <c r="H1912" t="s">
        <v>100</v>
      </c>
    </row>
    <row r="1913" spans="1:8">
      <c r="A1913" t="s">
        <v>33</v>
      </c>
      <c r="B1913">
        <v>449</v>
      </c>
      <c r="C1913">
        <v>1.31547526374006</v>
      </c>
      <c r="D1913" s="22" t="s">
        <v>177</v>
      </c>
      <c r="E1913">
        <v>-99</v>
      </c>
      <c r="F1913" t="s">
        <v>178</v>
      </c>
      <c r="G1913" t="s">
        <v>178</v>
      </c>
      <c r="H1913" t="s">
        <v>100</v>
      </c>
    </row>
    <row r="1914" spans="1:8">
      <c r="A1914" t="s">
        <v>33</v>
      </c>
      <c r="B1914">
        <v>450</v>
      </c>
      <c r="C1914">
        <v>2.3431505959107798E-2</v>
      </c>
      <c r="D1914" s="22" t="s">
        <v>177</v>
      </c>
      <c r="E1914">
        <v>-99</v>
      </c>
      <c r="F1914" t="s">
        <v>178</v>
      </c>
      <c r="G1914" t="s">
        <v>178</v>
      </c>
      <c r="H1914" t="s">
        <v>100</v>
      </c>
    </row>
    <row r="1915" spans="1:8">
      <c r="A1915" t="s">
        <v>33</v>
      </c>
      <c r="B1915">
        <v>451</v>
      </c>
      <c r="C1915">
        <v>1.08617727586202E-2</v>
      </c>
      <c r="D1915" s="22" t="s">
        <v>177</v>
      </c>
      <c r="E1915">
        <v>-99</v>
      </c>
      <c r="F1915" t="s">
        <v>178</v>
      </c>
      <c r="G1915" t="s">
        <v>178</v>
      </c>
      <c r="H1915" t="s">
        <v>100</v>
      </c>
    </row>
    <row r="1916" spans="1:8">
      <c r="A1916" t="s">
        <v>33</v>
      </c>
      <c r="B1916">
        <v>452</v>
      </c>
      <c r="C1916">
        <v>9.7041726596795002</v>
      </c>
      <c r="D1916" s="22" t="s">
        <v>177</v>
      </c>
      <c r="E1916">
        <v>-99</v>
      </c>
      <c r="F1916" t="s">
        <v>178</v>
      </c>
      <c r="G1916" t="s">
        <v>178</v>
      </c>
      <c r="H1916" t="s">
        <v>100</v>
      </c>
    </row>
    <row r="1917" spans="1:8">
      <c r="A1917" t="s">
        <v>33</v>
      </c>
      <c r="B1917">
        <v>465</v>
      </c>
      <c r="C1917">
        <v>1.38841427713591</v>
      </c>
      <c r="D1917" s="22" t="s">
        <v>177</v>
      </c>
      <c r="E1917">
        <v>-99</v>
      </c>
      <c r="F1917" t="s">
        <v>178</v>
      </c>
      <c r="G1917" t="s">
        <v>178</v>
      </c>
      <c r="H1917" t="s">
        <v>100</v>
      </c>
    </row>
    <row r="1918" spans="1:8">
      <c r="A1918" t="s">
        <v>33</v>
      </c>
      <c r="B1918">
        <v>491</v>
      </c>
      <c r="C1918">
        <v>3.02401002454212E-2</v>
      </c>
      <c r="D1918" s="22" t="s">
        <v>177</v>
      </c>
      <c r="E1918">
        <v>-99</v>
      </c>
      <c r="F1918" t="s">
        <v>178</v>
      </c>
      <c r="G1918" t="s">
        <v>178</v>
      </c>
      <c r="H1918" t="s">
        <v>100</v>
      </c>
    </row>
    <row r="1919" spans="1:8">
      <c r="A1919" t="s">
        <v>33</v>
      </c>
      <c r="B1919">
        <v>497</v>
      </c>
      <c r="C1919">
        <v>2.9511808315485402</v>
      </c>
      <c r="D1919" s="22" t="s">
        <v>177</v>
      </c>
      <c r="E1919">
        <v>-99</v>
      </c>
      <c r="F1919" t="s">
        <v>178</v>
      </c>
      <c r="G1919" t="s">
        <v>178</v>
      </c>
      <c r="H1919" t="s">
        <v>100</v>
      </c>
    </row>
    <row r="1920" spans="1:8">
      <c r="A1920" t="s">
        <v>33</v>
      </c>
      <c r="B1920">
        <v>508</v>
      </c>
      <c r="C1920">
        <v>1.4008843855411099</v>
      </c>
      <c r="D1920" s="22" t="s">
        <v>177</v>
      </c>
      <c r="E1920">
        <v>-99</v>
      </c>
      <c r="F1920" t="s">
        <v>178</v>
      </c>
      <c r="G1920" t="s">
        <v>178</v>
      </c>
      <c r="H1920" t="s">
        <v>100</v>
      </c>
    </row>
    <row r="1921" spans="1:8">
      <c r="A1921" t="s">
        <v>33</v>
      </c>
      <c r="B1921">
        <v>511</v>
      </c>
      <c r="C1921">
        <v>0.25164854162990102</v>
      </c>
      <c r="D1921" s="22" t="s">
        <v>177</v>
      </c>
      <c r="E1921">
        <v>-99</v>
      </c>
      <c r="F1921" t="s">
        <v>178</v>
      </c>
      <c r="G1921" t="s">
        <v>178</v>
      </c>
      <c r="H1921" t="s">
        <v>100</v>
      </c>
    </row>
    <row r="1922" spans="1:8">
      <c r="A1922" t="s">
        <v>33</v>
      </c>
      <c r="B1922">
        <v>513</v>
      </c>
      <c r="C1922">
        <v>4.5789495027485803E-3</v>
      </c>
      <c r="D1922" s="22" t="s">
        <v>177</v>
      </c>
      <c r="E1922">
        <v>-99</v>
      </c>
      <c r="F1922" t="s">
        <v>178</v>
      </c>
      <c r="G1922" t="s">
        <v>178</v>
      </c>
      <c r="H1922" t="s">
        <v>100</v>
      </c>
    </row>
    <row r="1923" spans="1:8">
      <c r="A1923" t="s">
        <v>33</v>
      </c>
      <c r="B1923">
        <v>514</v>
      </c>
      <c r="C1923">
        <v>3.6795441720031997E-2</v>
      </c>
      <c r="D1923" s="22" t="s">
        <v>177</v>
      </c>
      <c r="E1923">
        <v>-99</v>
      </c>
      <c r="F1923" t="s">
        <v>178</v>
      </c>
      <c r="G1923" t="s">
        <v>178</v>
      </c>
      <c r="H1923" t="s">
        <v>100</v>
      </c>
    </row>
    <row r="1924" spans="1:8">
      <c r="A1924" t="s">
        <v>33</v>
      </c>
      <c r="B1924">
        <v>517</v>
      </c>
      <c r="C1924">
        <v>4.2381715848921898E-2</v>
      </c>
      <c r="D1924" s="22" t="s">
        <v>177</v>
      </c>
      <c r="E1924">
        <v>-99</v>
      </c>
      <c r="F1924" t="s">
        <v>178</v>
      </c>
      <c r="G1924" t="s">
        <v>178</v>
      </c>
      <c r="H1924" t="s">
        <v>100</v>
      </c>
    </row>
    <row r="1925" spans="1:8">
      <c r="A1925" t="s">
        <v>33</v>
      </c>
      <c r="B1925">
        <v>522</v>
      </c>
      <c r="C1925">
        <v>4.3063911052751402</v>
      </c>
      <c r="D1925" s="22" t="s">
        <v>177</v>
      </c>
      <c r="E1925">
        <v>-99</v>
      </c>
      <c r="F1925" t="s">
        <v>178</v>
      </c>
      <c r="G1925" t="s">
        <v>178</v>
      </c>
      <c r="H1925" t="s">
        <v>100</v>
      </c>
    </row>
    <row r="1926" spans="1:8">
      <c r="A1926" t="s">
        <v>33</v>
      </c>
      <c r="B1926">
        <v>531</v>
      </c>
      <c r="C1926">
        <v>0.16504134723000899</v>
      </c>
      <c r="D1926" s="22" t="s">
        <v>177</v>
      </c>
      <c r="E1926">
        <v>-99</v>
      </c>
      <c r="F1926" t="s">
        <v>178</v>
      </c>
      <c r="G1926" t="s">
        <v>178</v>
      </c>
      <c r="H1926" t="s">
        <v>100</v>
      </c>
    </row>
    <row r="1927" spans="1:8">
      <c r="A1927" t="s">
        <v>33</v>
      </c>
      <c r="B1927">
        <v>536</v>
      </c>
      <c r="C1927">
        <v>1.8912472803216802E-2</v>
      </c>
      <c r="D1927" s="22" t="s">
        <v>177</v>
      </c>
      <c r="E1927">
        <v>-99</v>
      </c>
      <c r="F1927" t="s">
        <v>178</v>
      </c>
      <c r="G1927" t="s">
        <v>178</v>
      </c>
      <c r="H1927" t="s">
        <v>100</v>
      </c>
    </row>
    <row r="1928" spans="1:8">
      <c r="A1928" t="s">
        <v>33</v>
      </c>
      <c r="B1928">
        <v>550</v>
      </c>
      <c r="C1928">
        <v>0.220698523660148</v>
      </c>
      <c r="D1928" s="22" t="s">
        <v>177</v>
      </c>
      <c r="E1928">
        <v>-99</v>
      </c>
      <c r="F1928" t="s">
        <v>178</v>
      </c>
      <c r="G1928" t="s">
        <v>178</v>
      </c>
      <c r="H1928" t="s">
        <v>100</v>
      </c>
    </row>
    <row r="1929" spans="1:8">
      <c r="A1929" t="s">
        <v>33</v>
      </c>
      <c r="B1929">
        <v>551</v>
      </c>
      <c r="C1929">
        <v>0.20325033984306901</v>
      </c>
      <c r="D1929" s="22" t="s">
        <v>177</v>
      </c>
      <c r="E1929">
        <v>-99</v>
      </c>
      <c r="F1929" t="s">
        <v>178</v>
      </c>
      <c r="G1929" t="s">
        <v>178</v>
      </c>
      <c r="H1929" t="s">
        <v>100</v>
      </c>
    </row>
    <row r="1930" spans="1:8">
      <c r="A1930" t="s">
        <v>33</v>
      </c>
      <c r="B1930">
        <v>592</v>
      </c>
      <c r="C1930">
        <v>0.48121492840584501</v>
      </c>
      <c r="D1930" s="22" t="s">
        <v>177</v>
      </c>
      <c r="E1930">
        <v>-99</v>
      </c>
      <c r="F1930" t="s">
        <v>178</v>
      </c>
      <c r="G1930" t="s">
        <v>178</v>
      </c>
      <c r="H1930" t="s">
        <v>100</v>
      </c>
    </row>
    <row r="1931" spans="1:8">
      <c r="A1931" t="s">
        <v>33</v>
      </c>
      <c r="B1931">
        <v>595</v>
      </c>
      <c r="C1931">
        <v>3.0826083231018601E-2</v>
      </c>
      <c r="D1931" s="22" t="s">
        <v>177</v>
      </c>
      <c r="E1931">
        <v>-99</v>
      </c>
      <c r="F1931" t="s">
        <v>178</v>
      </c>
      <c r="G1931" t="s">
        <v>178</v>
      </c>
      <c r="H1931" t="s">
        <v>100</v>
      </c>
    </row>
    <row r="1932" spans="1:8">
      <c r="A1932" t="s">
        <v>33</v>
      </c>
      <c r="B1932">
        <v>596</v>
      </c>
      <c r="C1932">
        <v>5.6194915757584403E-2</v>
      </c>
      <c r="D1932" s="22" t="s">
        <v>177</v>
      </c>
      <c r="E1932">
        <v>-99</v>
      </c>
      <c r="F1932" t="s">
        <v>178</v>
      </c>
      <c r="G1932" t="s">
        <v>178</v>
      </c>
      <c r="H1932" t="s">
        <v>100</v>
      </c>
    </row>
    <row r="1933" spans="1:8">
      <c r="A1933" t="s">
        <v>33</v>
      </c>
      <c r="B1933">
        <v>598</v>
      </c>
      <c r="C1933">
        <v>3.7473354087494297E-2</v>
      </c>
      <c r="D1933" s="22" t="s">
        <v>177</v>
      </c>
      <c r="E1933">
        <v>-99</v>
      </c>
      <c r="F1933" t="s">
        <v>178</v>
      </c>
      <c r="G1933" t="s">
        <v>178</v>
      </c>
      <c r="H1933" t="s">
        <v>100</v>
      </c>
    </row>
    <row r="1934" spans="1:8">
      <c r="A1934" t="s">
        <v>33</v>
      </c>
      <c r="B1934">
        <v>600</v>
      </c>
      <c r="C1934">
        <v>0.212911878607107</v>
      </c>
      <c r="D1934" s="22" t="s">
        <v>177</v>
      </c>
      <c r="E1934">
        <v>-99</v>
      </c>
      <c r="F1934" t="s">
        <v>178</v>
      </c>
      <c r="G1934" t="s">
        <v>178</v>
      </c>
      <c r="H1934" t="s">
        <v>100</v>
      </c>
    </row>
    <row r="1935" spans="1:8">
      <c r="A1935" t="s">
        <v>33</v>
      </c>
      <c r="B1935">
        <v>601</v>
      </c>
      <c r="C1935">
        <v>0.411849374001727</v>
      </c>
      <c r="D1935" s="22" t="s">
        <v>177</v>
      </c>
      <c r="E1935">
        <v>-99</v>
      </c>
      <c r="F1935" t="s">
        <v>178</v>
      </c>
      <c r="G1935" t="s">
        <v>178</v>
      </c>
      <c r="H1935" t="s">
        <v>100</v>
      </c>
    </row>
    <row r="1936" spans="1:8">
      <c r="A1936" t="s">
        <v>33</v>
      </c>
      <c r="B1936">
        <v>603</v>
      </c>
      <c r="C1936">
        <v>5.8397825265983201E-2</v>
      </c>
      <c r="D1936" s="22" t="s">
        <v>177</v>
      </c>
      <c r="E1936">
        <v>-99</v>
      </c>
      <c r="F1936" t="s">
        <v>178</v>
      </c>
      <c r="G1936" t="s">
        <v>178</v>
      </c>
      <c r="H1936" t="s">
        <v>100</v>
      </c>
    </row>
    <row r="1937" spans="1:8">
      <c r="A1937" t="s">
        <v>33</v>
      </c>
      <c r="B1937">
        <v>604</v>
      </c>
      <c r="C1937">
        <v>0.13811387772209199</v>
      </c>
      <c r="D1937" s="22" t="s">
        <v>177</v>
      </c>
      <c r="E1937">
        <v>-99</v>
      </c>
      <c r="F1937" t="s">
        <v>178</v>
      </c>
      <c r="G1937" t="s">
        <v>178</v>
      </c>
      <c r="H1937" t="s">
        <v>100</v>
      </c>
    </row>
    <row r="1938" spans="1:8">
      <c r="A1938" t="s">
        <v>33</v>
      </c>
      <c r="B1938">
        <v>605</v>
      </c>
      <c r="C1938">
        <v>0.30798733416913399</v>
      </c>
      <c r="D1938" s="22" t="s">
        <v>177</v>
      </c>
      <c r="E1938">
        <v>-99</v>
      </c>
      <c r="F1938" t="s">
        <v>178</v>
      </c>
      <c r="G1938" t="s">
        <v>178</v>
      </c>
      <c r="H1938" t="s">
        <v>100</v>
      </c>
    </row>
    <row r="1939" spans="1:8">
      <c r="A1939" t="s">
        <v>33</v>
      </c>
      <c r="B1939">
        <v>606</v>
      </c>
      <c r="C1939">
        <v>2.6563044941725001E-2</v>
      </c>
      <c r="D1939" s="22" t="s">
        <v>177</v>
      </c>
      <c r="E1939">
        <v>-99</v>
      </c>
      <c r="F1939" t="s">
        <v>178</v>
      </c>
      <c r="G1939" t="s">
        <v>178</v>
      </c>
      <c r="H1939" t="s">
        <v>100</v>
      </c>
    </row>
    <row r="1940" spans="1:8">
      <c r="A1940" t="s">
        <v>33</v>
      </c>
      <c r="B1940">
        <v>607</v>
      </c>
      <c r="C1940">
        <v>5.7204284687865099E-2</v>
      </c>
      <c r="D1940" s="22" t="s">
        <v>177</v>
      </c>
      <c r="E1940">
        <v>-99</v>
      </c>
      <c r="F1940" t="s">
        <v>178</v>
      </c>
      <c r="G1940" t="s">
        <v>178</v>
      </c>
      <c r="H1940" t="s">
        <v>100</v>
      </c>
    </row>
    <row r="1941" spans="1:8">
      <c r="A1941" t="s">
        <v>33</v>
      </c>
      <c r="B1941">
        <v>608</v>
      </c>
      <c r="C1941">
        <v>0.23055507080349699</v>
      </c>
      <c r="D1941" s="22" t="s">
        <v>177</v>
      </c>
      <c r="E1941">
        <v>-99</v>
      </c>
      <c r="F1941" t="s">
        <v>178</v>
      </c>
      <c r="G1941" t="s">
        <v>178</v>
      </c>
      <c r="H1941" t="s">
        <v>100</v>
      </c>
    </row>
    <row r="1942" spans="1:8">
      <c r="A1942" t="s">
        <v>33</v>
      </c>
      <c r="B1942">
        <v>610</v>
      </c>
      <c r="C1942">
        <v>3.07726040427817E-2</v>
      </c>
      <c r="D1942" s="22" t="s">
        <v>177</v>
      </c>
      <c r="E1942">
        <v>-99</v>
      </c>
      <c r="F1942" t="s">
        <v>178</v>
      </c>
      <c r="G1942" t="s">
        <v>178</v>
      </c>
      <c r="H1942" t="s">
        <v>100</v>
      </c>
    </row>
    <row r="1943" spans="1:8">
      <c r="A1943" t="s">
        <v>33</v>
      </c>
      <c r="B1943">
        <v>620</v>
      </c>
      <c r="C1943">
        <v>1.20727131290932</v>
      </c>
      <c r="D1943" s="22" t="s">
        <v>177</v>
      </c>
      <c r="E1943">
        <v>-99</v>
      </c>
      <c r="F1943" t="s">
        <v>178</v>
      </c>
      <c r="G1943" t="s">
        <v>178</v>
      </c>
      <c r="H1943" t="s">
        <v>100</v>
      </c>
    </row>
    <row r="1944" spans="1:8">
      <c r="A1944" t="s">
        <v>33</v>
      </c>
      <c r="B1944">
        <v>671</v>
      </c>
      <c r="C1944">
        <v>6.8408569567698196E-2</v>
      </c>
      <c r="D1944" s="22" t="s">
        <v>177</v>
      </c>
      <c r="E1944">
        <v>-99</v>
      </c>
      <c r="F1944" t="s">
        <v>178</v>
      </c>
      <c r="G1944" t="s">
        <v>178</v>
      </c>
      <c r="H1944" t="s">
        <v>100</v>
      </c>
    </row>
    <row r="1945" spans="1:8">
      <c r="A1945" t="s">
        <v>33</v>
      </c>
      <c r="B1945">
        <v>673</v>
      </c>
      <c r="C1945">
        <v>3.2914458920421802E-2</v>
      </c>
      <c r="D1945" s="22" t="s">
        <v>177</v>
      </c>
      <c r="E1945">
        <v>-99</v>
      </c>
      <c r="F1945" t="s">
        <v>178</v>
      </c>
      <c r="G1945" t="s">
        <v>178</v>
      </c>
      <c r="H1945" t="s">
        <v>100</v>
      </c>
    </row>
    <row r="1946" spans="1:8">
      <c r="A1946" t="s">
        <v>33</v>
      </c>
      <c r="B1946">
        <v>678</v>
      </c>
      <c r="C1946">
        <v>5.0759506312176601</v>
      </c>
      <c r="D1946" s="22" t="s">
        <v>177</v>
      </c>
      <c r="E1946">
        <v>-99</v>
      </c>
      <c r="F1946" t="s">
        <v>178</v>
      </c>
      <c r="G1946" t="s">
        <v>178</v>
      </c>
      <c r="H1946" t="s">
        <v>100</v>
      </c>
    </row>
    <row r="1947" spans="1:8">
      <c r="A1947" t="s">
        <v>33</v>
      </c>
      <c r="B1947">
        <v>698</v>
      </c>
      <c r="C1947">
        <v>0.56270984698513804</v>
      </c>
      <c r="D1947" s="22" t="s">
        <v>177</v>
      </c>
      <c r="E1947">
        <v>-99</v>
      </c>
      <c r="F1947" t="s">
        <v>178</v>
      </c>
      <c r="G1947" t="s">
        <v>178</v>
      </c>
      <c r="H1947" t="s">
        <v>100</v>
      </c>
    </row>
    <row r="1948" spans="1:8">
      <c r="A1948" t="s">
        <v>33</v>
      </c>
      <c r="B1948">
        <v>717</v>
      </c>
      <c r="C1948">
        <v>7.4605850222145298</v>
      </c>
      <c r="D1948" s="22" t="s">
        <v>177</v>
      </c>
      <c r="E1948">
        <v>-99</v>
      </c>
      <c r="F1948" t="s">
        <v>178</v>
      </c>
      <c r="G1948" t="s">
        <v>178</v>
      </c>
      <c r="H1948" t="s">
        <v>100</v>
      </c>
    </row>
    <row r="1949" spans="1:8">
      <c r="A1949" t="s">
        <v>33</v>
      </c>
      <c r="B1949">
        <v>724</v>
      </c>
      <c r="C1949">
        <v>2.1125257356352199E-2</v>
      </c>
      <c r="D1949" s="22" t="s">
        <v>177</v>
      </c>
      <c r="E1949">
        <v>-99</v>
      </c>
      <c r="F1949" t="s">
        <v>178</v>
      </c>
      <c r="G1949" t="s">
        <v>178</v>
      </c>
      <c r="H1949" t="s">
        <v>100</v>
      </c>
    </row>
    <row r="1950" spans="1:8">
      <c r="A1950" t="s">
        <v>33</v>
      </c>
      <c r="B1950">
        <v>725</v>
      </c>
      <c r="C1950">
        <v>2.76011041929612E-2</v>
      </c>
      <c r="D1950" s="22" t="s">
        <v>177</v>
      </c>
      <c r="E1950">
        <v>-99</v>
      </c>
      <c r="F1950" t="s">
        <v>178</v>
      </c>
      <c r="G1950" t="s">
        <v>178</v>
      </c>
      <c r="H1950" t="s">
        <v>100</v>
      </c>
    </row>
    <row r="1951" spans="1:8">
      <c r="A1951" t="s">
        <v>33</v>
      </c>
      <c r="B1951">
        <v>726</v>
      </c>
      <c r="C1951">
        <v>6.8350569875941999E-3</v>
      </c>
      <c r="D1951" s="22" t="s">
        <v>177</v>
      </c>
      <c r="E1951">
        <v>-99</v>
      </c>
      <c r="F1951" t="s">
        <v>178</v>
      </c>
      <c r="G1951" t="s">
        <v>178</v>
      </c>
      <c r="H1951" t="s">
        <v>100</v>
      </c>
    </row>
    <row r="1952" spans="1:8">
      <c r="A1952" t="s">
        <v>33</v>
      </c>
      <c r="B1952">
        <v>729</v>
      </c>
      <c r="C1952">
        <v>9.4707303260024508E-3</v>
      </c>
      <c r="D1952" s="22" t="s">
        <v>177</v>
      </c>
      <c r="E1952">
        <v>-99</v>
      </c>
      <c r="F1952" t="s">
        <v>178</v>
      </c>
      <c r="G1952" t="s">
        <v>178</v>
      </c>
      <c r="H1952" t="s">
        <v>100</v>
      </c>
    </row>
    <row r="1953" spans="1:8">
      <c r="A1953" t="s">
        <v>33</v>
      </c>
      <c r="B1953">
        <v>730</v>
      </c>
      <c r="C1953">
        <v>1.6946882051440699E-2</v>
      </c>
      <c r="D1953" s="22" t="s">
        <v>177</v>
      </c>
      <c r="E1953">
        <v>-99</v>
      </c>
      <c r="F1953" t="s">
        <v>178</v>
      </c>
      <c r="G1953" t="s">
        <v>178</v>
      </c>
      <c r="H1953" t="s">
        <v>100</v>
      </c>
    </row>
    <row r="1954" spans="1:8">
      <c r="A1954" t="s">
        <v>33</v>
      </c>
      <c r="B1954">
        <v>736</v>
      </c>
      <c r="C1954">
        <v>2.4456855973061201E-2</v>
      </c>
      <c r="D1954" s="22" t="s">
        <v>177</v>
      </c>
      <c r="E1954">
        <v>-99</v>
      </c>
      <c r="F1954" t="s">
        <v>178</v>
      </c>
      <c r="G1954" t="s">
        <v>178</v>
      </c>
      <c r="H1954" t="s">
        <v>100</v>
      </c>
    </row>
    <row r="1955" spans="1:8">
      <c r="A1955" t="s">
        <v>33</v>
      </c>
      <c r="B1955">
        <v>737</v>
      </c>
      <c r="C1955">
        <v>0.24325832969636399</v>
      </c>
      <c r="D1955" s="22" t="s">
        <v>177</v>
      </c>
      <c r="E1955">
        <v>-99</v>
      </c>
      <c r="F1955" t="s">
        <v>178</v>
      </c>
      <c r="G1955" t="s">
        <v>178</v>
      </c>
      <c r="H1955" t="s">
        <v>100</v>
      </c>
    </row>
    <row r="1956" spans="1:8">
      <c r="A1956" t="s">
        <v>33</v>
      </c>
      <c r="B1956">
        <v>739</v>
      </c>
      <c r="C1956">
        <v>2.3741619218898301E-2</v>
      </c>
      <c r="D1956" s="22" t="s">
        <v>177</v>
      </c>
      <c r="E1956">
        <v>-99</v>
      </c>
      <c r="F1956" t="s">
        <v>178</v>
      </c>
      <c r="G1956" t="s">
        <v>178</v>
      </c>
      <c r="H1956" t="s">
        <v>100</v>
      </c>
    </row>
    <row r="1957" spans="1:8">
      <c r="A1957" t="s">
        <v>33</v>
      </c>
      <c r="B1957">
        <v>740</v>
      </c>
      <c r="C1957">
        <v>4.0990536169594298E-2</v>
      </c>
      <c r="D1957" s="22" t="s">
        <v>177</v>
      </c>
      <c r="E1957">
        <v>-99</v>
      </c>
      <c r="F1957" t="s">
        <v>178</v>
      </c>
      <c r="G1957" t="s">
        <v>178</v>
      </c>
      <c r="H1957" t="s">
        <v>100</v>
      </c>
    </row>
    <row r="1958" spans="1:8">
      <c r="A1958" t="s">
        <v>33</v>
      </c>
      <c r="B1958">
        <v>741</v>
      </c>
      <c r="C1958">
        <v>3.9875175348411798E-2</v>
      </c>
      <c r="D1958" s="22" t="s">
        <v>177</v>
      </c>
      <c r="E1958">
        <v>-99</v>
      </c>
      <c r="F1958" t="s">
        <v>178</v>
      </c>
      <c r="G1958" t="s">
        <v>178</v>
      </c>
      <c r="H1958" t="s">
        <v>100</v>
      </c>
    </row>
    <row r="1959" spans="1:8">
      <c r="A1959" t="s">
        <v>33</v>
      </c>
      <c r="B1959">
        <v>742</v>
      </c>
      <c r="C1959">
        <v>8.6958605482598303E-2</v>
      </c>
      <c r="D1959" s="22" t="s">
        <v>177</v>
      </c>
      <c r="E1959">
        <v>-99</v>
      </c>
      <c r="F1959" t="s">
        <v>178</v>
      </c>
      <c r="G1959" t="s">
        <v>178</v>
      </c>
      <c r="H1959" t="s">
        <v>100</v>
      </c>
    </row>
    <row r="1960" spans="1:8">
      <c r="A1960" t="s">
        <v>33</v>
      </c>
      <c r="B1960">
        <v>743</v>
      </c>
      <c r="C1960">
        <v>2.4654777245828E-2</v>
      </c>
      <c r="D1960" s="22" t="s">
        <v>177</v>
      </c>
      <c r="E1960">
        <v>-99</v>
      </c>
      <c r="F1960" t="s">
        <v>178</v>
      </c>
      <c r="G1960" t="s">
        <v>178</v>
      </c>
      <c r="H1960" t="s">
        <v>100</v>
      </c>
    </row>
    <row r="1961" spans="1:8">
      <c r="A1961" t="s">
        <v>33</v>
      </c>
      <c r="B1961">
        <v>745</v>
      </c>
      <c r="C1961">
        <v>1.1329605522406701E-2</v>
      </c>
      <c r="D1961" s="22" t="s">
        <v>177</v>
      </c>
      <c r="E1961">
        <v>-99</v>
      </c>
      <c r="F1961" t="s">
        <v>178</v>
      </c>
      <c r="G1961" t="s">
        <v>178</v>
      </c>
      <c r="H1961" t="s">
        <v>100</v>
      </c>
    </row>
    <row r="1962" spans="1:8">
      <c r="A1962" t="s">
        <v>33</v>
      </c>
      <c r="B1962">
        <v>840</v>
      </c>
      <c r="C1962">
        <v>4.3101263877354098E-3</v>
      </c>
      <c r="D1962" s="22" t="s">
        <v>177</v>
      </c>
      <c r="E1962">
        <v>-99</v>
      </c>
      <c r="F1962" t="s">
        <v>178</v>
      </c>
      <c r="G1962" t="s">
        <v>178</v>
      </c>
      <c r="H1962" t="s">
        <v>100</v>
      </c>
    </row>
    <row r="1963" spans="1:8">
      <c r="A1963" t="s">
        <v>33</v>
      </c>
      <c r="B1963">
        <v>845</v>
      </c>
      <c r="C1963">
        <v>4.2157179271889297E-3</v>
      </c>
      <c r="D1963" s="22" t="s">
        <v>177</v>
      </c>
      <c r="E1963">
        <v>-99</v>
      </c>
      <c r="F1963" t="s">
        <v>178</v>
      </c>
      <c r="G1963" t="s">
        <v>178</v>
      </c>
      <c r="H1963" t="s">
        <v>100</v>
      </c>
    </row>
    <row r="1964" spans="1:8">
      <c r="A1964" t="s">
        <v>33</v>
      </c>
      <c r="B1964">
        <v>996</v>
      </c>
      <c r="C1964">
        <v>7.3816294365017202E-2</v>
      </c>
      <c r="D1964" s="22" t="s">
        <v>177</v>
      </c>
      <c r="E1964">
        <v>-99</v>
      </c>
      <c r="F1964" t="s">
        <v>178</v>
      </c>
      <c r="G1964" t="s">
        <v>178</v>
      </c>
      <c r="H1964" t="s">
        <v>100</v>
      </c>
    </row>
    <row r="1965" spans="1:8">
      <c r="A1965" t="s">
        <v>33</v>
      </c>
      <c r="B1965">
        <v>1586</v>
      </c>
      <c r="C1965">
        <v>2.5575467525755301E-2</v>
      </c>
      <c r="D1965" s="22" t="s">
        <v>177</v>
      </c>
      <c r="E1965">
        <v>-99</v>
      </c>
      <c r="F1965" t="s">
        <v>178</v>
      </c>
      <c r="G1965" t="s">
        <v>178</v>
      </c>
      <c r="H1965" t="s">
        <v>100</v>
      </c>
    </row>
    <row r="1966" spans="1:8">
      <c r="A1966" t="s">
        <v>33</v>
      </c>
      <c r="B1966">
        <v>1999</v>
      </c>
      <c r="C1966">
        <v>0.150526794559521</v>
      </c>
      <c r="D1966" s="22" t="s">
        <v>177</v>
      </c>
      <c r="E1966">
        <v>-99</v>
      </c>
      <c r="F1966" t="s">
        <v>178</v>
      </c>
      <c r="G1966" t="s">
        <v>178</v>
      </c>
      <c r="H1966" t="s">
        <v>100</v>
      </c>
    </row>
    <row r="1967" spans="1:8">
      <c r="A1967" t="s">
        <v>33</v>
      </c>
      <c r="B1967">
        <v>2005</v>
      </c>
      <c r="C1967">
        <v>9.4885985039469295E-2</v>
      </c>
      <c r="D1967" s="22" t="s">
        <v>177</v>
      </c>
      <c r="E1967">
        <v>-99</v>
      </c>
      <c r="F1967" t="s">
        <v>178</v>
      </c>
      <c r="G1967" t="s">
        <v>178</v>
      </c>
      <c r="H1967" t="s">
        <v>100</v>
      </c>
    </row>
    <row r="1968" spans="1:8">
      <c r="A1968" t="s">
        <v>33</v>
      </c>
      <c r="B1968">
        <v>2011</v>
      </c>
      <c r="C1968">
        <v>8.1622557059657305E-3</v>
      </c>
      <c r="D1968" s="22" t="s">
        <v>177</v>
      </c>
      <c r="E1968">
        <v>-99</v>
      </c>
      <c r="F1968" t="s">
        <v>178</v>
      </c>
      <c r="G1968" t="s">
        <v>178</v>
      </c>
      <c r="H1968" t="s">
        <v>100</v>
      </c>
    </row>
    <row r="1969" spans="1:8">
      <c r="A1969" t="s">
        <v>33</v>
      </c>
      <c r="B1969">
        <v>2119</v>
      </c>
      <c r="C1969">
        <v>1.8912472803216802E-2</v>
      </c>
      <c r="D1969" s="22" t="s">
        <v>177</v>
      </c>
      <c r="E1969">
        <v>-99</v>
      </c>
      <c r="F1969" t="s">
        <v>178</v>
      </c>
      <c r="G1969" t="s">
        <v>178</v>
      </c>
      <c r="H1969" t="s">
        <v>100</v>
      </c>
    </row>
    <row r="1970" spans="1:8">
      <c r="A1970" t="s">
        <v>33</v>
      </c>
      <c r="B1970">
        <v>2164</v>
      </c>
      <c r="C1970">
        <v>0.185886880435473</v>
      </c>
      <c r="D1970" s="22" t="s">
        <v>177</v>
      </c>
      <c r="E1970">
        <v>-99</v>
      </c>
      <c r="F1970" t="s">
        <v>178</v>
      </c>
      <c r="G1970" t="s">
        <v>178</v>
      </c>
      <c r="H1970" t="s">
        <v>100</v>
      </c>
    </row>
    <row r="1971" spans="1:8">
      <c r="A1971" t="s">
        <v>33</v>
      </c>
      <c r="B1971">
        <v>2185</v>
      </c>
      <c r="C1971">
        <v>4.0733959684072698E-3</v>
      </c>
      <c r="D1971" s="22" t="s">
        <v>177</v>
      </c>
      <c r="E1971">
        <v>-99</v>
      </c>
      <c r="F1971" t="s">
        <v>178</v>
      </c>
      <c r="G1971" t="s">
        <v>178</v>
      </c>
      <c r="H1971" t="s">
        <v>100</v>
      </c>
    </row>
    <row r="1972" spans="1:8">
      <c r="A1972" t="s">
        <v>33</v>
      </c>
      <c r="B1972">
        <v>2329</v>
      </c>
      <c r="C1972">
        <v>2.2382864314707401E-2</v>
      </c>
      <c r="D1972" s="22" t="s">
        <v>177</v>
      </c>
      <c r="E1972">
        <v>-99</v>
      </c>
      <c r="F1972" t="s">
        <v>178</v>
      </c>
      <c r="G1972" t="s">
        <v>178</v>
      </c>
      <c r="H1972" t="s">
        <v>100</v>
      </c>
    </row>
    <row r="1973" spans="1:8">
      <c r="A1973" t="s">
        <v>33</v>
      </c>
      <c r="B1973">
        <v>2560</v>
      </c>
      <c r="C1973">
        <v>5.7618654579457097E-3</v>
      </c>
      <c r="D1973" s="22" t="s">
        <v>177</v>
      </c>
      <c r="E1973">
        <v>-99</v>
      </c>
      <c r="F1973" t="s">
        <v>178</v>
      </c>
      <c r="G1973" t="s">
        <v>178</v>
      </c>
      <c r="H1973" t="s">
        <v>100</v>
      </c>
    </row>
    <row r="1974" spans="1:8">
      <c r="A1974" t="s">
        <v>33</v>
      </c>
      <c r="B1974">
        <v>3402</v>
      </c>
      <c r="C1974">
        <v>0.5864826474</v>
      </c>
      <c r="D1974" s="22" t="s">
        <v>177</v>
      </c>
      <c r="E1974">
        <v>-99</v>
      </c>
      <c r="F1974" t="s">
        <v>178</v>
      </c>
      <c r="G1974" t="s">
        <v>178</v>
      </c>
      <c r="H1974" t="s">
        <v>100</v>
      </c>
    </row>
    <row r="1975" spans="1:8">
      <c r="A1975" t="s">
        <v>33</v>
      </c>
      <c r="B1975">
        <v>3401</v>
      </c>
      <c r="C1975">
        <v>0.37683428759999998</v>
      </c>
      <c r="D1975" s="22" t="s">
        <v>177</v>
      </c>
      <c r="E1975">
        <v>-99</v>
      </c>
      <c r="F1975" t="s">
        <v>178</v>
      </c>
      <c r="G1975" t="s">
        <v>178</v>
      </c>
      <c r="H1975" t="s">
        <v>100</v>
      </c>
    </row>
    <row r="1976" spans="1:8">
      <c r="A1976" t="s">
        <v>33</v>
      </c>
      <c r="B1976">
        <v>3400</v>
      </c>
      <c r="C1976">
        <v>0.21495176460000001</v>
      </c>
      <c r="D1976" s="22" t="s">
        <v>177</v>
      </c>
      <c r="E1976">
        <v>-99</v>
      </c>
      <c r="F1976" t="s">
        <v>178</v>
      </c>
      <c r="G1976" t="s">
        <v>178</v>
      </c>
      <c r="H1976" t="s">
        <v>100</v>
      </c>
    </row>
    <row r="1977" spans="1:8">
      <c r="A1977" t="s">
        <v>33</v>
      </c>
      <c r="B1977">
        <v>3399</v>
      </c>
      <c r="C1977">
        <v>7.8806338200000006E-2</v>
      </c>
      <c r="D1977" s="22" t="s">
        <v>177</v>
      </c>
      <c r="E1977">
        <v>-99</v>
      </c>
      <c r="F1977" t="s">
        <v>178</v>
      </c>
      <c r="G1977" t="s">
        <v>178</v>
      </c>
      <c r="H1977" t="s">
        <v>100</v>
      </c>
    </row>
    <row r="1978" spans="1:8">
      <c r="A1978" t="s">
        <v>33</v>
      </c>
      <c r="B1978">
        <v>3338</v>
      </c>
      <c r="C1978">
        <v>2.06982405277286</v>
      </c>
      <c r="D1978" s="22" t="s">
        <v>177</v>
      </c>
      <c r="E1978">
        <v>-99</v>
      </c>
      <c r="F1978" t="s">
        <v>178</v>
      </c>
      <c r="G1978" t="s">
        <v>178</v>
      </c>
      <c r="H1978" t="s">
        <v>100</v>
      </c>
    </row>
    <row r="1979" spans="1:8">
      <c r="A1979" t="s">
        <v>33</v>
      </c>
      <c r="B1979">
        <v>3337</v>
      </c>
      <c r="C1979">
        <v>0.19107882899999901</v>
      </c>
      <c r="D1979" s="22" t="s">
        <v>177</v>
      </c>
      <c r="E1979">
        <v>-99</v>
      </c>
      <c r="F1979" t="s">
        <v>178</v>
      </c>
      <c r="G1979" t="s">
        <v>178</v>
      </c>
      <c r="H1979" t="s">
        <v>100</v>
      </c>
    </row>
    <row r="1980" spans="1:8">
      <c r="A1980" t="s">
        <v>33</v>
      </c>
      <c r="B1980">
        <v>599</v>
      </c>
      <c r="C1980">
        <v>3.1501740600000001E-2</v>
      </c>
      <c r="D1980" s="22" t="s">
        <v>177</v>
      </c>
      <c r="E1980">
        <v>-99</v>
      </c>
      <c r="F1980" t="s">
        <v>178</v>
      </c>
      <c r="G1980" t="s">
        <v>178</v>
      </c>
      <c r="H1980" t="s">
        <v>100</v>
      </c>
    </row>
    <row r="1981" spans="1:8">
      <c r="A1981" t="s">
        <v>33</v>
      </c>
      <c r="B1981">
        <v>609</v>
      </c>
      <c r="C1981">
        <v>1.11485033999999E-2</v>
      </c>
      <c r="D1981" s="22" t="s">
        <v>177</v>
      </c>
      <c r="E1981">
        <v>-99</v>
      </c>
      <c r="F1981" t="s">
        <v>178</v>
      </c>
      <c r="G1981" t="s">
        <v>178</v>
      </c>
      <c r="H1981" t="s">
        <v>100</v>
      </c>
    </row>
    <row r="1982" spans="1:8">
      <c r="A1982" t="s">
        <v>33</v>
      </c>
      <c r="B1982">
        <v>1051</v>
      </c>
      <c r="C1982">
        <v>4.8421909800000001E-3</v>
      </c>
      <c r="D1982" s="22" t="s">
        <v>177</v>
      </c>
      <c r="E1982">
        <v>-99</v>
      </c>
      <c r="F1982" t="s">
        <v>178</v>
      </c>
      <c r="G1982" t="s">
        <v>178</v>
      </c>
      <c r="H1982" t="s">
        <v>100</v>
      </c>
    </row>
    <row r="1983" spans="1:8">
      <c r="A1983" t="s">
        <v>33</v>
      </c>
      <c r="B1983">
        <v>1049</v>
      </c>
      <c r="C1983">
        <v>2.1824092799999999E-3</v>
      </c>
      <c r="D1983" s="22" t="s">
        <v>177</v>
      </c>
      <c r="E1983">
        <v>-99</v>
      </c>
      <c r="F1983" t="s">
        <v>178</v>
      </c>
      <c r="G1983" t="s">
        <v>178</v>
      </c>
      <c r="H1983" t="s">
        <v>100</v>
      </c>
    </row>
    <row r="1984" spans="1:8">
      <c r="A1984" t="s">
        <v>33</v>
      </c>
      <c r="B1984">
        <v>1045</v>
      </c>
      <c r="C1984">
        <v>1.3088042999999899E-3</v>
      </c>
      <c r="D1984" s="22" t="s">
        <v>177</v>
      </c>
      <c r="E1984">
        <v>-99</v>
      </c>
      <c r="F1984" t="s">
        <v>178</v>
      </c>
      <c r="G1984" t="s">
        <v>178</v>
      </c>
      <c r="H1984" t="s">
        <v>100</v>
      </c>
    </row>
    <row r="1985" spans="1:8">
      <c r="A1985" t="s">
        <v>33</v>
      </c>
      <c r="B1985">
        <v>1043</v>
      </c>
      <c r="C1985">
        <v>7.3865867399999904E-4</v>
      </c>
      <c r="D1985" s="22" t="s">
        <v>177</v>
      </c>
      <c r="E1985">
        <v>-99</v>
      </c>
      <c r="F1985" t="s">
        <v>178</v>
      </c>
      <c r="G1985" t="s">
        <v>178</v>
      </c>
      <c r="H1985" t="s">
        <v>100</v>
      </c>
    </row>
    <row r="1986" spans="1:8">
      <c r="A1986" t="s">
        <v>33</v>
      </c>
      <c r="B1986">
        <v>611</v>
      </c>
      <c r="C1986">
        <v>0.13418515980000001</v>
      </c>
      <c r="D1986" s="22" t="s">
        <v>177</v>
      </c>
      <c r="E1986">
        <v>-99</v>
      </c>
      <c r="F1986" t="s">
        <v>178</v>
      </c>
      <c r="G1986" t="s">
        <v>178</v>
      </c>
      <c r="H1986" t="s">
        <v>100</v>
      </c>
    </row>
    <row r="1987" spans="1:8">
      <c r="A1987" t="s">
        <v>33</v>
      </c>
      <c r="B1987">
        <v>196</v>
      </c>
      <c r="C1987">
        <v>7.3756056599999995E-2</v>
      </c>
      <c r="D1987" s="22" t="s">
        <v>177</v>
      </c>
      <c r="E1987">
        <v>-99</v>
      </c>
      <c r="F1987" t="s">
        <v>178</v>
      </c>
      <c r="G1987" t="s">
        <v>178</v>
      </c>
      <c r="H1987" t="s">
        <v>100</v>
      </c>
    </row>
    <row r="1988" spans="1:8">
      <c r="A1988" t="s">
        <v>33</v>
      </c>
      <c r="B1988">
        <v>105</v>
      </c>
      <c r="C1988">
        <v>3.7044901800000002E-2</v>
      </c>
      <c r="D1988" s="22" t="s">
        <v>177</v>
      </c>
      <c r="E1988">
        <v>-99</v>
      </c>
      <c r="F1988" t="s">
        <v>178</v>
      </c>
      <c r="G1988" t="s">
        <v>178</v>
      </c>
      <c r="H1988" t="s">
        <v>100</v>
      </c>
    </row>
    <row r="1989" spans="1:8">
      <c r="A1989" t="s">
        <v>33</v>
      </c>
      <c r="B1989">
        <v>1467</v>
      </c>
      <c r="C1989">
        <v>3.3378207009997898E-2</v>
      </c>
      <c r="D1989" s="22" t="s">
        <v>177</v>
      </c>
      <c r="E1989">
        <v>-99</v>
      </c>
      <c r="F1989" t="s">
        <v>178</v>
      </c>
      <c r="G1989" t="s">
        <v>178</v>
      </c>
      <c r="H1989" t="s">
        <v>100</v>
      </c>
    </row>
    <row r="1990" spans="1:8">
      <c r="A1990" t="s">
        <v>33</v>
      </c>
      <c r="B1990">
        <v>1712</v>
      </c>
      <c r="C1990">
        <v>4.3535430217133797E-2</v>
      </c>
      <c r="D1990" s="22" t="s">
        <v>177</v>
      </c>
      <c r="E1990">
        <v>-99</v>
      </c>
      <c r="F1990" t="s">
        <v>178</v>
      </c>
      <c r="G1990" t="s">
        <v>178</v>
      </c>
      <c r="H1990" t="s">
        <v>100</v>
      </c>
    </row>
    <row r="1991" spans="1:8">
      <c r="A1991" t="s">
        <v>33</v>
      </c>
      <c r="B1991">
        <v>529</v>
      </c>
      <c r="C1991">
        <v>15.4</v>
      </c>
      <c r="D1991" s="22" t="s">
        <v>177</v>
      </c>
      <c r="E1991">
        <v>-99</v>
      </c>
      <c r="F1991" t="s">
        <v>178</v>
      </c>
      <c r="G1991" t="s">
        <v>178</v>
      </c>
      <c r="H1991" t="s">
        <v>100</v>
      </c>
    </row>
    <row r="1992" spans="1:8">
      <c r="A1992" t="s">
        <v>35</v>
      </c>
      <c r="B1992">
        <v>3</v>
      </c>
      <c r="C1992">
        <v>0.134820660488184</v>
      </c>
      <c r="D1992" s="22" t="s">
        <v>177</v>
      </c>
      <c r="E1992">
        <v>-99</v>
      </c>
      <c r="F1992" t="s">
        <v>178</v>
      </c>
      <c r="G1992" t="s">
        <v>178</v>
      </c>
      <c r="H1992" t="s">
        <v>100</v>
      </c>
    </row>
    <row r="1993" spans="1:8">
      <c r="A1993" t="s">
        <v>35</v>
      </c>
      <c r="B1993">
        <v>23</v>
      </c>
      <c r="C1993">
        <v>8.4043829859442795E-2</v>
      </c>
      <c r="D1993" s="22" t="s">
        <v>177</v>
      </c>
      <c r="E1993">
        <v>-99</v>
      </c>
      <c r="F1993" t="s">
        <v>178</v>
      </c>
      <c r="G1993" t="s">
        <v>178</v>
      </c>
      <c r="H1993" t="s">
        <v>100</v>
      </c>
    </row>
    <row r="1994" spans="1:8">
      <c r="A1994" t="s">
        <v>35</v>
      </c>
      <c r="B1994">
        <v>30</v>
      </c>
      <c r="C1994">
        <v>0.28807046437524603</v>
      </c>
      <c r="D1994" s="22" t="s">
        <v>177</v>
      </c>
      <c r="E1994">
        <v>-99</v>
      </c>
      <c r="F1994" t="s">
        <v>178</v>
      </c>
      <c r="G1994" t="s">
        <v>178</v>
      </c>
      <c r="H1994" t="s">
        <v>100</v>
      </c>
    </row>
    <row r="1995" spans="1:8">
      <c r="A1995" t="s">
        <v>35</v>
      </c>
      <c r="B1995">
        <v>39</v>
      </c>
      <c r="C1995">
        <v>3.0060807480162301E-2</v>
      </c>
      <c r="D1995" s="22" t="s">
        <v>177</v>
      </c>
      <c r="E1995">
        <v>-99</v>
      </c>
      <c r="F1995" t="s">
        <v>178</v>
      </c>
      <c r="G1995" t="s">
        <v>178</v>
      </c>
      <c r="H1995" t="s">
        <v>100</v>
      </c>
    </row>
    <row r="1996" spans="1:8">
      <c r="A1996" t="s">
        <v>35</v>
      </c>
      <c r="B1996">
        <v>44</v>
      </c>
      <c r="C1996">
        <v>0.33555352926170301</v>
      </c>
      <c r="D1996" s="22" t="s">
        <v>177</v>
      </c>
      <c r="E1996">
        <v>-99</v>
      </c>
      <c r="F1996" t="s">
        <v>178</v>
      </c>
      <c r="G1996" t="s">
        <v>178</v>
      </c>
      <c r="H1996" t="s">
        <v>100</v>
      </c>
    </row>
    <row r="1997" spans="1:8">
      <c r="A1997" t="s">
        <v>35</v>
      </c>
      <c r="B1997">
        <v>46</v>
      </c>
      <c r="C1997">
        <v>0.14162163317996701</v>
      </c>
      <c r="D1997" s="22" t="s">
        <v>177</v>
      </c>
      <c r="E1997">
        <v>-99</v>
      </c>
      <c r="F1997" t="s">
        <v>178</v>
      </c>
      <c r="G1997" t="s">
        <v>178</v>
      </c>
      <c r="H1997" t="s">
        <v>100</v>
      </c>
    </row>
    <row r="1998" spans="1:8">
      <c r="A1998" t="s">
        <v>35</v>
      </c>
      <c r="B1998">
        <v>59</v>
      </c>
      <c r="C1998">
        <v>0.37207685457495898</v>
      </c>
      <c r="D1998" s="22" t="s">
        <v>177</v>
      </c>
      <c r="E1998">
        <v>-99</v>
      </c>
      <c r="F1998" t="s">
        <v>178</v>
      </c>
      <c r="G1998" t="s">
        <v>178</v>
      </c>
      <c r="H1998" t="s">
        <v>100</v>
      </c>
    </row>
    <row r="1999" spans="1:8">
      <c r="A1999" t="s">
        <v>35</v>
      </c>
      <c r="B1999">
        <v>60</v>
      </c>
      <c r="C1999">
        <v>7.1548510409699506E-2</v>
      </c>
      <c r="D1999" s="22" t="s">
        <v>177</v>
      </c>
      <c r="E1999">
        <v>-99</v>
      </c>
      <c r="F1999" t="s">
        <v>178</v>
      </c>
      <c r="G1999" t="s">
        <v>178</v>
      </c>
      <c r="H1999" t="s">
        <v>100</v>
      </c>
    </row>
    <row r="2000" spans="1:8">
      <c r="A2000" t="s">
        <v>35</v>
      </c>
      <c r="B2000">
        <v>63</v>
      </c>
      <c r="C2000">
        <v>0.25945589935623398</v>
      </c>
      <c r="D2000" s="22" t="s">
        <v>177</v>
      </c>
      <c r="E2000">
        <v>-99</v>
      </c>
      <c r="F2000" t="s">
        <v>178</v>
      </c>
      <c r="G2000" t="s">
        <v>178</v>
      </c>
      <c r="H2000" t="s">
        <v>100</v>
      </c>
    </row>
    <row r="2001" spans="1:8">
      <c r="A2001" t="s">
        <v>35</v>
      </c>
      <c r="B2001">
        <v>78</v>
      </c>
      <c r="C2001">
        <v>0.49021600361446899</v>
      </c>
      <c r="D2001" s="22" t="s">
        <v>177</v>
      </c>
      <c r="E2001">
        <v>-99</v>
      </c>
      <c r="F2001" t="s">
        <v>178</v>
      </c>
      <c r="G2001" t="s">
        <v>178</v>
      </c>
      <c r="H2001" t="s">
        <v>100</v>
      </c>
    </row>
    <row r="2002" spans="1:8">
      <c r="A2002" t="s">
        <v>35</v>
      </c>
      <c r="B2002">
        <v>80</v>
      </c>
      <c r="C2002">
        <v>0.21648058197759401</v>
      </c>
      <c r="D2002" s="22" t="s">
        <v>177</v>
      </c>
      <c r="E2002">
        <v>-99</v>
      </c>
      <c r="F2002" t="s">
        <v>178</v>
      </c>
      <c r="G2002" t="s">
        <v>178</v>
      </c>
      <c r="H2002" t="s">
        <v>100</v>
      </c>
    </row>
    <row r="2003" spans="1:8">
      <c r="A2003" t="s">
        <v>35</v>
      </c>
      <c r="B2003">
        <v>81</v>
      </c>
      <c r="C2003">
        <v>0.29307933838884498</v>
      </c>
      <c r="D2003" s="22" t="s">
        <v>177</v>
      </c>
      <c r="E2003">
        <v>-99</v>
      </c>
      <c r="F2003" t="s">
        <v>178</v>
      </c>
      <c r="G2003" t="s">
        <v>178</v>
      </c>
      <c r="H2003" t="s">
        <v>100</v>
      </c>
    </row>
    <row r="2004" spans="1:8">
      <c r="A2004" t="s">
        <v>35</v>
      </c>
      <c r="B2004">
        <v>86</v>
      </c>
      <c r="C2004">
        <v>0.26762518761631698</v>
      </c>
      <c r="D2004" s="22" t="s">
        <v>177</v>
      </c>
      <c r="E2004">
        <v>-99</v>
      </c>
      <c r="F2004" t="s">
        <v>178</v>
      </c>
      <c r="G2004" t="s">
        <v>178</v>
      </c>
      <c r="H2004" t="s">
        <v>100</v>
      </c>
    </row>
    <row r="2005" spans="1:8">
      <c r="A2005" t="s">
        <v>35</v>
      </c>
      <c r="B2005">
        <v>89</v>
      </c>
      <c r="C2005">
        <v>0.31595453685505098</v>
      </c>
      <c r="D2005" s="22" t="s">
        <v>177</v>
      </c>
      <c r="E2005">
        <v>-99</v>
      </c>
      <c r="F2005" t="s">
        <v>178</v>
      </c>
      <c r="G2005" t="s">
        <v>178</v>
      </c>
      <c r="H2005" t="s">
        <v>100</v>
      </c>
    </row>
    <row r="2006" spans="1:8">
      <c r="A2006" t="s">
        <v>35</v>
      </c>
      <c r="B2006">
        <v>94</v>
      </c>
      <c r="C2006">
        <v>0.18488580209032901</v>
      </c>
      <c r="D2006" s="22" t="s">
        <v>177</v>
      </c>
      <c r="E2006">
        <v>-99</v>
      </c>
      <c r="F2006" t="s">
        <v>178</v>
      </c>
      <c r="G2006" t="s">
        <v>178</v>
      </c>
      <c r="H2006" t="s">
        <v>100</v>
      </c>
    </row>
    <row r="2007" spans="1:8">
      <c r="A2007" t="s">
        <v>35</v>
      </c>
      <c r="B2007">
        <v>100</v>
      </c>
      <c r="C2007">
        <v>0.19083756229454199</v>
      </c>
      <c r="D2007" s="22" t="s">
        <v>177</v>
      </c>
      <c r="E2007">
        <v>-99</v>
      </c>
      <c r="F2007" t="s">
        <v>178</v>
      </c>
      <c r="G2007" t="s">
        <v>178</v>
      </c>
      <c r="H2007" t="s">
        <v>100</v>
      </c>
    </row>
    <row r="2008" spans="1:8">
      <c r="A2008" t="s">
        <v>35</v>
      </c>
      <c r="B2008">
        <v>103</v>
      </c>
      <c r="C2008">
        <v>0.26478991506468202</v>
      </c>
      <c r="D2008" s="22" t="s">
        <v>177</v>
      </c>
      <c r="E2008">
        <v>-99</v>
      </c>
      <c r="F2008" t="s">
        <v>178</v>
      </c>
      <c r="G2008" t="s">
        <v>178</v>
      </c>
      <c r="H2008" t="s">
        <v>100</v>
      </c>
    </row>
    <row r="2009" spans="1:8">
      <c r="A2009" t="s">
        <v>35</v>
      </c>
      <c r="B2009">
        <v>106</v>
      </c>
      <c r="C2009">
        <v>0.58864562294983602</v>
      </c>
      <c r="D2009" s="22" t="s">
        <v>177</v>
      </c>
      <c r="E2009">
        <v>-99</v>
      </c>
      <c r="F2009" t="s">
        <v>178</v>
      </c>
      <c r="G2009" t="s">
        <v>178</v>
      </c>
      <c r="H2009" t="s">
        <v>100</v>
      </c>
    </row>
    <row r="2010" spans="1:8">
      <c r="A2010" t="s">
        <v>35</v>
      </c>
      <c r="B2010">
        <v>108</v>
      </c>
      <c r="C2010">
        <v>0.96277256477790796</v>
      </c>
      <c r="D2010" s="22" t="s">
        <v>177</v>
      </c>
      <c r="E2010">
        <v>-99</v>
      </c>
      <c r="F2010" t="s">
        <v>178</v>
      </c>
      <c r="G2010" t="s">
        <v>178</v>
      </c>
      <c r="H2010" t="s">
        <v>100</v>
      </c>
    </row>
    <row r="2011" spans="1:8">
      <c r="A2011" t="s">
        <v>35</v>
      </c>
      <c r="B2011">
        <v>112</v>
      </c>
      <c r="C2011">
        <v>0.50349272818495605</v>
      </c>
      <c r="D2011" s="22" t="s">
        <v>177</v>
      </c>
      <c r="E2011">
        <v>-99</v>
      </c>
      <c r="F2011" t="s">
        <v>178</v>
      </c>
      <c r="G2011" t="s">
        <v>178</v>
      </c>
      <c r="H2011" t="s">
        <v>100</v>
      </c>
    </row>
    <row r="2012" spans="1:8">
      <c r="A2012" t="s">
        <v>35</v>
      </c>
      <c r="B2012">
        <v>118</v>
      </c>
      <c r="C2012">
        <v>0.59211119240885701</v>
      </c>
      <c r="D2012" s="22" t="s">
        <v>177</v>
      </c>
      <c r="E2012">
        <v>-99</v>
      </c>
      <c r="F2012" t="s">
        <v>178</v>
      </c>
      <c r="G2012" t="s">
        <v>178</v>
      </c>
      <c r="H2012" t="s">
        <v>100</v>
      </c>
    </row>
    <row r="2013" spans="1:8">
      <c r="A2013" t="s">
        <v>35</v>
      </c>
      <c r="B2013">
        <v>122</v>
      </c>
      <c r="C2013">
        <v>2.6790008847383699E-2</v>
      </c>
      <c r="D2013" s="22" t="s">
        <v>177</v>
      </c>
      <c r="E2013">
        <v>-99</v>
      </c>
      <c r="F2013" t="s">
        <v>178</v>
      </c>
      <c r="G2013" t="s">
        <v>178</v>
      </c>
      <c r="H2013" t="s">
        <v>100</v>
      </c>
    </row>
    <row r="2014" spans="1:8">
      <c r="A2014" t="s">
        <v>35</v>
      </c>
      <c r="B2014">
        <v>125</v>
      </c>
      <c r="C2014">
        <v>0.34215588856778301</v>
      </c>
      <c r="D2014" s="22" t="s">
        <v>177</v>
      </c>
      <c r="E2014">
        <v>-99</v>
      </c>
      <c r="F2014" t="s">
        <v>178</v>
      </c>
      <c r="G2014" t="s">
        <v>178</v>
      </c>
      <c r="H2014" t="s">
        <v>100</v>
      </c>
    </row>
    <row r="2015" spans="1:8">
      <c r="A2015" t="s">
        <v>35</v>
      </c>
      <c r="B2015">
        <v>126</v>
      </c>
      <c r="C2015">
        <v>1.40073053569499E-2</v>
      </c>
      <c r="D2015" s="22" t="s">
        <v>177</v>
      </c>
      <c r="E2015">
        <v>-99</v>
      </c>
      <c r="F2015" t="s">
        <v>178</v>
      </c>
      <c r="G2015" t="s">
        <v>178</v>
      </c>
      <c r="H2015" t="s">
        <v>100</v>
      </c>
    </row>
    <row r="2016" spans="1:8">
      <c r="A2016" t="s">
        <v>35</v>
      </c>
      <c r="B2016">
        <v>128</v>
      </c>
      <c r="C2016">
        <v>5.89380191599434E-2</v>
      </c>
      <c r="D2016" s="22" t="s">
        <v>177</v>
      </c>
      <c r="E2016">
        <v>-99</v>
      </c>
      <c r="F2016" t="s">
        <v>178</v>
      </c>
      <c r="G2016" t="s">
        <v>178</v>
      </c>
      <c r="H2016" t="s">
        <v>100</v>
      </c>
    </row>
    <row r="2017" spans="1:8">
      <c r="A2017" t="s">
        <v>35</v>
      </c>
      <c r="B2017">
        <v>130</v>
      </c>
      <c r="C2017">
        <v>0.19019598191023601</v>
      </c>
      <c r="D2017" s="22" t="s">
        <v>177</v>
      </c>
      <c r="E2017">
        <v>-99</v>
      </c>
      <c r="F2017" t="s">
        <v>178</v>
      </c>
      <c r="G2017" t="s">
        <v>178</v>
      </c>
      <c r="H2017" t="s">
        <v>100</v>
      </c>
    </row>
    <row r="2018" spans="1:8">
      <c r="A2018" t="s">
        <v>35</v>
      </c>
      <c r="B2018">
        <v>140</v>
      </c>
      <c r="C2018">
        <v>6.7054701404048095E-2</v>
      </c>
      <c r="D2018" s="22" t="s">
        <v>177</v>
      </c>
      <c r="E2018">
        <v>-99</v>
      </c>
      <c r="F2018" t="s">
        <v>178</v>
      </c>
      <c r="G2018" t="s">
        <v>178</v>
      </c>
      <c r="H2018" t="s">
        <v>100</v>
      </c>
    </row>
    <row r="2019" spans="1:8">
      <c r="A2019" t="s">
        <v>35</v>
      </c>
      <c r="B2019">
        <v>151</v>
      </c>
      <c r="C2019">
        <v>0.402064116334302</v>
      </c>
      <c r="D2019" s="22" t="s">
        <v>177</v>
      </c>
      <c r="E2019">
        <v>-99</v>
      </c>
      <c r="F2019" t="s">
        <v>178</v>
      </c>
      <c r="G2019" t="s">
        <v>178</v>
      </c>
      <c r="H2019" t="s">
        <v>100</v>
      </c>
    </row>
    <row r="2020" spans="1:8">
      <c r="A2020" t="s">
        <v>35</v>
      </c>
      <c r="B2020">
        <v>152</v>
      </c>
      <c r="C2020">
        <v>0.14449054315173901</v>
      </c>
      <c r="D2020" s="22" t="s">
        <v>177</v>
      </c>
      <c r="E2020">
        <v>-99</v>
      </c>
      <c r="F2020" t="s">
        <v>178</v>
      </c>
      <c r="G2020" t="s">
        <v>178</v>
      </c>
      <c r="H2020" t="s">
        <v>100</v>
      </c>
    </row>
    <row r="2021" spans="1:8">
      <c r="A2021" t="s">
        <v>35</v>
      </c>
      <c r="B2021">
        <v>155</v>
      </c>
      <c r="C2021">
        <v>0.16630241541819901</v>
      </c>
      <c r="D2021" s="22" t="s">
        <v>177</v>
      </c>
      <c r="E2021">
        <v>-99</v>
      </c>
      <c r="F2021" t="s">
        <v>178</v>
      </c>
      <c r="G2021" t="s">
        <v>178</v>
      </c>
      <c r="H2021" t="s">
        <v>100</v>
      </c>
    </row>
    <row r="2022" spans="1:8">
      <c r="A2022" t="s">
        <v>35</v>
      </c>
      <c r="B2022">
        <v>160</v>
      </c>
      <c r="C2022">
        <v>0.41049949518045198</v>
      </c>
      <c r="D2022" s="22" t="s">
        <v>177</v>
      </c>
      <c r="E2022">
        <v>-99</v>
      </c>
      <c r="F2022" t="s">
        <v>178</v>
      </c>
      <c r="G2022" t="s">
        <v>178</v>
      </c>
      <c r="H2022" t="s">
        <v>100</v>
      </c>
    </row>
    <row r="2023" spans="1:8">
      <c r="A2023" t="s">
        <v>35</v>
      </c>
      <c r="B2023">
        <v>181</v>
      </c>
      <c r="C2023">
        <v>0.201526740340882</v>
      </c>
      <c r="D2023" s="22" t="s">
        <v>177</v>
      </c>
      <c r="E2023">
        <v>-99</v>
      </c>
      <c r="F2023" t="s">
        <v>178</v>
      </c>
      <c r="G2023" t="s">
        <v>178</v>
      </c>
      <c r="H2023" t="s">
        <v>100</v>
      </c>
    </row>
    <row r="2024" spans="1:8">
      <c r="A2024" t="s">
        <v>35</v>
      </c>
      <c r="B2024">
        <v>184</v>
      </c>
      <c r="C2024">
        <v>0.49021600361446899</v>
      </c>
      <c r="D2024" s="22" t="s">
        <v>177</v>
      </c>
      <c r="E2024">
        <v>-99</v>
      </c>
      <c r="F2024" t="s">
        <v>178</v>
      </c>
      <c r="G2024" t="s">
        <v>178</v>
      </c>
      <c r="H2024" t="s">
        <v>100</v>
      </c>
    </row>
    <row r="2025" spans="1:8">
      <c r="A2025" t="s">
        <v>35</v>
      </c>
      <c r="B2025">
        <v>198</v>
      </c>
      <c r="C2025">
        <v>0.85152020660580496</v>
      </c>
      <c r="D2025" s="22" t="s">
        <v>177</v>
      </c>
      <c r="E2025">
        <v>-99</v>
      </c>
      <c r="F2025" t="s">
        <v>178</v>
      </c>
      <c r="G2025" t="s">
        <v>178</v>
      </c>
      <c r="H2025" t="s">
        <v>100</v>
      </c>
    </row>
    <row r="2026" spans="1:8">
      <c r="A2026" t="s">
        <v>35</v>
      </c>
      <c r="B2026">
        <v>199</v>
      </c>
      <c r="C2026">
        <v>0.111231275445845</v>
      </c>
      <c r="D2026" s="22" t="s">
        <v>177</v>
      </c>
      <c r="E2026">
        <v>-99</v>
      </c>
      <c r="F2026" t="s">
        <v>178</v>
      </c>
      <c r="G2026" t="s">
        <v>178</v>
      </c>
      <c r="H2026" t="s">
        <v>100</v>
      </c>
    </row>
    <row r="2027" spans="1:8">
      <c r="A2027" t="s">
        <v>35</v>
      </c>
      <c r="B2027">
        <v>215</v>
      </c>
      <c r="C2027">
        <v>0.16630241541819901</v>
      </c>
      <c r="D2027" s="22" t="s">
        <v>177</v>
      </c>
      <c r="E2027">
        <v>-99</v>
      </c>
      <c r="F2027" t="s">
        <v>178</v>
      </c>
      <c r="G2027" t="s">
        <v>178</v>
      </c>
      <c r="H2027" t="s">
        <v>100</v>
      </c>
    </row>
    <row r="2028" spans="1:8">
      <c r="A2028" t="s">
        <v>35</v>
      </c>
      <c r="B2028">
        <v>226</v>
      </c>
      <c r="C2028">
        <v>8.41070460866256E-2</v>
      </c>
      <c r="D2028" s="22" t="s">
        <v>177</v>
      </c>
      <c r="E2028">
        <v>-99</v>
      </c>
      <c r="F2028" t="s">
        <v>178</v>
      </c>
      <c r="G2028" t="s">
        <v>178</v>
      </c>
      <c r="H2028" t="s">
        <v>100</v>
      </c>
    </row>
    <row r="2029" spans="1:8">
      <c r="A2029" t="s">
        <v>35</v>
      </c>
      <c r="B2029">
        <v>245</v>
      </c>
      <c r="C2029">
        <v>7.6231265161848596E-2</v>
      </c>
      <c r="D2029" s="22" t="s">
        <v>177</v>
      </c>
      <c r="E2029">
        <v>-99</v>
      </c>
      <c r="F2029" t="s">
        <v>178</v>
      </c>
      <c r="G2029" t="s">
        <v>178</v>
      </c>
      <c r="H2029" t="s">
        <v>100</v>
      </c>
    </row>
    <row r="2030" spans="1:8">
      <c r="A2030" t="s">
        <v>35</v>
      </c>
      <c r="B2030">
        <v>247</v>
      </c>
      <c r="C2030">
        <v>0.45390468396898798</v>
      </c>
      <c r="D2030" s="22" t="s">
        <v>177</v>
      </c>
      <c r="E2030">
        <v>-99</v>
      </c>
      <c r="F2030" t="s">
        <v>178</v>
      </c>
      <c r="G2030" t="s">
        <v>178</v>
      </c>
      <c r="H2030" t="s">
        <v>100</v>
      </c>
    </row>
    <row r="2031" spans="1:8">
      <c r="A2031" t="s">
        <v>35</v>
      </c>
      <c r="B2031">
        <v>248</v>
      </c>
      <c r="C2031">
        <v>0.41906850015395403</v>
      </c>
      <c r="D2031" s="22" t="s">
        <v>177</v>
      </c>
      <c r="E2031">
        <v>-99</v>
      </c>
      <c r="F2031" t="s">
        <v>178</v>
      </c>
      <c r="G2031" t="s">
        <v>178</v>
      </c>
      <c r="H2031" t="s">
        <v>100</v>
      </c>
    </row>
    <row r="2032" spans="1:8">
      <c r="A2032" t="s">
        <v>35</v>
      </c>
      <c r="B2032">
        <v>258</v>
      </c>
      <c r="C2032">
        <v>0.19900061771169</v>
      </c>
      <c r="D2032" s="22" t="s">
        <v>177</v>
      </c>
      <c r="E2032">
        <v>-99</v>
      </c>
      <c r="F2032" t="s">
        <v>178</v>
      </c>
      <c r="G2032" t="s">
        <v>178</v>
      </c>
      <c r="H2032" t="s">
        <v>100</v>
      </c>
    </row>
    <row r="2033" spans="1:8">
      <c r="A2033" t="s">
        <v>35</v>
      </c>
      <c r="B2033">
        <v>264</v>
      </c>
      <c r="C2033">
        <v>0.236675549955249</v>
      </c>
      <c r="D2033" s="22" t="s">
        <v>177</v>
      </c>
      <c r="E2033">
        <v>-99</v>
      </c>
      <c r="F2033" t="s">
        <v>178</v>
      </c>
      <c r="G2033" t="s">
        <v>178</v>
      </c>
      <c r="H2033" t="s">
        <v>100</v>
      </c>
    </row>
    <row r="2034" spans="1:8">
      <c r="A2034" t="s">
        <v>35</v>
      </c>
      <c r="B2034">
        <v>279</v>
      </c>
      <c r="C2034">
        <v>5.4619915327925499</v>
      </c>
      <c r="D2034" s="22" t="s">
        <v>177</v>
      </c>
      <c r="E2034">
        <v>-99</v>
      </c>
      <c r="F2034" t="s">
        <v>178</v>
      </c>
      <c r="G2034" t="s">
        <v>178</v>
      </c>
      <c r="H2034" t="s">
        <v>100</v>
      </c>
    </row>
    <row r="2035" spans="1:8">
      <c r="A2035" t="s">
        <v>35</v>
      </c>
      <c r="B2035">
        <v>281</v>
      </c>
      <c r="C2035">
        <v>1.4403877896662001</v>
      </c>
      <c r="D2035" s="22" t="s">
        <v>177</v>
      </c>
      <c r="E2035">
        <v>-99</v>
      </c>
      <c r="F2035" t="s">
        <v>178</v>
      </c>
      <c r="G2035" t="s">
        <v>178</v>
      </c>
      <c r="H2035" t="s">
        <v>100</v>
      </c>
    </row>
    <row r="2036" spans="1:8">
      <c r="A2036" t="s">
        <v>35</v>
      </c>
      <c r="B2036">
        <v>282</v>
      </c>
      <c r="C2036">
        <v>2.2110880608672501</v>
      </c>
      <c r="D2036" s="22" t="s">
        <v>177</v>
      </c>
      <c r="E2036">
        <v>-99</v>
      </c>
      <c r="F2036" t="s">
        <v>178</v>
      </c>
      <c r="G2036" t="s">
        <v>178</v>
      </c>
      <c r="H2036" t="s">
        <v>100</v>
      </c>
    </row>
    <row r="2037" spans="1:8">
      <c r="A2037" t="s">
        <v>35</v>
      </c>
      <c r="B2037">
        <v>283</v>
      </c>
      <c r="C2037">
        <v>2.2198680171059499</v>
      </c>
      <c r="D2037" s="22" t="s">
        <v>177</v>
      </c>
      <c r="E2037">
        <v>-99</v>
      </c>
      <c r="F2037" t="s">
        <v>178</v>
      </c>
      <c r="G2037" t="s">
        <v>178</v>
      </c>
      <c r="H2037" t="s">
        <v>100</v>
      </c>
    </row>
    <row r="2038" spans="1:8">
      <c r="A2038" t="s">
        <v>35</v>
      </c>
      <c r="B2038">
        <v>301</v>
      </c>
      <c r="C2038">
        <v>0.26533052841441701</v>
      </c>
      <c r="D2038" s="22" t="s">
        <v>177</v>
      </c>
      <c r="E2038">
        <v>-99</v>
      </c>
      <c r="F2038" t="s">
        <v>178</v>
      </c>
      <c r="G2038" t="s">
        <v>178</v>
      </c>
      <c r="H2038" t="s">
        <v>100</v>
      </c>
    </row>
    <row r="2039" spans="1:8">
      <c r="A2039" t="s">
        <v>35</v>
      </c>
      <c r="B2039">
        <v>302</v>
      </c>
      <c r="C2039">
        <v>1.42711765929596</v>
      </c>
      <c r="D2039" s="22" t="s">
        <v>177</v>
      </c>
      <c r="E2039">
        <v>-99</v>
      </c>
      <c r="F2039" t="s">
        <v>178</v>
      </c>
      <c r="G2039" t="s">
        <v>178</v>
      </c>
      <c r="H2039" t="s">
        <v>100</v>
      </c>
    </row>
    <row r="2040" spans="1:8">
      <c r="A2040" t="s">
        <v>35</v>
      </c>
      <c r="B2040">
        <v>327</v>
      </c>
      <c r="C2040">
        <v>3.8057522393310799</v>
      </c>
      <c r="D2040" s="22" t="s">
        <v>177</v>
      </c>
      <c r="E2040">
        <v>-99</v>
      </c>
      <c r="F2040" t="s">
        <v>178</v>
      </c>
      <c r="G2040" t="s">
        <v>178</v>
      </c>
      <c r="H2040" t="s">
        <v>100</v>
      </c>
    </row>
    <row r="2041" spans="1:8">
      <c r="A2041" t="s">
        <v>35</v>
      </c>
      <c r="B2041">
        <v>353</v>
      </c>
      <c r="C2041">
        <v>0.17539029828977401</v>
      </c>
      <c r="D2041" s="22" t="s">
        <v>177</v>
      </c>
      <c r="E2041">
        <v>-99</v>
      </c>
      <c r="F2041" t="s">
        <v>178</v>
      </c>
      <c r="G2041" t="s">
        <v>178</v>
      </c>
      <c r="H2041" t="s">
        <v>100</v>
      </c>
    </row>
    <row r="2042" spans="1:8">
      <c r="A2042" t="s">
        <v>35</v>
      </c>
      <c r="B2042">
        <v>362</v>
      </c>
      <c r="C2042">
        <v>2.6790008847383699E-2</v>
      </c>
      <c r="D2042" s="22" t="s">
        <v>177</v>
      </c>
      <c r="E2042">
        <v>-99</v>
      </c>
      <c r="F2042" t="s">
        <v>178</v>
      </c>
      <c r="G2042" t="s">
        <v>178</v>
      </c>
      <c r="H2042" t="s">
        <v>100</v>
      </c>
    </row>
    <row r="2043" spans="1:8">
      <c r="A2043" t="s">
        <v>35</v>
      </c>
      <c r="B2043">
        <v>364</v>
      </c>
      <c r="C2043">
        <v>0.46833303829234502</v>
      </c>
      <c r="D2043" s="22" t="s">
        <v>177</v>
      </c>
      <c r="E2043">
        <v>-99</v>
      </c>
      <c r="F2043" t="s">
        <v>178</v>
      </c>
      <c r="G2043" t="s">
        <v>178</v>
      </c>
      <c r="H2043" t="s">
        <v>100</v>
      </c>
    </row>
    <row r="2044" spans="1:8">
      <c r="A2044" t="s">
        <v>35</v>
      </c>
      <c r="B2044">
        <v>382</v>
      </c>
      <c r="C2044">
        <v>1.4763836664468799</v>
      </c>
      <c r="D2044" s="22" t="s">
        <v>177</v>
      </c>
      <c r="E2044">
        <v>-99</v>
      </c>
      <c r="F2044" t="s">
        <v>178</v>
      </c>
      <c r="G2044" t="s">
        <v>178</v>
      </c>
      <c r="H2044" t="s">
        <v>100</v>
      </c>
    </row>
    <row r="2045" spans="1:8">
      <c r="A2045" t="s">
        <v>35</v>
      </c>
      <c r="B2045">
        <v>385</v>
      </c>
      <c r="C2045">
        <v>6.9654022090295198E-2</v>
      </c>
      <c r="D2045" s="22" t="s">
        <v>177</v>
      </c>
      <c r="E2045">
        <v>-99</v>
      </c>
      <c r="F2045" t="s">
        <v>178</v>
      </c>
      <c r="G2045" t="s">
        <v>178</v>
      </c>
      <c r="H2045" t="s">
        <v>100</v>
      </c>
    </row>
    <row r="2046" spans="1:8">
      <c r="A2046" t="s">
        <v>35</v>
      </c>
      <c r="B2046">
        <v>388</v>
      </c>
      <c r="C2046">
        <v>0.29873734020951997</v>
      </c>
      <c r="D2046" s="22" t="s">
        <v>177</v>
      </c>
      <c r="E2046">
        <v>-99</v>
      </c>
      <c r="F2046" t="s">
        <v>178</v>
      </c>
      <c r="G2046" t="s">
        <v>178</v>
      </c>
      <c r="H2046" t="s">
        <v>100</v>
      </c>
    </row>
    <row r="2047" spans="1:8">
      <c r="A2047" t="s">
        <v>35</v>
      </c>
      <c r="B2047">
        <v>390</v>
      </c>
      <c r="C2047">
        <v>0.153794689621261</v>
      </c>
      <c r="D2047" s="22" t="s">
        <v>177</v>
      </c>
      <c r="E2047">
        <v>-99</v>
      </c>
      <c r="F2047" t="s">
        <v>178</v>
      </c>
      <c r="G2047" t="s">
        <v>178</v>
      </c>
      <c r="H2047" t="s">
        <v>100</v>
      </c>
    </row>
    <row r="2048" spans="1:8">
      <c r="A2048" t="s">
        <v>35</v>
      </c>
      <c r="B2048">
        <v>391</v>
      </c>
      <c r="C2048">
        <v>3.3028968990249402E-2</v>
      </c>
      <c r="D2048" s="22" t="s">
        <v>177</v>
      </c>
      <c r="E2048">
        <v>-99</v>
      </c>
      <c r="F2048" t="s">
        <v>178</v>
      </c>
      <c r="G2048" t="s">
        <v>178</v>
      </c>
      <c r="H2048" t="s">
        <v>100</v>
      </c>
    </row>
    <row r="2049" spans="1:8">
      <c r="A2049" t="s">
        <v>35</v>
      </c>
      <c r="B2049">
        <v>438</v>
      </c>
      <c r="C2049">
        <v>9.6194584849422005E-2</v>
      </c>
      <c r="D2049" s="22" t="s">
        <v>177</v>
      </c>
      <c r="E2049">
        <v>-99</v>
      </c>
      <c r="F2049" t="s">
        <v>178</v>
      </c>
      <c r="G2049" t="s">
        <v>178</v>
      </c>
      <c r="H2049" t="s">
        <v>100</v>
      </c>
    </row>
    <row r="2050" spans="1:8">
      <c r="A2050" t="s">
        <v>35</v>
      </c>
      <c r="B2050">
        <v>449</v>
      </c>
      <c r="C2050">
        <v>0.69161229929377999</v>
      </c>
      <c r="D2050" s="22" t="s">
        <v>177</v>
      </c>
      <c r="E2050">
        <v>-99</v>
      </c>
      <c r="F2050" t="s">
        <v>178</v>
      </c>
      <c r="G2050" t="s">
        <v>178</v>
      </c>
      <c r="H2050" t="s">
        <v>100</v>
      </c>
    </row>
    <row r="2051" spans="1:8">
      <c r="A2051" t="s">
        <v>35</v>
      </c>
      <c r="B2051">
        <v>452</v>
      </c>
      <c r="C2051">
        <v>12.663865153809001</v>
      </c>
      <c r="D2051" s="22" t="s">
        <v>177</v>
      </c>
      <c r="E2051">
        <v>-99</v>
      </c>
      <c r="F2051" t="s">
        <v>178</v>
      </c>
      <c r="G2051" t="s">
        <v>178</v>
      </c>
      <c r="H2051" t="s">
        <v>100</v>
      </c>
    </row>
    <row r="2052" spans="1:8">
      <c r="A2052" t="s">
        <v>35</v>
      </c>
      <c r="B2052">
        <v>465</v>
      </c>
      <c r="C2052">
        <v>15.120320316137001</v>
      </c>
      <c r="D2052" s="22" t="s">
        <v>177</v>
      </c>
      <c r="E2052">
        <v>-99</v>
      </c>
      <c r="F2052" t="s">
        <v>178</v>
      </c>
      <c r="G2052" t="s">
        <v>178</v>
      </c>
      <c r="H2052" t="s">
        <v>100</v>
      </c>
    </row>
    <row r="2053" spans="1:8">
      <c r="A2053" t="s">
        <v>35</v>
      </c>
      <c r="B2053">
        <v>497</v>
      </c>
      <c r="C2053">
        <v>0.25920388725074101</v>
      </c>
      <c r="D2053" s="22" t="s">
        <v>177</v>
      </c>
      <c r="E2053">
        <v>-99</v>
      </c>
      <c r="F2053" t="s">
        <v>178</v>
      </c>
      <c r="G2053" t="s">
        <v>178</v>
      </c>
      <c r="H2053" t="s">
        <v>100</v>
      </c>
    </row>
    <row r="2054" spans="1:8">
      <c r="A2054" t="s">
        <v>35</v>
      </c>
      <c r="B2054">
        <v>511</v>
      </c>
      <c r="C2054">
        <v>7.0020394273183101E-2</v>
      </c>
      <c r="D2054" s="22" t="s">
        <v>177</v>
      </c>
      <c r="E2054">
        <v>-99</v>
      </c>
      <c r="F2054" t="s">
        <v>178</v>
      </c>
      <c r="G2054" t="s">
        <v>178</v>
      </c>
      <c r="H2054" t="s">
        <v>100</v>
      </c>
    </row>
    <row r="2055" spans="1:8">
      <c r="A2055" t="s">
        <v>35</v>
      </c>
      <c r="B2055">
        <v>514</v>
      </c>
      <c r="C2055">
        <v>0.28132402468481299</v>
      </c>
      <c r="D2055" s="22" t="s">
        <v>177</v>
      </c>
      <c r="E2055">
        <v>-99</v>
      </c>
      <c r="F2055" t="s">
        <v>178</v>
      </c>
      <c r="G2055" t="s">
        <v>178</v>
      </c>
      <c r="H2055" t="s">
        <v>100</v>
      </c>
    </row>
    <row r="2056" spans="1:8">
      <c r="A2056" t="s">
        <v>35</v>
      </c>
      <c r="B2056">
        <v>517</v>
      </c>
      <c r="C2056">
        <v>0.51334379007559905</v>
      </c>
      <c r="D2056" s="22" t="s">
        <v>177</v>
      </c>
      <c r="E2056">
        <v>-99</v>
      </c>
      <c r="F2056" t="s">
        <v>178</v>
      </c>
      <c r="G2056" t="s">
        <v>178</v>
      </c>
      <c r="H2056" t="s">
        <v>100</v>
      </c>
    </row>
    <row r="2057" spans="1:8">
      <c r="A2057" t="s">
        <v>35</v>
      </c>
      <c r="B2057">
        <v>522</v>
      </c>
      <c r="C2057">
        <v>1.12215473144608</v>
      </c>
      <c r="D2057" s="22" t="s">
        <v>177</v>
      </c>
      <c r="E2057">
        <v>-99</v>
      </c>
      <c r="F2057" t="s">
        <v>178</v>
      </c>
      <c r="G2057" t="s">
        <v>178</v>
      </c>
      <c r="H2057" t="s">
        <v>100</v>
      </c>
    </row>
    <row r="2058" spans="1:8">
      <c r="A2058" t="s">
        <v>35</v>
      </c>
      <c r="B2058">
        <v>536</v>
      </c>
      <c r="C2058">
        <v>0.46899487446524701</v>
      </c>
      <c r="D2058" s="22" t="s">
        <v>177</v>
      </c>
      <c r="E2058">
        <v>-99</v>
      </c>
      <c r="F2058" t="s">
        <v>178</v>
      </c>
      <c r="G2058" t="s">
        <v>178</v>
      </c>
      <c r="H2058" t="s">
        <v>100</v>
      </c>
    </row>
    <row r="2059" spans="1:8">
      <c r="A2059" t="s">
        <v>35</v>
      </c>
      <c r="B2059">
        <v>550</v>
      </c>
      <c r="C2059">
        <v>0.26491916914903002</v>
      </c>
      <c r="D2059" s="22" t="s">
        <v>177</v>
      </c>
      <c r="E2059">
        <v>-99</v>
      </c>
      <c r="F2059" t="s">
        <v>178</v>
      </c>
      <c r="G2059" t="s">
        <v>178</v>
      </c>
      <c r="H2059" t="s">
        <v>100</v>
      </c>
    </row>
    <row r="2060" spans="1:8">
      <c r="A2060" t="s">
        <v>35</v>
      </c>
      <c r="B2060">
        <v>551</v>
      </c>
      <c r="C2060">
        <v>1.40073053569499E-2</v>
      </c>
      <c r="D2060" s="22" t="s">
        <v>177</v>
      </c>
      <c r="E2060">
        <v>-99</v>
      </c>
      <c r="F2060" t="s">
        <v>178</v>
      </c>
      <c r="G2060" t="s">
        <v>178</v>
      </c>
      <c r="H2060" t="s">
        <v>100</v>
      </c>
    </row>
    <row r="2061" spans="1:8">
      <c r="A2061" t="s">
        <v>35</v>
      </c>
      <c r="B2061">
        <v>592</v>
      </c>
      <c r="C2061">
        <v>0.25590791532702001</v>
      </c>
      <c r="D2061" s="22" t="s">
        <v>177</v>
      </c>
      <c r="E2061">
        <v>-99</v>
      </c>
      <c r="F2061" t="s">
        <v>178</v>
      </c>
      <c r="G2061" t="s">
        <v>178</v>
      </c>
      <c r="H2061" t="s">
        <v>100</v>
      </c>
    </row>
    <row r="2062" spans="1:8">
      <c r="A2062" t="s">
        <v>35</v>
      </c>
      <c r="B2062">
        <v>596</v>
      </c>
      <c r="C2062">
        <v>0.19083756229454199</v>
      </c>
      <c r="D2062" s="22" t="s">
        <v>177</v>
      </c>
      <c r="E2062">
        <v>-99</v>
      </c>
      <c r="F2062" t="s">
        <v>178</v>
      </c>
      <c r="G2062" t="s">
        <v>178</v>
      </c>
      <c r="H2062" t="s">
        <v>100</v>
      </c>
    </row>
    <row r="2063" spans="1:8">
      <c r="A2063" t="s">
        <v>35</v>
      </c>
      <c r="B2063">
        <v>598</v>
      </c>
      <c r="C2063">
        <v>0.14055755992154201</v>
      </c>
      <c r="D2063" s="22" t="s">
        <v>177</v>
      </c>
      <c r="E2063">
        <v>-99</v>
      </c>
      <c r="F2063" t="s">
        <v>178</v>
      </c>
      <c r="G2063" t="s">
        <v>178</v>
      </c>
      <c r="H2063" t="s">
        <v>100</v>
      </c>
    </row>
    <row r="2064" spans="1:8">
      <c r="A2064" t="s">
        <v>35</v>
      </c>
      <c r="B2064">
        <v>600</v>
      </c>
      <c r="C2064">
        <v>0.200053203611601</v>
      </c>
      <c r="D2064" s="22" t="s">
        <v>177</v>
      </c>
      <c r="E2064">
        <v>-99</v>
      </c>
      <c r="F2064" t="s">
        <v>178</v>
      </c>
      <c r="G2064" t="s">
        <v>178</v>
      </c>
      <c r="H2064" t="s">
        <v>100</v>
      </c>
    </row>
    <row r="2065" spans="1:8">
      <c r="A2065" t="s">
        <v>35</v>
      </c>
      <c r="B2065">
        <v>601</v>
      </c>
      <c r="C2065">
        <v>0.17049642947145099</v>
      </c>
      <c r="D2065" s="22" t="s">
        <v>177</v>
      </c>
      <c r="E2065">
        <v>-99</v>
      </c>
      <c r="F2065" t="s">
        <v>178</v>
      </c>
      <c r="G2065" t="s">
        <v>178</v>
      </c>
      <c r="H2065" t="s">
        <v>100</v>
      </c>
    </row>
    <row r="2066" spans="1:8">
      <c r="A2066" t="s">
        <v>35</v>
      </c>
      <c r="B2066">
        <v>603</v>
      </c>
      <c r="C2066">
        <v>1.6928687817469501</v>
      </c>
      <c r="D2066" s="22" t="s">
        <v>177</v>
      </c>
      <c r="E2066">
        <v>-99</v>
      </c>
      <c r="F2066" t="s">
        <v>178</v>
      </c>
      <c r="G2066" t="s">
        <v>178</v>
      </c>
      <c r="H2066" t="s">
        <v>100</v>
      </c>
    </row>
    <row r="2067" spans="1:8">
      <c r="A2067" t="s">
        <v>35</v>
      </c>
      <c r="B2067">
        <v>604</v>
      </c>
      <c r="C2067">
        <v>0.57001461166726197</v>
      </c>
      <c r="D2067" s="22" t="s">
        <v>177</v>
      </c>
      <c r="E2067">
        <v>-99</v>
      </c>
      <c r="F2067" t="s">
        <v>178</v>
      </c>
      <c r="G2067" t="s">
        <v>178</v>
      </c>
      <c r="H2067" t="s">
        <v>100</v>
      </c>
    </row>
    <row r="2068" spans="1:8">
      <c r="A2068" t="s">
        <v>35</v>
      </c>
      <c r="B2068">
        <v>605</v>
      </c>
      <c r="C2068">
        <v>8.93251261998321E-2</v>
      </c>
      <c r="D2068" s="22" t="s">
        <v>177</v>
      </c>
      <c r="E2068">
        <v>-99</v>
      </c>
      <c r="F2068" t="s">
        <v>178</v>
      </c>
      <c r="G2068" t="s">
        <v>178</v>
      </c>
      <c r="H2068" t="s">
        <v>100</v>
      </c>
    </row>
    <row r="2069" spans="1:8">
      <c r="A2069" t="s">
        <v>35</v>
      </c>
      <c r="B2069">
        <v>606</v>
      </c>
      <c r="C2069">
        <v>3.4421396600145697E-2</v>
      </c>
      <c r="D2069" s="22" t="s">
        <v>177</v>
      </c>
      <c r="E2069">
        <v>-99</v>
      </c>
      <c r="F2069" t="s">
        <v>178</v>
      </c>
      <c r="G2069" t="s">
        <v>178</v>
      </c>
      <c r="H2069" t="s">
        <v>100</v>
      </c>
    </row>
    <row r="2070" spans="1:8">
      <c r="A2070" t="s">
        <v>35</v>
      </c>
      <c r="B2070">
        <v>608</v>
      </c>
      <c r="C2070">
        <v>0.72830839143608195</v>
      </c>
      <c r="D2070" s="22" t="s">
        <v>177</v>
      </c>
      <c r="E2070">
        <v>-99</v>
      </c>
      <c r="F2070" t="s">
        <v>178</v>
      </c>
      <c r="G2070" t="s">
        <v>178</v>
      </c>
      <c r="H2070" t="s">
        <v>100</v>
      </c>
    </row>
    <row r="2071" spans="1:8">
      <c r="A2071" t="s">
        <v>35</v>
      </c>
      <c r="B2071">
        <v>610</v>
      </c>
      <c r="C2071">
        <v>0.33576804845481101</v>
      </c>
      <c r="D2071" s="22" t="s">
        <v>177</v>
      </c>
      <c r="E2071">
        <v>-99</v>
      </c>
      <c r="F2071" t="s">
        <v>178</v>
      </c>
      <c r="G2071" t="s">
        <v>178</v>
      </c>
      <c r="H2071" t="s">
        <v>100</v>
      </c>
    </row>
    <row r="2072" spans="1:8">
      <c r="A2072" t="s">
        <v>35</v>
      </c>
      <c r="B2072">
        <v>620</v>
      </c>
      <c r="C2072">
        <v>0.53030613777061097</v>
      </c>
      <c r="D2072" s="22" t="s">
        <v>177</v>
      </c>
      <c r="E2072">
        <v>-99</v>
      </c>
      <c r="F2072" t="s">
        <v>178</v>
      </c>
      <c r="G2072" t="s">
        <v>178</v>
      </c>
      <c r="H2072" t="s">
        <v>100</v>
      </c>
    </row>
    <row r="2073" spans="1:8">
      <c r="A2073" t="s">
        <v>35</v>
      </c>
      <c r="B2073">
        <v>671</v>
      </c>
      <c r="C2073">
        <v>4.77405627762051E-2</v>
      </c>
      <c r="D2073" s="22" t="s">
        <v>177</v>
      </c>
      <c r="E2073">
        <v>-99</v>
      </c>
      <c r="F2073" t="s">
        <v>178</v>
      </c>
      <c r="G2073" t="s">
        <v>178</v>
      </c>
      <c r="H2073" t="s">
        <v>100</v>
      </c>
    </row>
    <row r="2074" spans="1:8">
      <c r="A2074" t="s">
        <v>35</v>
      </c>
      <c r="B2074">
        <v>673</v>
      </c>
      <c r="C2074">
        <v>1.05380065079686</v>
      </c>
      <c r="D2074" s="22" t="s">
        <v>177</v>
      </c>
      <c r="E2074">
        <v>-99</v>
      </c>
      <c r="F2074" t="s">
        <v>178</v>
      </c>
      <c r="G2074" t="s">
        <v>178</v>
      </c>
      <c r="H2074" t="s">
        <v>100</v>
      </c>
    </row>
    <row r="2075" spans="1:8">
      <c r="A2075" t="s">
        <v>35</v>
      </c>
      <c r="B2075">
        <v>677</v>
      </c>
      <c r="C2075">
        <v>0.41049949518045198</v>
      </c>
      <c r="D2075" s="22" t="s">
        <v>177</v>
      </c>
      <c r="E2075">
        <v>-99</v>
      </c>
      <c r="F2075" t="s">
        <v>178</v>
      </c>
      <c r="G2075" t="s">
        <v>178</v>
      </c>
      <c r="H2075" t="s">
        <v>100</v>
      </c>
    </row>
    <row r="2076" spans="1:8">
      <c r="A2076" t="s">
        <v>35</v>
      </c>
      <c r="B2076">
        <v>717</v>
      </c>
      <c r="C2076">
        <v>0.89366256953255696</v>
      </c>
      <c r="D2076" s="22" t="s">
        <v>177</v>
      </c>
      <c r="E2076">
        <v>-99</v>
      </c>
      <c r="F2076" t="s">
        <v>178</v>
      </c>
      <c r="G2076" t="s">
        <v>178</v>
      </c>
      <c r="H2076" t="s">
        <v>100</v>
      </c>
    </row>
    <row r="2077" spans="1:8">
      <c r="A2077" t="s">
        <v>35</v>
      </c>
      <c r="B2077">
        <v>724</v>
      </c>
      <c r="C2077">
        <v>5.4314149672591697E-2</v>
      </c>
      <c r="D2077" s="22" t="s">
        <v>177</v>
      </c>
      <c r="E2077">
        <v>-99</v>
      </c>
      <c r="F2077" t="s">
        <v>178</v>
      </c>
      <c r="G2077" t="s">
        <v>178</v>
      </c>
      <c r="H2077" t="s">
        <v>100</v>
      </c>
    </row>
    <row r="2078" spans="1:8">
      <c r="A2078" t="s">
        <v>35</v>
      </c>
      <c r="B2078">
        <v>737</v>
      </c>
      <c r="C2078">
        <v>1.14481726162933</v>
      </c>
      <c r="D2078" s="22" t="s">
        <v>177</v>
      </c>
      <c r="E2078">
        <v>-99</v>
      </c>
      <c r="F2078" t="s">
        <v>178</v>
      </c>
      <c r="G2078" t="s">
        <v>178</v>
      </c>
      <c r="H2078" t="s">
        <v>100</v>
      </c>
    </row>
    <row r="2079" spans="1:8">
      <c r="A2079" t="s">
        <v>35</v>
      </c>
      <c r="B2079">
        <v>742</v>
      </c>
      <c r="C2079">
        <v>5.68508163275461E-2</v>
      </c>
      <c r="D2079" s="22" t="s">
        <v>177</v>
      </c>
      <c r="E2079">
        <v>-99</v>
      </c>
      <c r="F2079" t="s">
        <v>178</v>
      </c>
      <c r="G2079" t="s">
        <v>178</v>
      </c>
      <c r="H2079" t="s">
        <v>100</v>
      </c>
    </row>
    <row r="2080" spans="1:8">
      <c r="A2080" t="s">
        <v>35</v>
      </c>
      <c r="B2080">
        <v>840</v>
      </c>
      <c r="C2080">
        <v>0.15904265588541</v>
      </c>
      <c r="D2080" s="22" t="s">
        <v>177</v>
      </c>
      <c r="E2080">
        <v>-99</v>
      </c>
      <c r="F2080" t="s">
        <v>178</v>
      </c>
      <c r="G2080" t="s">
        <v>178</v>
      </c>
      <c r="H2080" t="s">
        <v>100</v>
      </c>
    </row>
    <row r="2081" spans="1:8">
      <c r="A2081" t="s">
        <v>35</v>
      </c>
      <c r="B2081">
        <v>845</v>
      </c>
      <c r="C2081">
        <v>0.344463783336797</v>
      </c>
      <c r="D2081" s="22" t="s">
        <v>177</v>
      </c>
      <c r="E2081">
        <v>-99</v>
      </c>
      <c r="F2081" t="s">
        <v>178</v>
      </c>
      <c r="G2081" t="s">
        <v>178</v>
      </c>
      <c r="H2081" t="s">
        <v>100</v>
      </c>
    </row>
    <row r="2082" spans="1:8">
      <c r="A2082" t="s">
        <v>35</v>
      </c>
      <c r="B2082">
        <v>1999</v>
      </c>
      <c r="C2082">
        <v>0.34202323924627898</v>
      </c>
      <c r="D2082" s="22" t="s">
        <v>177</v>
      </c>
      <c r="E2082">
        <v>-99</v>
      </c>
      <c r="F2082" t="s">
        <v>178</v>
      </c>
      <c r="G2082" t="s">
        <v>178</v>
      </c>
      <c r="H2082" t="s">
        <v>100</v>
      </c>
    </row>
    <row r="2083" spans="1:8">
      <c r="A2083" t="s">
        <v>35</v>
      </c>
      <c r="B2083">
        <v>2005</v>
      </c>
      <c r="C2083">
        <v>3.50182622512464E-2</v>
      </c>
      <c r="D2083" s="22" t="s">
        <v>177</v>
      </c>
      <c r="E2083">
        <v>-99</v>
      </c>
      <c r="F2083" t="s">
        <v>178</v>
      </c>
      <c r="G2083" t="s">
        <v>178</v>
      </c>
      <c r="H2083" t="s">
        <v>100</v>
      </c>
    </row>
    <row r="2084" spans="1:8">
      <c r="A2084" t="s">
        <v>35</v>
      </c>
      <c r="B2084">
        <v>2011</v>
      </c>
      <c r="C2084">
        <v>3.0060807480162301E-2</v>
      </c>
      <c r="D2084" s="22" t="s">
        <v>177</v>
      </c>
      <c r="E2084">
        <v>-99</v>
      </c>
      <c r="F2084" t="s">
        <v>178</v>
      </c>
      <c r="G2084" t="s">
        <v>178</v>
      </c>
      <c r="H2084" t="s">
        <v>100</v>
      </c>
    </row>
    <row r="2085" spans="1:8">
      <c r="A2085" t="s">
        <v>35</v>
      </c>
      <c r="B2085">
        <v>2119</v>
      </c>
      <c r="C2085">
        <v>0.46899487446524701</v>
      </c>
      <c r="D2085" s="22" t="s">
        <v>177</v>
      </c>
      <c r="E2085">
        <v>-99</v>
      </c>
      <c r="F2085" t="s">
        <v>178</v>
      </c>
      <c r="G2085" t="s">
        <v>178</v>
      </c>
      <c r="H2085" t="s">
        <v>100</v>
      </c>
    </row>
    <row r="2086" spans="1:8">
      <c r="A2086" t="s">
        <v>35</v>
      </c>
      <c r="B2086">
        <v>2164</v>
      </c>
      <c r="C2086">
        <v>1.0336749523518001</v>
      </c>
      <c r="D2086" s="22" t="s">
        <v>177</v>
      </c>
      <c r="E2086">
        <v>-99</v>
      </c>
      <c r="F2086" t="s">
        <v>178</v>
      </c>
      <c r="G2086" t="s">
        <v>178</v>
      </c>
      <c r="H2086" t="s">
        <v>100</v>
      </c>
    </row>
    <row r="2087" spans="1:8">
      <c r="A2087" t="s">
        <v>35</v>
      </c>
      <c r="B2087">
        <v>3402</v>
      </c>
      <c r="C2087">
        <v>0.311892235056</v>
      </c>
      <c r="D2087" s="22" t="s">
        <v>177</v>
      </c>
      <c r="E2087">
        <v>-99</v>
      </c>
      <c r="F2087" t="s">
        <v>178</v>
      </c>
      <c r="G2087" t="s">
        <v>178</v>
      </c>
      <c r="H2087" t="s">
        <v>100</v>
      </c>
    </row>
    <row r="2088" spans="1:8">
      <c r="A2088" t="s">
        <v>35</v>
      </c>
      <c r="B2088">
        <v>3401</v>
      </c>
      <c r="C2088">
        <v>0.386605255446</v>
      </c>
      <c r="D2088" s="22" t="s">
        <v>177</v>
      </c>
      <c r="E2088">
        <v>-99</v>
      </c>
      <c r="F2088" t="s">
        <v>178</v>
      </c>
      <c r="G2088" t="s">
        <v>178</v>
      </c>
      <c r="H2088" t="s">
        <v>100</v>
      </c>
    </row>
    <row r="2089" spans="1:8">
      <c r="A2089" t="s">
        <v>35</v>
      </c>
      <c r="B2089">
        <v>3400</v>
      </c>
      <c r="C2089">
        <v>0.237755521296</v>
      </c>
      <c r="D2089" s="22" t="s">
        <v>177</v>
      </c>
      <c r="E2089">
        <v>-99</v>
      </c>
      <c r="F2089" t="s">
        <v>178</v>
      </c>
      <c r="G2089" t="s">
        <v>178</v>
      </c>
      <c r="H2089" t="s">
        <v>100</v>
      </c>
    </row>
    <row r="2090" spans="1:8">
      <c r="A2090" t="s">
        <v>35</v>
      </c>
      <c r="B2090">
        <v>3399</v>
      </c>
      <c r="C2090">
        <v>5.1646703724000001E-2</v>
      </c>
      <c r="D2090" s="22" t="s">
        <v>177</v>
      </c>
      <c r="E2090">
        <v>-99</v>
      </c>
      <c r="F2090" t="s">
        <v>178</v>
      </c>
      <c r="G2090" t="s">
        <v>178</v>
      </c>
      <c r="H2090" t="s">
        <v>100</v>
      </c>
    </row>
    <row r="2091" spans="1:8">
      <c r="A2091" t="s">
        <v>35</v>
      </c>
      <c r="B2091">
        <v>3391</v>
      </c>
      <c r="C2091">
        <v>1.5833557423439999</v>
      </c>
      <c r="D2091" s="22" t="s">
        <v>177</v>
      </c>
      <c r="E2091">
        <v>-99</v>
      </c>
      <c r="F2091" t="s">
        <v>178</v>
      </c>
      <c r="G2091" t="s">
        <v>178</v>
      </c>
      <c r="H2091" t="s">
        <v>100</v>
      </c>
    </row>
    <row r="2092" spans="1:8">
      <c r="A2092" t="s">
        <v>35</v>
      </c>
      <c r="B2092">
        <v>3390</v>
      </c>
      <c r="C2092">
        <v>1.2121006817519999</v>
      </c>
      <c r="D2092" s="22" t="s">
        <v>177</v>
      </c>
      <c r="E2092">
        <v>-99</v>
      </c>
      <c r="F2092" t="s">
        <v>178</v>
      </c>
      <c r="G2092" t="s">
        <v>178</v>
      </c>
      <c r="H2092" t="s">
        <v>100</v>
      </c>
    </row>
    <row r="2093" spans="1:8">
      <c r="A2093" t="s">
        <v>35</v>
      </c>
      <c r="B2093">
        <v>3389</v>
      </c>
      <c r="C2093">
        <v>0.55188557514000003</v>
      </c>
      <c r="D2093" s="22" t="s">
        <v>177</v>
      </c>
      <c r="E2093">
        <v>-99</v>
      </c>
      <c r="F2093" t="s">
        <v>178</v>
      </c>
      <c r="G2093" t="s">
        <v>178</v>
      </c>
      <c r="H2093" t="s">
        <v>100</v>
      </c>
    </row>
    <row r="2094" spans="1:8">
      <c r="A2094" t="s">
        <v>35</v>
      </c>
      <c r="B2094">
        <v>3388</v>
      </c>
      <c r="C2094">
        <v>0.18024346053000001</v>
      </c>
      <c r="D2094" s="22" t="s">
        <v>177</v>
      </c>
      <c r="E2094">
        <v>-99</v>
      </c>
      <c r="F2094" t="s">
        <v>178</v>
      </c>
      <c r="G2094" t="s">
        <v>178</v>
      </c>
      <c r="H2094" t="s">
        <v>100</v>
      </c>
    </row>
    <row r="2095" spans="1:8">
      <c r="A2095" t="s">
        <v>35</v>
      </c>
      <c r="B2095">
        <v>3380</v>
      </c>
      <c r="C2095">
        <v>6.8901439140078704</v>
      </c>
      <c r="D2095" s="22" t="s">
        <v>177</v>
      </c>
      <c r="E2095">
        <v>-99</v>
      </c>
      <c r="F2095" t="s">
        <v>178</v>
      </c>
      <c r="G2095" t="s">
        <v>178</v>
      </c>
      <c r="H2095" t="s">
        <v>100</v>
      </c>
    </row>
    <row r="2096" spans="1:8">
      <c r="A2096" t="s">
        <v>35</v>
      </c>
      <c r="B2096">
        <v>3379</v>
      </c>
      <c r="C2096">
        <v>6.6718795500359898</v>
      </c>
      <c r="D2096" s="22" t="s">
        <v>177</v>
      </c>
      <c r="E2096">
        <v>-99</v>
      </c>
      <c r="F2096" t="s">
        <v>178</v>
      </c>
      <c r="G2096" t="s">
        <v>178</v>
      </c>
      <c r="H2096" t="s">
        <v>100</v>
      </c>
    </row>
    <row r="2097" spans="1:8">
      <c r="A2097" t="s">
        <v>35</v>
      </c>
      <c r="B2097">
        <v>3378</v>
      </c>
      <c r="C2097">
        <v>3.747150228312</v>
      </c>
      <c r="D2097" s="22" t="s">
        <v>177</v>
      </c>
      <c r="E2097">
        <v>-99</v>
      </c>
      <c r="F2097" t="s">
        <v>178</v>
      </c>
      <c r="G2097" t="s">
        <v>178</v>
      </c>
      <c r="H2097" t="s">
        <v>100</v>
      </c>
    </row>
    <row r="2098" spans="1:8">
      <c r="A2098" t="s">
        <v>35</v>
      </c>
      <c r="B2098">
        <v>3377</v>
      </c>
      <c r="C2098">
        <v>1.040714263116</v>
      </c>
      <c r="D2098" s="22" t="s">
        <v>177</v>
      </c>
      <c r="E2098">
        <v>-99</v>
      </c>
      <c r="F2098" t="s">
        <v>178</v>
      </c>
      <c r="G2098" t="s">
        <v>178</v>
      </c>
      <c r="H2098" t="s">
        <v>100</v>
      </c>
    </row>
    <row r="2099" spans="1:8">
      <c r="A2099" t="s">
        <v>35</v>
      </c>
      <c r="B2099">
        <v>599</v>
      </c>
      <c r="C2099">
        <v>0.32808424046399998</v>
      </c>
      <c r="D2099" s="22" t="s">
        <v>177</v>
      </c>
      <c r="E2099">
        <v>-99</v>
      </c>
      <c r="F2099" t="s">
        <v>178</v>
      </c>
      <c r="G2099" t="s">
        <v>178</v>
      </c>
      <c r="H2099" t="s">
        <v>100</v>
      </c>
    </row>
    <row r="2100" spans="1:8">
      <c r="A2100" t="s">
        <v>35</v>
      </c>
      <c r="B2100">
        <v>609</v>
      </c>
      <c r="C2100">
        <v>0.307569198366</v>
      </c>
      <c r="D2100" s="22" t="s">
        <v>177</v>
      </c>
      <c r="E2100">
        <v>-99</v>
      </c>
      <c r="F2100" t="s">
        <v>178</v>
      </c>
      <c r="G2100" t="s">
        <v>178</v>
      </c>
      <c r="H2100" t="s">
        <v>100</v>
      </c>
    </row>
    <row r="2101" spans="1:8">
      <c r="A2101" t="s">
        <v>35</v>
      </c>
      <c r="B2101">
        <v>1051</v>
      </c>
      <c r="C2101">
        <v>0.20535834337199901</v>
      </c>
      <c r="D2101" s="22" t="s">
        <v>177</v>
      </c>
      <c r="E2101">
        <v>-99</v>
      </c>
      <c r="F2101" t="s">
        <v>178</v>
      </c>
      <c r="G2101" t="s">
        <v>178</v>
      </c>
      <c r="H2101" t="s">
        <v>100</v>
      </c>
    </row>
    <row r="2102" spans="1:8">
      <c r="A2102" t="s">
        <v>35</v>
      </c>
      <c r="B2102">
        <v>1049</v>
      </c>
      <c r="C2102">
        <v>0.17224110151199901</v>
      </c>
      <c r="D2102" s="22" t="s">
        <v>177</v>
      </c>
      <c r="E2102">
        <v>-99</v>
      </c>
      <c r="F2102" t="s">
        <v>178</v>
      </c>
      <c r="G2102" t="s">
        <v>178</v>
      </c>
      <c r="H2102" t="s">
        <v>100</v>
      </c>
    </row>
    <row r="2103" spans="1:8">
      <c r="A2103" t="s">
        <v>35</v>
      </c>
      <c r="B2103">
        <v>1045</v>
      </c>
      <c r="C2103">
        <v>0.128225424708</v>
      </c>
      <c r="D2103" s="22" t="s">
        <v>177</v>
      </c>
      <c r="E2103">
        <v>-99</v>
      </c>
      <c r="F2103" t="s">
        <v>178</v>
      </c>
      <c r="G2103" t="s">
        <v>178</v>
      </c>
      <c r="H2103" t="s">
        <v>100</v>
      </c>
    </row>
    <row r="2104" spans="1:8">
      <c r="A2104" t="s">
        <v>35</v>
      </c>
      <c r="B2104">
        <v>1043</v>
      </c>
      <c r="C2104">
        <v>9.3058044480000005E-2</v>
      </c>
      <c r="D2104" s="22" t="s">
        <v>177</v>
      </c>
      <c r="E2104">
        <v>-99</v>
      </c>
      <c r="F2104" t="s">
        <v>178</v>
      </c>
      <c r="G2104" t="s">
        <v>178</v>
      </c>
      <c r="H2104" t="s">
        <v>100</v>
      </c>
    </row>
    <row r="2105" spans="1:8">
      <c r="A2105" t="s">
        <v>35</v>
      </c>
      <c r="B2105">
        <v>611</v>
      </c>
      <c r="C2105">
        <v>5.8314861305999999E-2</v>
      </c>
      <c r="D2105" s="22" t="s">
        <v>177</v>
      </c>
      <c r="E2105">
        <v>-99</v>
      </c>
      <c r="F2105" t="s">
        <v>178</v>
      </c>
      <c r="G2105" t="s">
        <v>178</v>
      </c>
      <c r="H2105" t="s">
        <v>100</v>
      </c>
    </row>
    <row r="2106" spans="1:8">
      <c r="A2106" t="s">
        <v>35</v>
      </c>
      <c r="B2106">
        <v>196</v>
      </c>
      <c r="C2106">
        <v>2.1692810430000001E-2</v>
      </c>
      <c r="D2106" s="22" t="s">
        <v>177</v>
      </c>
      <c r="E2106">
        <v>-99</v>
      </c>
      <c r="F2106" t="s">
        <v>178</v>
      </c>
      <c r="G2106" t="s">
        <v>178</v>
      </c>
      <c r="H2106" t="s">
        <v>100</v>
      </c>
    </row>
    <row r="2107" spans="1:8">
      <c r="A2107" t="s">
        <v>35</v>
      </c>
      <c r="B2107">
        <v>105</v>
      </c>
      <c r="C2107">
        <v>1.7448579863999999E-2</v>
      </c>
      <c r="D2107" s="22" t="s">
        <v>177</v>
      </c>
      <c r="E2107">
        <v>-99</v>
      </c>
      <c r="F2107" t="s">
        <v>178</v>
      </c>
      <c r="G2107" t="s">
        <v>178</v>
      </c>
      <c r="H2107" t="s">
        <v>100</v>
      </c>
    </row>
    <row r="2108" spans="1:8">
      <c r="A2108" t="s">
        <v>35</v>
      </c>
      <c r="B2108">
        <v>1467</v>
      </c>
      <c r="C2108">
        <v>0.108634409659464</v>
      </c>
      <c r="D2108" s="22" t="s">
        <v>177</v>
      </c>
      <c r="E2108">
        <v>-99</v>
      </c>
      <c r="F2108" t="s">
        <v>178</v>
      </c>
      <c r="G2108" t="s">
        <v>178</v>
      </c>
      <c r="H2108" t="s">
        <v>100</v>
      </c>
    </row>
    <row r="2109" spans="1:8">
      <c r="A2109" t="s">
        <v>35</v>
      </c>
      <c r="B2109">
        <v>1712</v>
      </c>
      <c r="C2109">
        <v>0.14213621358865799</v>
      </c>
      <c r="D2109" s="22" t="s">
        <v>177</v>
      </c>
      <c r="E2109">
        <v>-99</v>
      </c>
      <c r="F2109" t="s">
        <v>178</v>
      </c>
      <c r="G2109" t="s">
        <v>178</v>
      </c>
      <c r="H2109" t="s">
        <v>100</v>
      </c>
    </row>
    <row r="2110" spans="1:8">
      <c r="A2110" t="s">
        <v>35</v>
      </c>
      <c r="B2110">
        <v>529</v>
      </c>
      <c r="C2110">
        <v>1.738</v>
      </c>
      <c r="D2110" s="22" t="s">
        <v>177</v>
      </c>
      <c r="E2110">
        <v>-99</v>
      </c>
      <c r="F2110" t="s">
        <v>178</v>
      </c>
      <c r="G2110" t="s">
        <v>178</v>
      </c>
      <c r="H2110" t="s">
        <v>100</v>
      </c>
    </row>
    <row r="2111" spans="1:8">
      <c r="A2111" t="s">
        <v>37</v>
      </c>
      <c r="B2111">
        <v>3</v>
      </c>
      <c r="C2111">
        <v>1.8264299497885099E-2</v>
      </c>
      <c r="D2111" s="22" t="s">
        <v>177</v>
      </c>
      <c r="E2111">
        <v>-99</v>
      </c>
      <c r="F2111" t="s">
        <v>178</v>
      </c>
      <c r="G2111" t="s">
        <v>178</v>
      </c>
      <c r="H2111" t="s">
        <v>100</v>
      </c>
    </row>
    <row r="2112" spans="1:8">
      <c r="A2112" t="s">
        <v>37</v>
      </c>
      <c r="B2112">
        <v>23</v>
      </c>
      <c r="C2112">
        <v>2.3076042851638699E-2</v>
      </c>
      <c r="D2112" s="22" t="s">
        <v>177</v>
      </c>
      <c r="E2112">
        <v>-99</v>
      </c>
      <c r="F2112" t="s">
        <v>178</v>
      </c>
      <c r="G2112" t="s">
        <v>178</v>
      </c>
      <c r="H2112" t="s">
        <v>100</v>
      </c>
    </row>
    <row r="2113" spans="1:8">
      <c r="A2113" t="s">
        <v>37</v>
      </c>
      <c r="B2113">
        <v>30</v>
      </c>
      <c r="C2113">
        <v>1.7771726905391E-2</v>
      </c>
      <c r="D2113" s="22" t="s">
        <v>177</v>
      </c>
      <c r="E2113">
        <v>-99</v>
      </c>
      <c r="F2113" t="s">
        <v>178</v>
      </c>
      <c r="G2113" t="s">
        <v>178</v>
      </c>
      <c r="H2113" t="s">
        <v>100</v>
      </c>
    </row>
    <row r="2114" spans="1:8">
      <c r="A2114" t="s">
        <v>37</v>
      </c>
      <c r="B2114">
        <v>37</v>
      </c>
      <c r="C2114">
        <v>1.3270014715295301E-2</v>
      </c>
      <c r="D2114" s="22" t="s">
        <v>177</v>
      </c>
      <c r="E2114">
        <v>-99</v>
      </c>
      <c r="F2114" t="s">
        <v>178</v>
      </c>
      <c r="G2114" t="s">
        <v>178</v>
      </c>
      <c r="H2114" t="s">
        <v>100</v>
      </c>
    </row>
    <row r="2115" spans="1:8">
      <c r="A2115" t="s">
        <v>37</v>
      </c>
      <c r="B2115">
        <v>39</v>
      </c>
      <c r="C2115">
        <v>5.22735637518843E-2</v>
      </c>
      <c r="D2115" s="22" t="s">
        <v>177</v>
      </c>
      <c r="E2115">
        <v>-99</v>
      </c>
      <c r="F2115" t="s">
        <v>178</v>
      </c>
      <c r="G2115" t="s">
        <v>178</v>
      </c>
      <c r="H2115" t="s">
        <v>100</v>
      </c>
    </row>
    <row r="2116" spans="1:8">
      <c r="A2116" t="s">
        <v>37</v>
      </c>
      <c r="B2116">
        <v>46</v>
      </c>
      <c r="C2116">
        <v>0.14159779153277699</v>
      </c>
      <c r="D2116" s="22" t="s">
        <v>177</v>
      </c>
      <c r="E2116">
        <v>-99</v>
      </c>
      <c r="F2116" t="s">
        <v>178</v>
      </c>
      <c r="G2116" t="s">
        <v>178</v>
      </c>
      <c r="H2116" t="s">
        <v>100</v>
      </c>
    </row>
    <row r="2117" spans="1:8">
      <c r="A2117" t="s">
        <v>37</v>
      </c>
      <c r="B2117">
        <v>48</v>
      </c>
      <c r="C2117">
        <v>6.7464547685478398E-3</v>
      </c>
      <c r="D2117" s="22" t="s">
        <v>177</v>
      </c>
      <c r="E2117">
        <v>-99</v>
      </c>
      <c r="F2117" t="s">
        <v>178</v>
      </c>
      <c r="G2117" t="s">
        <v>178</v>
      </c>
      <c r="H2117" t="s">
        <v>100</v>
      </c>
    </row>
    <row r="2118" spans="1:8">
      <c r="A2118" t="s">
        <v>37</v>
      </c>
      <c r="B2118">
        <v>59</v>
      </c>
      <c r="C2118">
        <v>1.7311834529448199E-2</v>
      </c>
      <c r="D2118" s="22" t="s">
        <v>177</v>
      </c>
      <c r="E2118">
        <v>-99</v>
      </c>
      <c r="F2118" t="s">
        <v>178</v>
      </c>
      <c r="G2118" t="s">
        <v>178</v>
      </c>
      <c r="H2118" t="s">
        <v>100</v>
      </c>
    </row>
    <row r="2119" spans="1:8">
      <c r="A2119" t="s">
        <v>37</v>
      </c>
      <c r="B2119">
        <v>60</v>
      </c>
      <c r="C2119">
        <v>2.3992169761992799E-3</v>
      </c>
      <c r="D2119" s="22" t="s">
        <v>177</v>
      </c>
      <c r="E2119">
        <v>-99</v>
      </c>
      <c r="F2119" t="s">
        <v>178</v>
      </c>
      <c r="G2119" t="s">
        <v>178</v>
      </c>
      <c r="H2119" t="s">
        <v>100</v>
      </c>
    </row>
    <row r="2120" spans="1:8">
      <c r="A2120" t="s">
        <v>37</v>
      </c>
      <c r="B2120">
        <v>63</v>
      </c>
      <c r="C2120">
        <v>6.2013324030515397E-2</v>
      </c>
      <c r="D2120" s="22" t="s">
        <v>177</v>
      </c>
      <c r="E2120">
        <v>-99</v>
      </c>
      <c r="F2120" t="s">
        <v>178</v>
      </c>
      <c r="G2120" t="s">
        <v>178</v>
      </c>
      <c r="H2120" t="s">
        <v>100</v>
      </c>
    </row>
    <row r="2121" spans="1:8">
      <c r="A2121" t="s">
        <v>37</v>
      </c>
      <c r="B2121">
        <v>64</v>
      </c>
      <c r="C2121">
        <v>0.22689330429297599</v>
      </c>
      <c r="D2121" s="22" t="s">
        <v>177</v>
      </c>
      <c r="E2121">
        <v>-99</v>
      </c>
      <c r="F2121" t="s">
        <v>178</v>
      </c>
      <c r="G2121" t="s">
        <v>178</v>
      </c>
      <c r="H2121" t="s">
        <v>100</v>
      </c>
    </row>
    <row r="2122" spans="1:8">
      <c r="A2122" t="s">
        <v>37</v>
      </c>
      <c r="B2122">
        <v>78</v>
      </c>
      <c r="C2122">
        <v>0.312102024513432</v>
      </c>
      <c r="D2122" s="22" t="s">
        <v>177</v>
      </c>
      <c r="E2122">
        <v>-99</v>
      </c>
      <c r="F2122" t="s">
        <v>178</v>
      </c>
      <c r="G2122" t="s">
        <v>178</v>
      </c>
      <c r="H2122" t="s">
        <v>100</v>
      </c>
    </row>
    <row r="2123" spans="1:8">
      <c r="A2123" t="s">
        <v>37</v>
      </c>
      <c r="B2123">
        <v>80</v>
      </c>
      <c r="C2123">
        <v>2.4972310040082299E-3</v>
      </c>
      <c r="D2123" s="22" t="s">
        <v>177</v>
      </c>
      <c r="E2123">
        <v>-99</v>
      </c>
      <c r="F2123" t="s">
        <v>178</v>
      </c>
      <c r="G2123" t="s">
        <v>178</v>
      </c>
      <c r="H2123" t="s">
        <v>100</v>
      </c>
    </row>
    <row r="2124" spans="1:8">
      <c r="A2124" t="s">
        <v>37</v>
      </c>
      <c r="B2124">
        <v>81</v>
      </c>
      <c r="C2124">
        <v>7.9409372583841703E-2</v>
      </c>
      <c r="D2124" s="22" t="s">
        <v>177</v>
      </c>
      <c r="E2124">
        <v>-99</v>
      </c>
      <c r="F2124" t="s">
        <v>178</v>
      </c>
      <c r="G2124" t="s">
        <v>178</v>
      </c>
      <c r="H2124" t="s">
        <v>100</v>
      </c>
    </row>
    <row r="2125" spans="1:8">
      <c r="A2125" t="s">
        <v>37</v>
      </c>
      <c r="B2125">
        <v>86</v>
      </c>
      <c r="C2125">
        <v>3.1365607776986E-2</v>
      </c>
      <c r="D2125" s="22" t="s">
        <v>177</v>
      </c>
      <c r="E2125">
        <v>-99</v>
      </c>
      <c r="F2125" t="s">
        <v>178</v>
      </c>
      <c r="G2125" t="s">
        <v>178</v>
      </c>
      <c r="H2125" t="s">
        <v>100</v>
      </c>
    </row>
    <row r="2126" spans="1:8">
      <c r="A2126" t="s">
        <v>37</v>
      </c>
      <c r="B2126">
        <v>89</v>
      </c>
      <c r="C2126">
        <v>1.11694393167504E-2</v>
      </c>
      <c r="D2126" s="22" t="s">
        <v>177</v>
      </c>
      <c r="E2126">
        <v>-99</v>
      </c>
      <c r="F2126" t="s">
        <v>178</v>
      </c>
      <c r="G2126" t="s">
        <v>178</v>
      </c>
      <c r="H2126" t="s">
        <v>100</v>
      </c>
    </row>
    <row r="2127" spans="1:8">
      <c r="A2127" t="s">
        <v>37</v>
      </c>
      <c r="B2127">
        <v>90</v>
      </c>
      <c r="C2127">
        <v>6.0542998759134797E-2</v>
      </c>
      <c r="D2127" s="22" t="s">
        <v>177</v>
      </c>
      <c r="E2127">
        <v>-99</v>
      </c>
      <c r="F2127" t="s">
        <v>178</v>
      </c>
      <c r="G2127" t="s">
        <v>178</v>
      </c>
      <c r="H2127" t="s">
        <v>100</v>
      </c>
    </row>
    <row r="2128" spans="1:8">
      <c r="A2128" t="s">
        <v>37</v>
      </c>
      <c r="B2128">
        <v>100</v>
      </c>
      <c r="C2128">
        <v>8.8312882897100507E-3</v>
      </c>
      <c r="D2128" s="22" t="s">
        <v>177</v>
      </c>
      <c r="E2128">
        <v>-99</v>
      </c>
      <c r="F2128" t="s">
        <v>178</v>
      </c>
      <c r="G2128" t="s">
        <v>178</v>
      </c>
      <c r="H2128" t="s">
        <v>100</v>
      </c>
    </row>
    <row r="2129" spans="1:8">
      <c r="A2129" t="s">
        <v>37</v>
      </c>
      <c r="B2129">
        <v>106</v>
      </c>
      <c r="C2129">
        <v>6.9885507863594098E-2</v>
      </c>
      <c r="D2129" s="22" t="s">
        <v>177</v>
      </c>
      <c r="E2129">
        <v>-99</v>
      </c>
      <c r="F2129" t="s">
        <v>178</v>
      </c>
      <c r="G2129" t="s">
        <v>178</v>
      </c>
      <c r="H2129" t="s">
        <v>100</v>
      </c>
    </row>
    <row r="2130" spans="1:8">
      <c r="A2130" t="s">
        <v>37</v>
      </c>
      <c r="B2130">
        <v>108</v>
      </c>
      <c r="C2130">
        <v>0.41527701191406302</v>
      </c>
      <c r="D2130" s="22" t="s">
        <v>177</v>
      </c>
      <c r="E2130">
        <v>-99</v>
      </c>
      <c r="F2130" t="s">
        <v>178</v>
      </c>
      <c r="G2130" t="s">
        <v>178</v>
      </c>
      <c r="H2130" t="s">
        <v>100</v>
      </c>
    </row>
    <row r="2131" spans="1:8">
      <c r="A2131" t="s">
        <v>37</v>
      </c>
      <c r="B2131">
        <v>112</v>
      </c>
      <c r="C2131">
        <v>3.3996423397119799E-3</v>
      </c>
      <c r="D2131" s="22" t="s">
        <v>177</v>
      </c>
      <c r="E2131">
        <v>-99</v>
      </c>
      <c r="F2131" t="s">
        <v>178</v>
      </c>
      <c r="G2131" t="s">
        <v>178</v>
      </c>
      <c r="H2131" t="s">
        <v>100</v>
      </c>
    </row>
    <row r="2132" spans="1:8">
      <c r="A2132" t="s">
        <v>37</v>
      </c>
      <c r="B2132">
        <v>113</v>
      </c>
      <c r="C2132">
        <v>0.19458643325939101</v>
      </c>
      <c r="D2132" s="22" t="s">
        <v>177</v>
      </c>
      <c r="E2132">
        <v>-99</v>
      </c>
      <c r="F2132" t="s">
        <v>178</v>
      </c>
      <c r="G2132" t="s">
        <v>178</v>
      </c>
      <c r="H2132" t="s">
        <v>100</v>
      </c>
    </row>
    <row r="2133" spans="1:8">
      <c r="A2133" t="s">
        <v>37</v>
      </c>
      <c r="B2133">
        <v>118</v>
      </c>
      <c r="C2133">
        <v>0.493325872816752</v>
      </c>
      <c r="D2133" s="22" t="s">
        <v>177</v>
      </c>
      <c r="E2133">
        <v>-99</v>
      </c>
      <c r="F2133" t="s">
        <v>178</v>
      </c>
      <c r="G2133" t="s">
        <v>178</v>
      </c>
      <c r="H2133" t="s">
        <v>100</v>
      </c>
    </row>
    <row r="2134" spans="1:8">
      <c r="A2134" t="s">
        <v>37</v>
      </c>
      <c r="B2134">
        <v>121</v>
      </c>
      <c r="C2134">
        <v>3.1470564021400603E-2</v>
      </c>
      <c r="D2134" s="22" t="s">
        <v>177</v>
      </c>
      <c r="E2134">
        <v>-99</v>
      </c>
      <c r="F2134" t="s">
        <v>178</v>
      </c>
      <c r="G2134" t="s">
        <v>178</v>
      </c>
      <c r="H2134" t="s">
        <v>100</v>
      </c>
    </row>
    <row r="2135" spans="1:8">
      <c r="A2135" t="s">
        <v>37</v>
      </c>
      <c r="B2135">
        <v>122</v>
      </c>
      <c r="C2135">
        <v>0.128274672321287</v>
      </c>
      <c r="D2135" s="22" t="s">
        <v>177</v>
      </c>
      <c r="E2135">
        <v>-99</v>
      </c>
      <c r="F2135" t="s">
        <v>178</v>
      </c>
      <c r="G2135" t="s">
        <v>178</v>
      </c>
      <c r="H2135" t="s">
        <v>100</v>
      </c>
    </row>
    <row r="2136" spans="1:8">
      <c r="A2136" t="s">
        <v>37</v>
      </c>
      <c r="B2136">
        <v>125</v>
      </c>
      <c r="C2136">
        <v>1.3102753464983401E-2</v>
      </c>
      <c r="D2136" s="22" t="s">
        <v>177</v>
      </c>
      <c r="E2136">
        <v>-99</v>
      </c>
      <c r="F2136" t="s">
        <v>178</v>
      </c>
      <c r="G2136" t="s">
        <v>178</v>
      </c>
      <c r="H2136" t="s">
        <v>100</v>
      </c>
    </row>
    <row r="2137" spans="1:8">
      <c r="A2137" t="s">
        <v>37</v>
      </c>
      <c r="B2137">
        <v>126</v>
      </c>
      <c r="C2137">
        <v>4.2961080285697201E-2</v>
      </c>
      <c r="D2137" s="22" t="s">
        <v>177</v>
      </c>
      <c r="E2137">
        <v>-99</v>
      </c>
      <c r="F2137" t="s">
        <v>178</v>
      </c>
      <c r="G2137" t="s">
        <v>178</v>
      </c>
      <c r="H2137" t="s">
        <v>100</v>
      </c>
    </row>
    <row r="2138" spans="1:8">
      <c r="A2138" t="s">
        <v>37</v>
      </c>
      <c r="B2138">
        <v>127</v>
      </c>
      <c r="C2138">
        <v>6.3029779547963197E-2</v>
      </c>
      <c r="D2138" s="22" t="s">
        <v>177</v>
      </c>
      <c r="E2138">
        <v>-99</v>
      </c>
      <c r="F2138" t="s">
        <v>178</v>
      </c>
      <c r="G2138" t="s">
        <v>178</v>
      </c>
      <c r="H2138" t="s">
        <v>100</v>
      </c>
    </row>
    <row r="2139" spans="1:8">
      <c r="A2139" t="s">
        <v>37</v>
      </c>
      <c r="B2139">
        <v>128</v>
      </c>
      <c r="C2139">
        <v>0.30966981014041101</v>
      </c>
      <c r="D2139" s="22" t="s">
        <v>177</v>
      </c>
      <c r="E2139">
        <v>-99</v>
      </c>
      <c r="F2139" t="s">
        <v>178</v>
      </c>
      <c r="G2139" t="s">
        <v>178</v>
      </c>
      <c r="H2139" t="s">
        <v>100</v>
      </c>
    </row>
    <row r="2140" spans="1:8">
      <c r="A2140" t="s">
        <v>37</v>
      </c>
      <c r="B2140">
        <v>130</v>
      </c>
      <c r="C2140">
        <v>4.9126997039571199E-2</v>
      </c>
      <c r="D2140" s="22" t="s">
        <v>177</v>
      </c>
      <c r="E2140">
        <v>-99</v>
      </c>
      <c r="F2140" t="s">
        <v>178</v>
      </c>
      <c r="G2140" t="s">
        <v>178</v>
      </c>
      <c r="H2140" t="s">
        <v>100</v>
      </c>
    </row>
    <row r="2141" spans="1:8">
      <c r="A2141" t="s">
        <v>37</v>
      </c>
      <c r="B2141">
        <v>136</v>
      </c>
      <c r="C2141">
        <v>0.118244436525863</v>
      </c>
      <c r="D2141" s="22" t="s">
        <v>177</v>
      </c>
      <c r="E2141">
        <v>-99</v>
      </c>
      <c r="F2141" t="s">
        <v>178</v>
      </c>
      <c r="G2141" t="s">
        <v>178</v>
      </c>
      <c r="H2141" t="s">
        <v>100</v>
      </c>
    </row>
    <row r="2142" spans="1:8">
      <c r="A2142" t="s">
        <v>37</v>
      </c>
      <c r="B2142">
        <v>138</v>
      </c>
      <c r="C2142">
        <v>0.23755273522987</v>
      </c>
      <c r="D2142" s="22" t="s">
        <v>177</v>
      </c>
      <c r="E2142">
        <v>-99</v>
      </c>
      <c r="F2142" t="s">
        <v>178</v>
      </c>
      <c r="G2142" t="s">
        <v>178</v>
      </c>
      <c r="H2142" t="s">
        <v>100</v>
      </c>
    </row>
    <row r="2143" spans="1:8">
      <c r="A2143" t="s">
        <v>37</v>
      </c>
      <c r="B2143">
        <v>140</v>
      </c>
      <c r="C2143">
        <v>0.104712659094766</v>
      </c>
      <c r="D2143" s="22" t="s">
        <v>177</v>
      </c>
      <c r="E2143">
        <v>-99</v>
      </c>
      <c r="F2143" t="s">
        <v>178</v>
      </c>
      <c r="G2143" t="s">
        <v>178</v>
      </c>
      <c r="H2143" t="s">
        <v>100</v>
      </c>
    </row>
    <row r="2144" spans="1:8">
      <c r="A2144" t="s">
        <v>37</v>
      </c>
      <c r="B2144">
        <v>151</v>
      </c>
      <c r="C2144">
        <v>4.0632507037937998E-2</v>
      </c>
      <c r="D2144" s="22" t="s">
        <v>177</v>
      </c>
      <c r="E2144">
        <v>-99</v>
      </c>
      <c r="F2144" t="s">
        <v>178</v>
      </c>
      <c r="G2144" t="s">
        <v>178</v>
      </c>
      <c r="H2144" t="s">
        <v>100</v>
      </c>
    </row>
    <row r="2145" spans="1:8">
      <c r="A2145" t="s">
        <v>37</v>
      </c>
      <c r="B2145">
        <v>152</v>
      </c>
      <c r="C2145">
        <v>0.32956423671896201</v>
      </c>
      <c r="D2145" s="22" t="s">
        <v>177</v>
      </c>
      <c r="E2145">
        <v>-99</v>
      </c>
      <c r="F2145" t="s">
        <v>178</v>
      </c>
      <c r="G2145" t="s">
        <v>178</v>
      </c>
      <c r="H2145" t="s">
        <v>100</v>
      </c>
    </row>
    <row r="2146" spans="1:8">
      <c r="A2146" t="s">
        <v>37</v>
      </c>
      <c r="B2146">
        <v>155</v>
      </c>
      <c r="C2146">
        <v>2.77313516792137E-2</v>
      </c>
      <c r="D2146" s="22" t="s">
        <v>177</v>
      </c>
      <c r="E2146">
        <v>-99</v>
      </c>
      <c r="F2146" t="s">
        <v>178</v>
      </c>
      <c r="G2146" t="s">
        <v>178</v>
      </c>
      <c r="H2146" t="s">
        <v>100</v>
      </c>
    </row>
    <row r="2147" spans="1:8">
      <c r="A2147" t="s">
        <v>37</v>
      </c>
      <c r="B2147">
        <v>160</v>
      </c>
      <c r="C2147">
        <v>0.13096081346013</v>
      </c>
      <c r="D2147" s="22" t="s">
        <v>177</v>
      </c>
      <c r="E2147">
        <v>-99</v>
      </c>
      <c r="F2147" t="s">
        <v>178</v>
      </c>
      <c r="G2147" t="s">
        <v>178</v>
      </c>
      <c r="H2147" t="s">
        <v>100</v>
      </c>
    </row>
    <row r="2148" spans="1:8">
      <c r="A2148" t="s">
        <v>37</v>
      </c>
      <c r="B2148">
        <v>181</v>
      </c>
      <c r="C2148">
        <v>0.133703248392221</v>
      </c>
      <c r="D2148" s="22" t="s">
        <v>177</v>
      </c>
      <c r="E2148">
        <v>-99</v>
      </c>
      <c r="F2148" t="s">
        <v>178</v>
      </c>
      <c r="G2148" t="s">
        <v>178</v>
      </c>
      <c r="H2148" t="s">
        <v>100</v>
      </c>
    </row>
    <row r="2149" spans="1:8">
      <c r="A2149" t="s">
        <v>37</v>
      </c>
      <c r="B2149">
        <v>184</v>
      </c>
      <c r="C2149">
        <v>0.312102024513432</v>
      </c>
      <c r="D2149" s="22" t="s">
        <v>177</v>
      </c>
      <c r="E2149">
        <v>-99</v>
      </c>
      <c r="F2149" t="s">
        <v>178</v>
      </c>
      <c r="G2149" t="s">
        <v>178</v>
      </c>
      <c r="H2149" t="s">
        <v>100</v>
      </c>
    </row>
    <row r="2150" spans="1:8">
      <c r="A2150" t="s">
        <v>37</v>
      </c>
      <c r="B2150">
        <v>185</v>
      </c>
      <c r="C2150">
        <v>7.3842279249177703E-2</v>
      </c>
      <c r="D2150" s="22" t="s">
        <v>177</v>
      </c>
      <c r="E2150">
        <v>-99</v>
      </c>
      <c r="F2150" t="s">
        <v>178</v>
      </c>
      <c r="G2150" t="s">
        <v>178</v>
      </c>
      <c r="H2150" t="s">
        <v>100</v>
      </c>
    </row>
    <row r="2151" spans="1:8">
      <c r="A2151" t="s">
        <v>37</v>
      </c>
      <c r="B2151">
        <v>198</v>
      </c>
      <c r="C2151">
        <v>0.146185610179632</v>
      </c>
      <c r="D2151" s="22" t="s">
        <v>177</v>
      </c>
      <c r="E2151">
        <v>-99</v>
      </c>
      <c r="F2151" t="s">
        <v>178</v>
      </c>
      <c r="G2151" t="s">
        <v>178</v>
      </c>
      <c r="H2151" t="s">
        <v>100</v>
      </c>
    </row>
    <row r="2152" spans="1:8">
      <c r="A2152" t="s">
        <v>37</v>
      </c>
      <c r="B2152">
        <v>199</v>
      </c>
      <c r="C2152">
        <v>0.20665767465190199</v>
      </c>
      <c r="D2152" s="22" t="s">
        <v>177</v>
      </c>
      <c r="E2152">
        <v>-99</v>
      </c>
      <c r="F2152" t="s">
        <v>178</v>
      </c>
      <c r="G2152" t="s">
        <v>178</v>
      </c>
      <c r="H2152" t="s">
        <v>100</v>
      </c>
    </row>
    <row r="2153" spans="1:8">
      <c r="A2153" t="s">
        <v>37</v>
      </c>
      <c r="B2153">
        <v>209</v>
      </c>
      <c r="C2153">
        <v>1.0995998755854001E-2</v>
      </c>
      <c r="D2153" s="22" t="s">
        <v>177</v>
      </c>
      <c r="E2153">
        <v>-99</v>
      </c>
      <c r="F2153" t="s">
        <v>178</v>
      </c>
      <c r="G2153" t="s">
        <v>178</v>
      </c>
      <c r="H2153" t="s">
        <v>100</v>
      </c>
    </row>
    <row r="2154" spans="1:8">
      <c r="A2154" t="s">
        <v>37</v>
      </c>
      <c r="B2154">
        <v>215</v>
      </c>
      <c r="C2154">
        <v>2.77313516792137E-2</v>
      </c>
      <c r="D2154" s="22" t="s">
        <v>177</v>
      </c>
      <c r="E2154">
        <v>-99</v>
      </c>
      <c r="F2154" t="s">
        <v>178</v>
      </c>
      <c r="G2154" t="s">
        <v>178</v>
      </c>
      <c r="H2154" t="s">
        <v>100</v>
      </c>
    </row>
    <row r="2155" spans="1:8">
      <c r="A2155" t="s">
        <v>37</v>
      </c>
      <c r="B2155">
        <v>226</v>
      </c>
      <c r="C2155">
        <v>1.85362599016494E-2</v>
      </c>
      <c r="D2155" s="22" t="s">
        <v>177</v>
      </c>
      <c r="E2155">
        <v>-99</v>
      </c>
      <c r="F2155" t="s">
        <v>178</v>
      </c>
      <c r="G2155" t="s">
        <v>178</v>
      </c>
      <c r="H2155" t="s">
        <v>100</v>
      </c>
    </row>
    <row r="2156" spans="1:8">
      <c r="A2156" t="s">
        <v>37</v>
      </c>
      <c r="B2156">
        <v>236</v>
      </c>
      <c r="C2156">
        <v>1.1877642009800101E-2</v>
      </c>
      <c r="D2156" s="22" t="s">
        <v>177</v>
      </c>
      <c r="E2156">
        <v>-99</v>
      </c>
      <c r="F2156" t="s">
        <v>178</v>
      </c>
      <c r="G2156" t="s">
        <v>178</v>
      </c>
      <c r="H2156" t="s">
        <v>100</v>
      </c>
    </row>
    <row r="2157" spans="1:8">
      <c r="A2157" t="s">
        <v>37</v>
      </c>
      <c r="B2157">
        <v>244</v>
      </c>
      <c r="C2157">
        <v>1.6660591936402399E-2</v>
      </c>
      <c r="D2157" s="22" t="s">
        <v>177</v>
      </c>
      <c r="E2157">
        <v>-99</v>
      </c>
      <c r="F2157" t="s">
        <v>178</v>
      </c>
      <c r="G2157" t="s">
        <v>178</v>
      </c>
      <c r="H2157" t="s">
        <v>100</v>
      </c>
    </row>
    <row r="2158" spans="1:8">
      <c r="A2158" t="s">
        <v>37</v>
      </c>
      <c r="B2158">
        <v>245</v>
      </c>
      <c r="C2158">
        <v>7.0385464595324396E-2</v>
      </c>
      <c r="D2158" s="22" t="s">
        <v>177</v>
      </c>
      <c r="E2158">
        <v>-99</v>
      </c>
      <c r="F2158" t="s">
        <v>178</v>
      </c>
      <c r="G2158" t="s">
        <v>178</v>
      </c>
      <c r="H2158" t="s">
        <v>100</v>
      </c>
    </row>
    <row r="2159" spans="1:8">
      <c r="A2159" t="s">
        <v>37</v>
      </c>
      <c r="B2159">
        <v>247</v>
      </c>
      <c r="C2159">
        <v>5.3776243692680699E-2</v>
      </c>
      <c r="D2159" s="22" t="s">
        <v>177</v>
      </c>
      <c r="E2159">
        <v>-99</v>
      </c>
      <c r="F2159" t="s">
        <v>178</v>
      </c>
      <c r="G2159" t="s">
        <v>178</v>
      </c>
      <c r="H2159" t="s">
        <v>100</v>
      </c>
    </row>
    <row r="2160" spans="1:8">
      <c r="A2160" t="s">
        <v>37</v>
      </c>
      <c r="B2160">
        <v>248</v>
      </c>
      <c r="C2160">
        <v>0.52684533999577599</v>
      </c>
      <c r="D2160" s="22" t="s">
        <v>177</v>
      </c>
      <c r="E2160">
        <v>-99</v>
      </c>
      <c r="F2160" t="s">
        <v>178</v>
      </c>
      <c r="G2160" t="s">
        <v>178</v>
      </c>
      <c r="H2160" t="s">
        <v>100</v>
      </c>
    </row>
    <row r="2161" spans="1:8">
      <c r="A2161" t="s">
        <v>37</v>
      </c>
      <c r="B2161">
        <v>258</v>
      </c>
      <c r="C2161">
        <v>3.7775649133276301E-2</v>
      </c>
      <c r="D2161" s="22" t="s">
        <v>177</v>
      </c>
      <c r="E2161">
        <v>-99</v>
      </c>
      <c r="F2161" t="s">
        <v>178</v>
      </c>
      <c r="G2161" t="s">
        <v>178</v>
      </c>
      <c r="H2161" t="s">
        <v>100</v>
      </c>
    </row>
    <row r="2162" spans="1:8">
      <c r="A2162" t="s">
        <v>37</v>
      </c>
      <c r="B2162">
        <v>264</v>
      </c>
      <c r="C2162">
        <v>1.8829288833710101E-2</v>
      </c>
      <c r="D2162" s="22" t="s">
        <v>177</v>
      </c>
      <c r="E2162">
        <v>-99</v>
      </c>
      <c r="F2162" t="s">
        <v>178</v>
      </c>
      <c r="G2162" t="s">
        <v>178</v>
      </c>
      <c r="H2162" t="s">
        <v>100</v>
      </c>
    </row>
    <row r="2163" spans="1:8">
      <c r="A2163" t="s">
        <v>37</v>
      </c>
      <c r="B2163">
        <v>279</v>
      </c>
      <c r="C2163">
        <v>5.4318382441497297</v>
      </c>
      <c r="D2163" s="22" t="s">
        <v>177</v>
      </c>
      <c r="E2163">
        <v>-99</v>
      </c>
      <c r="F2163" t="s">
        <v>178</v>
      </c>
      <c r="G2163" t="s">
        <v>178</v>
      </c>
      <c r="H2163" t="s">
        <v>100</v>
      </c>
    </row>
    <row r="2164" spans="1:8">
      <c r="A2164" t="s">
        <v>37</v>
      </c>
      <c r="B2164">
        <v>281</v>
      </c>
      <c r="C2164">
        <v>0.79317333791158195</v>
      </c>
      <c r="D2164" s="22" t="s">
        <v>177</v>
      </c>
      <c r="E2164">
        <v>-99</v>
      </c>
      <c r="F2164" t="s">
        <v>178</v>
      </c>
      <c r="G2164" t="s">
        <v>178</v>
      </c>
      <c r="H2164" t="s">
        <v>100</v>
      </c>
    </row>
    <row r="2165" spans="1:8">
      <c r="A2165" t="s">
        <v>37</v>
      </c>
      <c r="B2165">
        <v>282</v>
      </c>
      <c r="C2165">
        <v>2.59141807539444</v>
      </c>
      <c r="D2165" s="22" t="s">
        <v>177</v>
      </c>
      <c r="E2165">
        <v>-99</v>
      </c>
      <c r="F2165" t="s">
        <v>178</v>
      </c>
      <c r="G2165" t="s">
        <v>178</v>
      </c>
      <c r="H2165" t="s">
        <v>100</v>
      </c>
    </row>
    <row r="2166" spans="1:8">
      <c r="A2166" t="s">
        <v>37</v>
      </c>
      <c r="B2166">
        <v>283</v>
      </c>
      <c r="C2166">
        <v>1.11612585606308</v>
      </c>
      <c r="D2166" s="22" t="s">
        <v>177</v>
      </c>
      <c r="E2166">
        <v>-99</v>
      </c>
      <c r="F2166" t="s">
        <v>178</v>
      </c>
      <c r="G2166" t="s">
        <v>178</v>
      </c>
      <c r="H2166" t="s">
        <v>100</v>
      </c>
    </row>
    <row r="2167" spans="1:8">
      <c r="A2167" t="s">
        <v>37</v>
      </c>
      <c r="B2167">
        <v>301</v>
      </c>
      <c r="C2167">
        <v>0.68015867692601195</v>
      </c>
      <c r="D2167" s="22" t="s">
        <v>177</v>
      </c>
      <c r="E2167">
        <v>-99</v>
      </c>
      <c r="F2167" t="s">
        <v>178</v>
      </c>
      <c r="G2167" t="s">
        <v>178</v>
      </c>
      <c r="H2167" t="s">
        <v>100</v>
      </c>
    </row>
    <row r="2168" spans="1:8">
      <c r="A2168" t="s">
        <v>37</v>
      </c>
      <c r="B2168">
        <v>302</v>
      </c>
      <c r="C2168">
        <v>1.4997617902765701</v>
      </c>
      <c r="D2168" s="22" t="s">
        <v>177</v>
      </c>
      <c r="E2168">
        <v>-99</v>
      </c>
      <c r="F2168" t="s">
        <v>178</v>
      </c>
      <c r="G2168" t="s">
        <v>178</v>
      </c>
      <c r="H2168" t="s">
        <v>100</v>
      </c>
    </row>
    <row r="2169" spans="1:8">
      <c r="A2169" t="s">
        <v>37</v>
      </c>
      <c r="B2169">
        <v>327</v>
      </c>
      <c r="C2169">
        <v>0.53089279451362303</v>
      </c>
      <c r="D2169" s="22" t="s">
        <v>177</v>
      </c>
      <c r="E2169">
        <v>-99</v>
      </c>
      <c r="F2169" t="s">
        <v>178</v>
      </c>
      <c r="G2169" t="s">
        <v>178</v>
      </c>
      <c r="H2169" t="s">
        <v>100</v>
      </c>
    </row>
    <row r="2170" spans="1:8">
      <c r="A2170" t="s">
        <v>37</v>
      </c>
      <c r="B2170">
        <v>353</v>
      </c>
      <c r="C2170">
        <v>2.6495912469338599E-2</v>
      </c>
      <c r="D2170" s="22" t="s">
        <v>177</v>
      </c>
      <c r="E2170">
        <v>-99</v>
      </c>
      <c r="F2170" t="s">
        <v>178</v>
      </c>
      <c r="G2170" t="s">
        <v>178</v>
      </c>
      <c r="H2170" t="s">
        <v>100</v>
      </c>
    </row>
    <row r="2171" spans="1:8">
      <c r="A2171" t="s">
        <v>37</v>
      </c>
      <c r="B2171">
        <v>364</v>
      </c>
      <c r="C2171">
        <v>0.187697740253777</v>
      </c>
      <c r="D2171" s="22" t="s">
        <v>177</v>
      </c>
      <c r="E2171">
        <v>-99</v>
      </c>
      <c r="F2171" t="s">
        <v>178</v>
      </c>
      <c r="G2171" t="s">
        <v>178</v>
      </c>
      <c r="H2171" t="s">
        <v>100</v>
      </c>
    </row>
    <row r="2172" spans="1:8">
      <c r="A2172" t="s">
        <v>37</v>
      </c>
      <c r="B2172">
        <v>368</v>
      </c>
      <c r="C2172">
        <v>0.13357474018166399</v>
      </c>
      <c r="D2172" s="22" t="s">
        <v>177</v>
      </c>
      <c r="E2172">
        <v>-99</v>
      </c>
      <c r="F2172" t="s">
        <v>178</v>
      </c>
      <c r="G2172" t="s">
        <v>178</v>
      </c>
      <c r="H2172" t="s">
        <v>100</v>
      </c>
    </row>
    <row r="2173" spans="1:8">
      <c r="A2173" t="s">
        <v>37</v>
      </c>
      <c r="B2173">
        <v>371</v>
      </c>
      <c r="C2173">
        <v>1.78903348320275E-2</v>
      </c>
      <c r="D2173" s="22" t="s">
        <v>177</v>
      </c>
      <c r="E2173">
        <v>-99</v>
      </c>
      <c r="F2173" t="s">
        <v>178</v>
      </c>
      <c r="G2173" t="s">
        <v>178</v>
      </c>
      <c r="H2173" t="s">
        <v>100</v>
      </c>
    </row>
    <row r="2174" spans="1:8">
      <c r="A2174" t="s">
        <v>37</v>
      </c>
      <c r="B2174">
        <v>372</v>
      </c>
      <c r="C2174">
        <v>1.8829567982772698E-2</v>
      </c>
      <c r="D2174" s="22" t="s">
        <v>177</v>
      </c>
      <c r="E2174">
        <v>-99</v>
      </c>
      <c r="F2174" t="s">
        <v>178</v>
      </c>
      <c r="G2174" t="s">
        <v>178</v>
      </c>
      <c r="H2174" t="s">
        <v>100</v>
      </c>
    </row>
    <row r="2175" spans="1:8">
      <c r="A2175" t="s">
        <v>37</v>
      </c>
      <c r="B2175">
        <v>382</v>
      </c>
      <c r="C2175">
        <v>2.9266278934933498</v>
      </c>
      <c r="D2175" s="22" t="s">
        <v>177</v>
      </c>
      <c r="E2175">
        <v>-99</v>
      </c>
      <c r="F2175" t="s">
        <v>178</v>
      </c>
      <c r="G2175" t="s">
        <v>178</v>
      </c>
      <c r="H2175" t="s">
        <v>100</v>
      </c>
    </row>
    <row r="2176" spans="1:8">
      <c r="A2176" t="s">
        <v>37</v>
      </c>
      <c r="B2176">
        <v>388</v>
      </c>
      <c r="C2176">
        <v>8.7276748511676105E-2</v>
      </c>
      <c r="D2176" s="22" t="s">
        <v>177</v>
      </c>
      <c r="E2176">
        <v>-99</v>
      </c>
      <c r="F2176" t="s">
        <v>178</v>
      </c>
      <c r="G2176" t="s">
        <v>178</v>
      </c>
      <c r="H2176" t="s">
        <v>100</v>
      </c>
    </row>
    <row r="2177" spans="1:8">
      <c r="A2177" t="s">
        <v>37</v>
      </c>
      <c r="B2177">
        <v>390</v>
      </c>
      <c r="C2177">
        <v>2.8507107684787099E-2</v>
      </c>
      <c r="D2177" s="22" t="s">
        <v>177</v>
      </c>
      <c r="E2177">
        <v>-99</v>
      </c>
      <c r="F2177" t="s">
        <v>178</v>
      </c>
      <c r="G2177" t="s">
        <v>178</v>
      </c>
      <c r="H2177" t="s">
        <v>100</v>
      </c>
    </row>
    <row r="2178" spans="1:8">
      <c r="A2178" t="s">
        <v>37</v>
      </c>
      <c r="B2178">
        <v>391</v>
      </c>
      <c r="C2178">
        <v>2.8211487306251601E-2</v>
      </c>
      <c r="D2178" s="22" t="s">
        <v>177</v>
      </c>
      <c r="E2178">
        <v>-99</v>
      </c>
      <c r="F2178" t="s">
        <v>178</v>
      </c>
      <c r="G2178" t="s">
        <v>178</v>
      </c>
      <c r="H2178" t="s">
        <v>100</v>
      </c>
    </row>
    <row r="2179" spans="1:8">
      <c r="A2179" t="s">
        <v>37</v>
      </c>
      <c r="B2179">
        <v>438</v>
      </c>
      <c r="C2179">
        <v>0.354126008241618</v>
      </c>
      <c r="D2179" s="22" t="s">
        <v>177</v>
      </c>
      <c r="E2179">
        <v>-99</v>
      </c>
      <c r="F2179" t="s">
        <v>178</v>
      </c>
      <c r="G2179" t="s">
        <v>178</v>
      </c>
      <c r="H2179" t="s">
        <v>100</v>
      </c>
    </row>
    <row r="2180" spans="1:8">
      <c r="A2180" t="s">
        <v>37</v>
      </c>
      <c r="B2180">
        <v>449</v>
      </c>
      <c r="C2180">
        <v>0.27105783421872398</v>
      </c>
      <c r="D2180" s="22" t="s">
        <v>177</v>
      </c>
      <c r="E2180">
        <v>-99</v>
      </c>
      <c r="F2180" t="s">
        <v>178</v>
      </c>
      <c r="G2180" t="s">
        <v>178</v>
      </c>
      <c r="H2180" t="s">
        <v>100</v>
      </c>
    </row>
    <row r="2181" spans="1:8">
      <c r="A2181" t="s">
        <v>37</v>
      </c>
      <c r="B2181">
        <v>452</v>
      </c>
      <c r="C2181">
        <v>14.4072112309237</v>
      </c>
      <c r="D2181" s="22" t="s">
        <v>177</v>
      </c>
      <c r="E2181">
        <v>-99</v>
      </c>
      <c r="F2181" t="s">
        <v>178</v>
      </c>
      <c r="G2181" t="s">
        <v>178</v>
      </c>
      <c r="H2181" t="s">
        <v>100</v>
      </c>
    </row>
    <row r="2182" spans="1:8">
      <c r="A2182" t="s">
        <v>37</v>
      </c>
      <c r="B2182">
        <v>465</v>
      </c>
      <c r="C2182">
        <v>15.475650335576001</v>
      </c>
      <c r="D2182" s="22" t="s">
        <v>177</v>
      </c>
      <c r="E2182">
        <v>-99</v>
      </c>
      <c r="F2182" t="s">
        <v>178</v>
      </c>
      <c r="G2182" t="s">
        <v>178</v>
      </c>
      <c r="H2182" t="s">
        <v>100</v>
      </c>
    </row>
    <row r="2183" spans="1:8">
      <c r="A2183" t="s">
        <v>37</v>
      </c>
      <c r="B2183">
        <v>491</v>
      </c>
      <c r="C2183">
        <v>0.33906129400171098</v>
      </c>
      <c r="D2183" s="22" t="s">
        <v>177</v>
      </c>
      <c r="E2183">
        <v>-99</v>
      </c>
      <c r="F2183" t="s">
        <v>178</v>
      </c>
      <c r="G2183" t="s">
        <v>178</v>
      </c>
      <c r="H2183" t="s">
        <v>100</v>
      </c>
    </row>
    <row r="2184" spans="1:8">
      <c r="A2184" t="s">
        <v>37</v>
      </c>
      <c r="B2184">
        <v>497</v>
      </c>
      <c r="C2184">
        <v>0.56105576423652503</v>
      </c>
      <c r="D2184" s="22" t="s">
        <v>177</v>
      </c>
      <c r="E2184">
        <v>-99</v>
      </c>
      <c r="F2184" t="s">
        <v>178</v>
      </c>
      <c r="G2184" t="s">
        <v>178</v>
      </c>
      <c r="H2184" t="s">
        <v>100</v>
      </c>
    </row>
    <row r="2185" spans="1:8">
      <c r="A2185" t="s">
        <v>37</v>
      </c>
      <c r="B2185">
        <v>508</v>
      </c>
      <c r="C2185">
        <v>0.37503935552048301</v>
      </c>
      <c r="D2185" s="22" t="s">
        <v>177</v>
      </c>
      <c r="E2185">
        <v>-99</v>
      </c>
      <c r="F2185" t="s">
        <v>178</v>
      </c>
      <c r="G2185" t="s">
        <v>178</v>
      </c>
      <c r="H2185" t="s">
        <v>100</v>
      </c>
    </row>
    <row r="2186" spans="1:8">
      <c r="A2186" t="s">
        <v>37</v>
      </c>
      <c r="B2186">
        <v>511</v>
      </c>
      <c r="C2186">
        <v>0.244375192323986</v>
      </c>
      <c r="D2186" s="22" t="s">
        <v>177</v>
      </c>
      <c r="E2186">
        <v>-99</v>
      </c>
      <c r="F2186" t="s">
        <v>178</v>
      </c>
      <c r="G2186" t="s">
        <v>178</v>
      </c>
      <c r="H2186" t="s">
        <v>100</v>
      </c>
    </row>
    <row r="2187" spans="1:8">
      <c r="A2187" t="s">
        <v>37</v>
      </c>
      <c r="B2187">
        <v>514</v>
      </c>
      <c r="C2187">
        <v>5.5641182293685303E-2</v>
      </c>
      <c r="D2187" s="22" t="s">
        <v>177</v>
      </c>
      <c r="E2187">
        <v>-99</v>
      </c>
      <c r="F2187" t="s">
        <v>178</v>
      </c>
      <c r="G2187" t="s">
        <v>178</v>
      </c>
      <c r="H2187" t="s">
        <v>100</v>
      </c>
    </row>
    <row r="2188" spans="1:8">
      <c r="A2188" t="s">
        <v>37</v>
      </c>
      <c r="B2188">
        <v>517</v>
      </c>
      <c r="C2188">
        <v>0.372344545548217</v>
      </c>
      <c r="D2188" s="22" t="s">
        <v>177</v>
      </c>
      <c r="E2188">
        <v>-99</v>
      </c>
      <c r="F2188" t="s">
        <v>178</v>
      </c>
      <c r="G2188" t="s">
        <v>178</v>
      </c>
      <c r="H2188" t="s">
        <v>100</v>
      </c>
    </row>
    <row r="2189" spans="1:8">
      <c r="A2189" t="s">
        <v>37</v>
      </c>
      <c r="B2189">
        <v>522</v>
      </c>
      <c r="C2189">
        <v>0.830711467702549</v>
      </c>
      <c r="D2189" s="22" t="s">
        <v>177</v>
      </c>
      <c r="E2189">
        <v>-99</v>
      </c>
      <c r="F2189" t="s">
        <v>178</v>
      </c>
      <c r="G2189" t="s">
        <v>178</v>
      </c>
      <c r="H2189" t="s">
        <v>100</v>
      </c>
    </row>
    <row r="2190" spans="1:8">
      <c r="A2190" t="s">
        <v>37</v>
      </c>
      <c r="B2190">
        <v>536</v>
      </c>
      <c r="C2190">
        <v>0.53742941437700498</v>
      </c>
      <c r="D2190" s="22" t="s">
        <v>177</v>
      </c>
      <c r="E2190">
        <v>-99</v>
      </c>
      <c r="F2190" t="s">
        <v>178</v>
      </c>
      <c r="G2190" t="s">
        <v>178</v>
      </c>
      <c r="H2190" t="s">
        <v>100</v>
      </c>
    </row>
    <row r="2191" spans="1:8">
      <c r="A2191" t="s">
        <v>37</v>
      </c>
      <c r="B2191">
        <v>550</v>
      </c>
      <c r="C2191">
        <v>0.194701498959367</v>
      </c>
      <c r="D2191" s="22" t="s">
        <v>177</v>
      </c>
      <c r="E2191">
        <v>-99</v>
      </c>
      <c r="F2191" t="s">
        <v>178</v>
      </c>
      <c r="G2191" t="s">
        <v>178</v>
      </c>
      <c r="H2191" t="s">
        <v>100</v>
      </c>
    </row>
    <row r="2192" spans="1:8">
      <c r="A2192" t="s">
        <v>37</v>
      </c>
      <c r="B2192">
        <v>551</v>
      </c>
      <c r="C2192">
        <v>4.1940310508077699E-2</v>
      </c>
      <c r="D2192" s="22" t="s">
        <v>177</v>
      </c>
      <c r="E2192">
        <v>-99</v>
      </c>
      <c r="F2192" t="s">
        <v>178</v>
      </c>
      <c r="G2192" t="s">
        <v>178</v>
      </c>
      <c r="H2192" t="s">
        <v>100</v>
      </c>
    </row>
    <row r="2193" spans="1:8">
      <c r="A2193" t="s">
        <v>37</v>
      </c>
      <c r="B2193">
        <v>592</v>
      </c>
      <c r="C2193">
        <v>0.73911201228794599</v>
      </c>
      <c r="D2193" s="22" t="s">
        <v>177</v>
      </c>
      <c r="E2193">
        <v>-99</v>
      </c>
      <c r="F2193" t="s">
        <v>178</v>
      </c>
      <c r="G2193" t="s">
        <v>178</v>
      </c>
      <c r="H2193" t="s">
        <v>100</v>
      </c>
    </row>
    <row r="2194" spans="1:8">
      <c r="A2194" t="s">
        <v>37</v>
      </c>
      <c r="B2194">
        <v>596</v>
      </c>
      <c r="C2194">
        <v>8.8312882897100507E-3</v>
      </c>
      <c r="D2194" s="22" t="s">
        <v>177</v>
      </c>
      <c r="E2194">
        <v>-99</v>
      </c>
      <c r="F2194" t="s">
        <v>178</v>
      </c>
      <c r="G2194" t="s">
        <v>178</v>
      </c>
      <c r="H2194" t="s">
        <v>100</v>
      </c>
    </row>
    <row r="2195" spans="1:8">
      <c r="A2195" t="s">
        <v>37</v>
      </c>
      <c r="B2195">
        <v>598</v>
      </c>
      <c r="C2195">
        <v>1.9397513864663801E-2</v>
      </c>
      <c r="D2195" s="22" t="s">
        <v>177</v>
      </c>
      <c r="E2195">
        <v>-99</v>
      </c>
      <c r="F2195" t="s">
        <v>178</v>
      </c>
      <c r="G2195" t="s">
        <v>178</v>
      </c>
      <c r="H2195" t="s">
        <v>100</v>
      </c>
    </row>
    <row r="2196" spans="1:8">
      <c r="A2196" t="s">
        <v>37</v>
      </c>
      <c r="B2196">
        <v>600</v>
      </c>
      <c r="C2196">
        <v>7.0370185177424105E-2</v>
      </c>
      <c r="D2196" s="22" t="s">
        <v>177</v>
      </c>
      <c r="E2196">
        <v>-99</v>
      </c>
      <c r="F2196" t="s">
        <v>178</v>
      </c>
      <c r="G2196" t="s">
        <v>178</v>
      </c>
      <c r="H2196" t="s">
        <v>100</v>
      </c>
    </row>
    <row r="2197" spans="1:8">
      <c r="A2197" t="s">
        <v>37</v>
      </c>
      <c r="B2197">
        <v>601</v>
      </c>
      <c r="C2197">
        <v>0.18636347999387101</v>
      </c>
      <c r="D2197" s="22" t="s">
        <v>177</v>
      </c>
      <c r="E2197">
        <v>-99</v>
      </c>
      <c r="F2197" t="s">
        <v>178</v>
      </c>
      <c r="G2197" t="s">
        <v>178</v>
      </c>
      <c r="H2197" t="s">
        <v>100</v>
      </c>
    </row>
    <row r="2198" spans="1:8">
      <c r="A2198" t="s">
        <v>37</v>
      </c>
      <c r="B2198">
        <v>603</v>
      </c>
      <c r="C2198">
        <v>0.31842889618280101</v>
      </c>
      <c r="D2198" s="22" t="s">
        <v>177</v>
      </c>
      <c r="E2198">
        <v>-99</v>
      </c>
      <c r="F2198" t="s">
        <v>178</v>
      </c>
      <c r="G2198" t="s">
        <v>178</v>
      </c>
      <c r="H2198" t="s">
        <v>100</v>
      </c>
    </row>
    <row r="2199" spans="1:8">
      <c r="A2199" t="s">
        <v>37</v>
      </c>
      <c r="B2199">
        <v>604</v>
      </c>
      <c r="C2199">
        <v>0.27557132619501101</v>
      </c>
      <c r="D2199" s="22" t="s">
        <v>177</v>
      </c>
      <c r="E2199">
        <v>-99</v>
      </c>
      <c r="F2199" t="s">
        <v>178</v>
      </c>
      <c r="G2199" t="s">
        <v>178</v>
      </c>
      <c r="H2199" t="s">
        <v>100</v>
      </c>
    </row>
    <row r="2200" spans="1:8">
      <c r="A2200" t="s">
        <v>37</v>
      </c>
      <c r="B2200">
        <v>605</v>
      </c>
      <c r="C2200">
        <v>0.51825860453987804</v>
      </c>
      <c r="D2200" s="22" t="s">
        <v>177</v>
      </c>
      <c r="E2200">
        <v>-99</v>
      </c>
      <c r="F2200" t="s">
        <v>178</v>
      </c>
      <c r="G2200" t="s">
        <v>178</v>
      </c>
      <c r="H2200" t="s">
        <v>100</v>
      </c>
    </row>
    <row r="2201" spans="1:8">
      <c r="A2201" t="s">
        <v>37</v>
      </c>
      <c r="B2201">
        <v>608</v>
      </c>
      <c r="C2201">
        <v>1.48142163677483E-2</v>
      </c>
      <c r="D2201" s="22" t="s">
        <v>177</v>
      </c>
      <c r="E2201">
        <v>-99</v>
      </c>
      <c r="F2201" t="s">
        <v>178</v>
      </c>
      <c r="G2201" t="s">
        <v>178</v>
      </c>
      <c r="H2201" t="s">
        <v>100</v>
      </c>
    </row>
    <row r="2202" spans="1:8">
      <c r="A2202" t="s">
        <v>37</v>
      </c>
      <c r="B2202">
        <v>610</v>
      </c>
      <c r="C2202">
        <v>0.20175599738067199</v>
      </c>
      <c r="D2202" s="22" t="s">
        <v>177</v>
      </c>
      <c r="E2202">
        <v>-99</v>
      </c>
      <c r="F2202" t="s">
        <v>178</v>
      </c>
      <c r="G2202" t="s">
        <v>178</v>
      </c>
      <c r="H2202" t="s">
        <v>100</v>
      </c>
    </row>
    <row r="2203" spans="1:8">
      <c r="A2203" t="s">
        <v>37</v>
      </c>
      <c r="B2203">
        <v>620</v>
      </c>
      <c r="C2203">
        <v>0.31093522174486798</v>
      </c>
      <c r="D2203" s="22" t="s">
        <v>177</v>
      </c>
      <c r="E2203">
        <v>-99</v>
      </c>
      <c r="F2203" t="s">
        <v>178</v>
      </c>
      <c r="G2203" t="s">
        <v>178</v>
      </c>
      <c r="H2203" t="s">
        <v>100</v>
      </c>
    </row>
    <row r="2204" spans="1:8">
      <c r="A2204" t="s">
        <v>37</v>
      </c>
      <c r="B2204">
        <v>671</v>
      </c>
      <c r="C2204">
        <v>0.43426101169963</v>
      </c>
      <c r="D2204" s="22" t="s">
        <v>177</v>
      </c>
      <c r="E2204">
        <v>-99</v>
      </c>
      <c r="F2204" t="s">
        <v>178</v>
      </c>
      <c r="G2204" t="s">
        <v>178</v>
      </c>
      <c r="H2204" t="s">
        <v>100</v>
      </c>
    </row>
    <row r="2205" spans="1:8">
      <c r="A2205" t="s">
        <v>37</v>
      </c>
      <c r="B2205">
        <v>673</v>
      </c>
      <c r="C2205">
        <v>2.6989020343471202</v>
      </c>
      <c r="D2205" s="22" t="s">
        <v>177</v>
      </c>
      <c r="E2205">
        <v>-99</v>
      </c>
      <c r="F2205" t="s">
        <v>178</v>
      </c>
      <c r="G2205" t="s">
        <v>178</v>
      </c>
      <c r="H2205" t="s">
        <v>100</v>
      </c>
    </row>
    <row r="2206" spans="1:8">
      <c r="A2206" t="s">
        <v>37</v>
      </c>
      <c r="B2206">
        <v>677</v>
      </c>
      <c r="C2206">
        <v>0.13096081346013</v>
      </c>
      <c r="D2206" s="22" t="s">
        <v>177</v>
      </c>
      <c r="E2206">
        <v>-99</v>
      </c>
      <c r="F2206" t="s">
        <v>178</v>
      </c>
      <c r="G2206" t="s">
        <v>178</v>
      </c>
      <c r="H2206" t="s">
        <v>100</v>
      </c>
    </row>
    <row r="2207" spans="1:8">
      <c r="A2207" t="s">
        <v>37</v>
      </c>
      <c r="B2207">
        <v>678</v>
      </c>
      <c r="C2207">
        <v>2.8805170199277002</v>
      </c>
      <c r="D2207" s="22" t="s">
        <v>177</v>
      </c>
      <c r="E2207">
        <v>-99</v>
      </c>
      <c r="F2207" t="s">
        <v>178</v>
      </c>
      <c r="G2207" t="s">
        <v>178</v>
      </c>
      <c r="H2207" t="s">
        <v>100</v>
      </c>
    </row>
    <row r="2208" spans="1:8">
      <c r="A2208" t="s">
        <v>37</v>
      </c>
      <c r="B2208">
        <v>717</v>
      </c>
      <c r="C2208">
        <v>1.49469874811343</v>
      </c>
      <c r="D2208" s="22" t="s">
        <v>177</v>
      </c>
      <c r="E2208">
        <v>-99</v>
      </c>
      <c r="F2208" t="s">
        <v>178</v>
      </c>
      <c r="G2208" t="s">
        <v>178</v>
      </c>
      <c r="H2208" t="s">
        <v>100</v>
      </c>
    </row>
    <row r="2209" spans="1:8">
      <c r="A2209" t="s">
        <v>37</v>
      </c>
      <c r="B2209">
        <v>727</v>
      </c>
      <c r="C2209">
        <v>6.5341957542196004E-3</v>
      </c>
      <c r="D2209" s="22" t="s">
        <v>177</v>
      </c>
      <c r="E2209">
        <v>-99</v>
      </c>
      <c r="F2209" t="s">
        <v>178</v>
      </c>
      <c r="G2209" t="s">
        <v>178</v>
      </c>
      <c r="H2209" t="s">
        <v>100</v>
      </c>
    </row>
    <row r="2210" spans="1:8">
      <c r="A2210" t="s">
        <v>37</v>
      </c>
      <c r="B2210">
        <v>736</v>
      </c>
      <c r="C2210">
        <v>2.1885999972833799E-2</v>
      </c>
      <c r="D2210" s="22" t="s">
        <v>177</v>
      </c>
      <c r="E2210">
        <v>-99</v>
      </c>
      <c r="F2210" t="s">
        <v>178</v>
      </c>
      <c r="G2210" t="s">
        <v>178</v>
      </c>
      <c r="H2210" t="s">
        <v>100</v>
      </c>
    </row>
    <row r="2211" spans="1:8">
      <c r="A2211" t="s">
        <v>37</v>
      </c>
      <c r="B2211">
        <v>737</v>
      </c>
      <c r="C2211">
        <v>0.36453339115433803</v>
      </c>
      <c r="D2211" s="22" t="s">
        <v>177</v>
      </c>
      <c r="E2211">
        <v>-99</v>
      </c>
      <c r="F2211" t="s">
        <v>178</v>
      </c>
      <c r="G2211" t="s">
        <v>178</v>
      </c>
      <c r="H2211" t="s">
        <v>100</v>
      </c>
    </row>
    <row r="2212" spans="1:8">
      <c r="A2212" t="s">
        <v>37</v>
      </c>
      <c r="B2212">
        <v>739</v>
      </c>
      <c r="C2212">
        <v>6.1466501441859401E-3</v>
      </c>
      <c r="D2212" s="22" t="s">
        <v>177</v>
      </c>
      <c r="E2212">
        <v>-99</v>
      </c>
      <c r="F2212" t="s">
        <v>178</v>
      </c>
      <c r="G2212" t="s">
        <v>178</v>
      </c>
      <c r="H2212" t="s">
        <v>100</v>
      </c>
    </row>
    <row r="2213" spans="1:8">
      <c r="A2213" t="s">
        <v>37</v>
      </c>
      <c r="B2213">
        <v>740</v>
      </c>
      <c r="C2213">
        <v>5.1038519305942297E-3</v>
      </c>
      <c r="D2213" s="22" t="s">
        <v>177</v>
      </c>
      <c r="E2213">
        <v>-99</v>
      </c>
      <c r="F2213" t="s">
        <v>178</v>
      </c>
      <c r="G2213" t="s">
        <v>178</v>
      </c>
      <c r="H2213" t="s">
        <v>100</v>
      </c>
    </row>
    <row r="2214" spans="1:8">
      <c r="A2214" t="s">
        <v>37</v>
      </c>
      <c r="B2214">
        <v>741</v>
      </c>
      <c r="C2214">
        <v>5.00289246183164E-2</v>
      </c>
      <c r="D2214" s="22" t="s">
        <v>177</v>
      </c>
      <c r="E2214">
        <v>-99</v>
      </c>
      <c r="F2214" t="s">
        <v>178</v>
      </c>
      <c r="G2214" t="s">
        <v>178</v>
      </c>
      <c r="H2214" t="s">
        <v>100</v>
      </c>
    </row>
    <row r="2215" spans="1:8">
      <c r="A2215" t="s">
        <v>37</v>
      </c>
      <c r="B2215">
        <v>742</v>
      </c>
      <c r="C2215">
        <v>2.83303515632263E-3</v>
      </c>
      <c r="D2215" s="22" t="s">
        <v>177</v>
      </c>
      <c r="E2215">
        <v>-99</v>
      </c>
      <c r="F2215" t="s">
        <v>178</v>
      </c>
      <c r="G2215" t="s">
        <v>178</v>
      </c>
      <c r="H2215" t="s">
        <v>100</v>
      </c>
    </row>
    <row r="2216" spans="1:8">
      <c r="A2216" t="s">
        <v>37</v>
      </c>
      <c r="B2216">
        <v>746</v>
      </c>
      <c r="C2216">
        <v>7.0650307838928698E-3</v>
      </c>
      <c r="D2216" s="22" t="s">
        <v>177</v>
      </c>
      <c r="E2216">
        <v>-99</v>
      </c>
      <c r="F2216" t="s">
        <v>178</v>
      </c>
      <c r="G2216" t="s">
        <v>178</v>
      </c>
      <c r="H2216" t="s">
        <v>100</v>
      </c>
    </row>
    <row r="2217" spans="1:8">
      <c r="A2217" t="s">
        <v>37</v>
      </c>
      <c r="B2217">
        <v>840</v>
      </c>
      <c r="C2217">
        <v>0.16701965250287501</v>
      </c>
      <c r="D2217" s="22" t="s">
        <v>177</v>
      </c>
      <c r="E2217">
        <v>-99</v>
      </c>
      <c r="F2217" t="s">
        <v>178</v>
      </c>
      <c r="G2217" t="s">
        <v>178</v>
      </c>
      <c r="H2217" t="s">
        <v>100</v>
      </c>
    </row>
    <row r="2218" spans="1:8">
      <c r="A2218" t="s">
        <v>37</v>
      </c>
      <c r="B2218">
        <v>845</v>
      </c>
      <c r="C2218">
        <v>0.702490022337943</v>
      </c>
      <c r="D2218" s="22" t="s">
        <v>177</v>
      </c>
      <c r="E2218">
        <v>-99</v>
      </c>
      <c r="F2218" t="s">
        <v>178</v>
      </c>
      <c r="G2218" t="s">
        <v>178</v>
      </c>
      <c r="H2218" t="s">
        <v>100</v>
      </c>
    </row>
    <row r="2219" spans="1:8">
      <c r="A2219" t="s">
        <v>37</v>
      </c>
      <c r="B2219">
        <v>1989</v>
      </c>
      <c r="C2219">
        <v>8.2365175520270395E-2</v>
      </c>
      <c r="D2219" s="22" t="s">
        <v>177</v>
      </c>
      <c r="E2219">
        <v>-99</v>
      </c>
      <c r="F2219" t="s">
        <v>178</v>
      </c>
      <c r="G2219" t="s">
        <v>178</v>
      </c>
      <c r="H2219" t="s">
        <v>100</v>
      </c>
    </row>
    <row r="2220" spans="1:8">
      <c r="A2220" t="s">
        <v>37</v>
      </c>
      <c r="B2220">
        <v>1999</v>
      </c>
      <c r="C2220">
        <v>0.42837840842556502</v>
      </c>
      <c r="D2220" s="22" t="s">
        <v>177</v>
      </c>
      <c r="E2220">
        <v>-99</v>
      </c>
      <c r="F2220" t="s">
        <v>178</v>
      </c>
      <c r="G2220" t="s">
        <v>178</v>
      </c>
      <c r="H2220" t="s">
        <v>100</v>
      </c>
    </row>
    <row r="2221" spans="1:8">
      <c r="A2221" t="s">
        <v>37</v>
      </c>
      <c r="B2221">
        <v>2005</v>
      </c>
      <c r="C2221">
        <v>4.4510572079104797E-2</v>
      </c>
      <c r="D2221" s="22" t="s">
        <v>177</v>
      </c>
      <c r="E2221">
        <v>-99</v>
      </c>
      <c r="F2221" t="s">
        <v>178</v>
      </c>
      <c r="G2221" t="s">
        <v>178</v>
      </c>
      <c r="H2221" t="s">
        <v>100</v>
      </c>
    </row>
    <row r="2222" spans="1:8">
      <c r="A2222" t="s">
        <v>37</v>
      </c>
      <c r="B2222">
        <v>2011</v>
      </c>
      <c r="C2222">
        <v>2.1425624600556602E-2</v>
      </c>
      <c r="D2222" s="22" t="s">
        <v>177</v>
      </c>
      <c r="E2222">
        <v>-99</v>
      </c>
      <c r="F2222" t="s">
        <v>178</v>
      </c>
      <c r="G2222" t="s">
        <v>178</v>
      </c>
      <c r="H2222" t="s">
        <v>100</v>
      </c>
    </row>
    <row r="2223" spans="1:8">
      <c r="A2223" t="s">
        <v>37</v>
      </c>
      <c r="B2223">
        <v>2119</v>
      </c>
      <c r="C2223">
        <v>0.53358103573574001</v>
      </c>
      <c r="D2223" s="22" t="s">
        <v>177</v>
      </c>
      <c r="E2223">
        <v>-99</v>
      </c>
      <c r="F2223" t="s">
        <v>178</v>
      </c>
      <c r="G2223" t="s">
        <v>178</v>
      </c>
      <c r="H2223" t="s">
        <v>100</v>
      </c>
    </row>
    <row r="2224" spans="1:8">
      <c r="A2224" t="s">
        <v>37</v>
      </c>
      <c r="B2224">
        <v>2164</v>
      </c>
      <c r="C2224">
        <v>1.33061648840008</v>
      </c>
      <c r="D2224" s="22" t="s">
        <v>177</v>
      </c>
      <c r="E2224">
        <v>-99</v>
      </c>
      <c r="F2224" t="s">
        <v>178</v>
      </c>
      <c r="G2224" t="s">
        <v>178</v>
      </c>
      <c r="H2224" t="s">
        <v>100</v>
      </c>
    </row>
    <row r="2225" spans="1:8">
      <c r="A2225" t="s">
        <v>37</v>
      </c>
      <c r="B2225">
        <v>3402</v>
      </c>
      <c r="C2225">
        <v>0.29490451607999901</v>
      </c>
      <c r="D2225" s="22" t="s">
        <v>177</v>
      </c>
      <c r="E2225">
        <v>-99</v>
      </c>
      <c r="F2225" t="s">
        <v>178</v>
      </c>
      <c r="G2225" t="s">
        <v>178</v>
      </c>
      <c r="H2225" t="s">
        <v>100</v>
      </c>
    </row>
    <row r="2226" spans="1:8">
      <c r="A2226" t="s">
        <v>37</v>
      </c>
      <c r="B2226">
        <v>3401</v>
      </c>
      <c r="C2226">
        <v>0.36554817003000001</v>
      </c>
      <c r="D2226" s="22" t="s">
        <v>177</v>
      </c>
      <c r="E2226">
        <v>-99</v>
      </c>
      <c r="F2226" t="s">
        <v>178</v>
      </c>
      <c r="G2226" t="s">
        <v>178</v>
      </c>
      <c r="H2226" t="s">
        <v>100</v>
      </c>
    </row>
    <row r="2227" spans="1:8">
      <c r="A2227" t="s">
        <v>37</v>
      </c>
      <c r="B2227">
        <v>3400</v>
      </c>
      <c r="C2227">
        <v>0.22480577928000001</v>
      </c>
      <c r="D2227" s="22" t="s">
        <v>177</v>
      </c>
      <c r="E2227">
        <v>-99</v>
      </c>
      <c r="F2227" t="s">
        <v>178</v>
      </c>
      <c r="G2227" t="s">
        <v>178</v>
      </c>
      <c r="H2227" t="s">
        <v>100</v>
      </c>
    </row>
    <row r="2228" spans="1:8">
      <c r="A2228" t="s">
        <v>37</v>
      </c>
      <c r="B2228">
        <v>3399</v>
      </c>
      <c r="C2228">
        <v>4.8833681820000002E-2</v>
      </c>
      <c r="D2228" s="22" t="s">
        <v>177</v>
      </c>
      <c r="E2228">
        <v>-99</v>
      </c>
      <c r="F2228" t="s">
        <v>178</v>
      </c>
      <c r="G2228" t="s">
        <v>178</v>
      </c>
      <c r="H2228" t="s">
        <v>100</v>
      </c>
    </row>
    <row r="2229" spans="1:8">
      <c r="A2229" t="s">
        <v>37</v>
      </c>
      <c r="B2229">
        <v>3391</v>
      </c>
      <c r="C2229">
        <v>1.4971156909199901</v>
      </c>
      <c r="D2229" s="22" t="s">
        <v>177</v>
      </c>
      <c r="E2229">
        <v>-99</v>
      </c>
      <c r="F2229" t="s">
        <v>178</v>
      </c>
      <c r="G2229" t="s">
        <v>178</v>
      </c>
      <c r="H2229" t="s">
        <v>100</v>
      </c>
    </row>
    <row r="2230" spans="1:8">
      <c r="A2230" t="s">
        <v>37</v>
      </c>
      <c r="B2230">
        <v>3390</v>
      </c>
      <c r="C2230">
        <v>1.14608164236</v>
      </c>
      <c r="D2230" s="22" t="s">
        <v>177</v>
      </c>
      <c r="E2230">
        <v>-99</v>
      </c>
      <c r="F2230" t="s">
        <v>178</v>
      </c>
      <c r="G2230" t="s">
        <v>178</v>
      </c>
      <c r="H2230" t="s">
        <v>100</v>
      </c>
    </row>
    <row r="2231" spans="1:8">
      <c r="A2231" t="s">
        <v>37</v>
      </c>
      <c r="B2231">
        <v>3389</v>
      </c>
      <c r="C2231">
        <v>0.52182622769999998</v>
      </c>
      <c r="D2231" s="22" t="s">
        <v>177</v>
      </c>
      <c r="E2231">
        <v>-99</v>
      </c>
      <c r="F2231" t="s">
        <v>178</v>
      </c>
      <c r="G2231" t="s">
        <v>178</v>
      </c>
      <c r="H2231" t="s">
        <v>100</v>
      </c>
    </row>
    <row r="2232" spans="1:8">
      <c r="A2232" t="s">
        <v>37</v>
      </c>
      <c r="B2232">
        <v>3388</v>
      </c>
      <c r="C2232">
        <v>0.17042620665</v>
      </c>
      <c r="D2232" s="22" t="s">
        <v>177</v>
      </c>
      <c r="E2232">
        <v>-99</v>
      </c>
      <c r="F2232" t="s">
        <v>178</v>
      </c>
      <c r="G2232" t="s">
        <v>178</v>
      </c>
      <c r="H2232" t="s">
        <v>100</v>
      </c>
    </row>
    <row r="2233" spans="1:8">
      <c r="A2233" t="s">
        <v>37</v>
      </c>
      <c r="B2233">
        <v>3380</v>
      </c>
      <c r="C2233">
        <v>5.8721980277396604</v>
      </c>
      <c r="D2233" s="22" t="s">
        <v>177</v>
      </c>
      <c r="E2233">
        <v>-99</v>
      </c>
      <c r="F2233" t="s">
        <v>178</v>
      </c>
      <c r="G2233" t="s">
        <v>178</v>
      </c>
      <c r="H2233" t="s">
        <v>100</v>
      </c>
    </row>
    <row r="2234" spans="1:8">
      <c r="A2234" t="s">
        <v>37</v>
      </c>
      <c r="B2234">
        <v>3379</v>
      </c>
      <c r="C2234">
        <v>6.3084847549799896</v>
      </c>
      <c r="D2234" s="22" t="s">
        <v>177</v>
      </c>
      <c r="E2234">
        <v>-99</v>
      </c>
      <c r="F2234" t="s">
        <v>178</v>
      </c>
      <c r="G2234" t="s">
        <v>178</v>
      </c>
      <c r="H2234" t="s">
        <v>100</v>
      </c>
    </row>
    <row r="2235" spans="1:8">
      <c r="A2235" t="s">
        <v>37</v>
      </c>
      <c r="B2235">
        <v>3378</v>
      </c>
      <c r="C2235">
        <v>3.5430555831600001</v>
      </c>
      <c r="D2235" s="22" t="s">
        <v>177</v>
      </c>
      <c r="E2235">
        <v>-99</v>
      </c>
      <c r="F2235" t="s">
        <v>178</v>
      </c>
      <c r="G2235" t="s">
        <v>178</v>
      </c>
      <c r="H2235" t="s">
        <v>100</v>
      </c>
    </row>
    <row r="2236" spans="1:8">
      <c r="A2236" t="s">
        <v>37</v>
      </c>
      <c r="B2236">
        <v>3377</v>
      </c>
      <c r="C2236">
        <v>0.98403006437999996</v>
      </c>
      <c r="D2236" s="22" t="s">
        <v>177</v>
      </c>
      <c r="E2236">
        <v>-99</v>
      </c>
      <c r="F2236" t="s">
        <v>178</v>
      </c>
      <c r="G2236" t="s">
        <v>178</v>
      </c>
      <c r="H2236" t="s">
        <v>100</v>
      </c>
    </row>
    <row r="2237" spans="1:8">
      <c r="A2237" t="s">
        <v>37</v>
      </c>
      <c r="B2237">
        <v>599</v>
      </c>
      <c r="C2237">
        <v>0.31021459752000002</v>
      </c>
      <c r="D2237" s="22" t="s">
        <v>177</v>
      </c>
      <c r="E2237">
        <v>-99</v>
      </c>
      <c r="F2237" t="s">
        <v>178</v>
      </c>
      <c r="G2237" t="s">
        <v>178</v>
      </c>
      <c r="H2237" t="s">
        <v>100</v>
      </c>
    </row>
    <row r="2238" spans="1:8">
      <c r="A2238" t="s">
        <v>37</v>
      </c>
      <c r="B2238">
        <v>609</v>
      </c>
      <c r="C2238">
        <v>0.29081694062999902</v>
      </c>
      <c r="D2238" s="22" t="s">
        <v>177</v>
      </c>
      <c r="E2238">
        <v>-99</v>
      </c>
      <c r="F2238" t="s">
        <v>178</v>
      </c>
      <c r="G2238" t="s">
        <v>178</v>
      </c>
      <c r="H2238" t="s">
        <v>100</v>
      </c>
    </row>
    <row r="2239" spans="1:8">
      <c r="A2239" t="s">
        <v>37</v>
      </c>
      <c r="B2239">
        <v>1051</v>
      </c>
      <c r="C2239">
        <v>0.19417316645999999</v>
      </c>
      <c r="D2239" s="22" t="s">
        <v>177</v>
      </c>
      <c r="E2239">
        <v>-99</v>
      </c>
      <c r="F2239" t="s">
        <v>178</v>
      </c>
      <c r="G2239" t="s">
        <v>178</v>
      </c>
      <c r="H2239" t="s">
        <v>100</v>
      </c>
    </row>
    <row r="2240" spans="1:8">
      <c r="A2240" t="s">
        <v>37</v>
      </c>
      <c r="B2240">
        <v>1049</v>
      </c>
      <c r="C2240">
        <v>0.16285970915999901</v>
      </c>
      <c r="D2240" s="22" t="s">
        <v>177</v>
      </c>
      <c r="E2240">
        <v>-99</v>
      </c>
      <c r="F2240" t="s">
        <v>178</v>
      </c>
      <c r="G2240" t="s">
        <v>178</v>
      </c>
      <c r="H2240" t="s">
        <v>100</v>
      </c>
    </row>
    <row r="2241" spans="1:8">
      <c r="A2241" t="s">
        <v>37</v>
      </c>
      <c r="B2241">
        <v>1045</v>
      </c>
      <c r="C2241">
        <v>0.12124141794</v>
      </c>
      <c r="D2241" s="22" t="s">
        <v>177</v>
      </c>
      <c r="E2241">
        <v>-99</v>
      </c>
      <c r="F2241" t="s">
        <v>178</v>
      </c>
      <c r="G2241" t="s">
        <v>178</v>
      </c>
      <c r="H2241" t="s">
        <v>100</v>
      </c>
    </row>
    <row r="2242" spans="1:8">
      <c r="A2242" t="s">
        <v>37</v>
      </c>
      <c r="B2242">
        <v>1043</v>
      </c>
      <c r="C2242">
        <v>8.7989486399999997E-2</v>
      </c>
      <c r="D2242" s="22" t="s">
        <v>177</v>
      </c>
      <c r="E2242">
        <v>-99</v>
      </c>
      <c r="F2242" t="s">
        <v>178</v>
      </c>
      <c r="G2242" t="s">
        <v>178</v>
      </c>
      <c r="H2242" t="s">
        <v>100</v>
      </c>
    </row>
    <row r="2243" spans="1:8">
      <c r="A2243" t="s">
        <v>37</v>
      </c>
      <c r="B2243">
        <v>611</v>
      </c>
      <c r="C2243">
        <v>5.5138647329999999E-2</v>
      </c>
      <c r="D2243" s="22" t="s">
        <v>177</v>
      </c>
      <c r="E2243">
        <v>-99</v>
      </c>
      <c r="F2243" t="s">
        <v>178</v>
      </c>
      <c r="G2243" t="s">
        <v>178</v>
      </c>
      <c r="H2243" t="s">
        <v>100</v>
      </c>
    </row>
    <row r="2244" spans="1:8">
      <c r="A2244" t="s">
        <v>37</v>
      </c>
      <c r="B2244">
        <v>196</v>
      </c>
      <c r="C2244">
        <v>2.05112761499999E-2</v>
      </c>
      <c r="D2244" s="22" t="s">
        <v>177</v>
      </c>
      <c r="E2244">
        <v>-99</v>
      </c>
      <c r="F2244" t="s">
        <v>178</v>
      </c>
      <c r="G2244" t="s">
        <v>178</v>
      </c>
      <c r="H2244" t="s">
        <v>100</v>
      </c>
    </row>
    <row r="2245" spans="1:8">
      <c r="A2245" t="s">
        <v>37</v>
      </c>
      <c r="B2245">
        <v>105</v>
      </c>
      <c r="C2245">
        <v>1.6498214519999999E-2</v>
      </c>
      <c r="D2245" s="22" t="s">
        <v>177</v>
      </c>
      <c r="E2245">
        <v>-99</v>
      </c>
      <c r="F2245" t="s">
        <v>178</v>
      </c>
      <c r="G2245" t="s">
        <v>178</v>
      </c>
      <c r="H2245" t="s">
        <v>100</v>
      </c>
    </row>
    <row r="2246" spans="1:8">
      <c r="A2246" t="s">
        <v>37</v>
      </c>
      <c r="B2246">
        <v>1467</v>
      </c>
      <c r="C2246">
        <v>0.60323684533553901</v>
      </c>
      <c r="D2246" s="22" t="s">
        <v>177</v>
      </c>
      <c r="E2246">
        <v>-99</v>
      </c>
      <c r="F2246" t="s">
        <v>178</v>
      </c>
      <c r="G2246" t="s">
        <v>178</v>
      </c>
      <c r="H2246" t="s">
        <v>100</v>
      </c>
    </row>
    <row r="2247" spans="1:8">
      <c r="A2247" t="s">
        <v>37</v>
      </c>
      <c r="B2247">
        <v>1712</v>
      </c>
      <c r="C2247">
        <v>0.276538114004794</v>
      </c>
      <c r="D2247" s="22" t="s">
        <v>177</v>
      </c>
      <c r="E2247">
        <v>-99</v>
      </c>
      <c r="F2247" t="s">
        <v>178</v>
      </c>
      <c r="G2247" t="s">
        <v>178</v>
      </c>
      <c r="H2247" t="s">
        <v>100</v>
      </c>
    </row>
    <row r="2248" spans="1:8">
      <c r="A2248" t="s">
        <v>37</v>
      </c>
      <c r="B2248">
        <v>529</v>
      </c>
      <c r="C2248">
        <v>7.09</v>
      </c>
      <c r="D2248" s="22" t="s">
        <v>177</v>
      </c>
      <c r="E2248">
        <v>-99</v>
      </c>
      <c r="F2248" t="s">
        <v>178</v>
      </c>
      <c r="G2248" t="s">
        <v>178</v>
      </c>
      <c r="H2248" t="s">
        <v>100</v>
      </c>
    </row>
    <row r="2249" spans="1:8">
      <c r="A2249" t="s">
        <v>39</v>
      </c>
      <c r="B2249">
        <v>46</v>
      </c>
      <c r="C2249">
        <v>0.140433973005341</v>
      </c>
      <c r="D2249" s="22" t="s">
        <v>177</v>
      </c>
      <c r="E2249">
        <v>-99</v>
      </c>
      <c r="F2249" t="s">
        <v>178</v>
      </c>
      <c r="G2249" t="s">
        <v>178</v>
      </c>
      <c r="H2249" t="s">
        <v>100</v>
      </c>
    </row>
    <row r="2250" spans="1:8">
      <c r="A2250" t="s">
        <v>39</v>
      </c>
      <c r="B2250">
        <v>78</v>
      </c>
      <c r="C2250">
        <v>0.111799272422152</v>
      </c>
      <c r="D2250" s="22" t="s">
        <v>177</v>
      </c>
      <c r="E2250">
        <v>-99</v>
      </c>
      <c r="F2250" t="s">
        <v>178</v>
      </c>
      <c r="G2250" t="s">
        <v>178</v>
      </c>
      <c r="H2250" t="s">
        <v>100</v>
      </c>
    </row>
    <row r="2251" spans="1:8">
      <c r="A2251" t="s">
        <v>39</v>
      </c>
      <c r="B2251">
        <v>108</v>
      </c>
      <c r="C2251">
        <v>0.167698908256042</v>
      </c>
      <c r="D2251" s="22" t="s">
        <v>177</v>
      </c>
      <c r="E2251">
        <v>-99</v>
      </c>
      <c r="F2251" t="s">
        <v>178</v>
      </c>
      <c r="G2251" t="s">
        <v>178</v>
      </c>
      <c r="H2251" t="s">
        <v>100</v>
      </c>
    </row>
    <row r="2252" spans="1:8">
      <c r="A2252" t="s">
        <v>39</v>
      </c>
      <c r="B2252">
        <v>118</v>
      </c>
      <c r="C2252">
        <v>0.54853808511934599</v>
      </c>
      <c r="D2252" s="22" t="s">
        <v>177</v>
      </c>
      <c r="E2252">
        <v>-99</v>
      </c>
      <c r="F2252" t="s">
        <v>178</v>
      </c>
      <c r="G2252" t="s">
        <v>178</v>
      </c>
      <c r="H2252" t="s">
        <v>100</v>
      </c>
    </row>
    <row r="2253" spans="1:8">
      <c r="A2253" t="s">
        <v>39</v>
      </c>
      <c r="B2253">
        <v>126</v>
      </c>
      <c r="C2253">
        <v>4.0678989801345697E-2</v>
      </c>
      <c r="D2253" s="22" t="s">
        <v>177</v>
      </c>
      <c r="E2253">
        <v>-99</v>
      </c>
      <c r="F2253" t="s">
        <v>178</v>
      </c>
      <c r="G2253" t="s">
        <v>178</v>
      </c>
      <c r="H2253" t="s">
        <v>100</v>
      </c>
    </row>
    <row r="2254" spans="1:8">
      <c r="A2254" t="s">
        <v>39</v>
      </c>
      <c r="B2254">
        <v>128</v>
      </c>
      <c r="C2254">
        <v>0.28475292710067501</v>
      </c>
      <c r="D2254" s="22" t="s">
        <v>177</v>
      </c>
      <c r="E2254">
        <v>-99</v>
      </c>
      <c r="F2254" t="s">
        <v>178</v>
      </c>
      <c r="G2254" t="s">
        <v>178</v>
      </c>
      <c r="H2254" t="s">
        <v>100</v>
      </c>
    </row>
    <row r="2255" spans="1:8">
      <c r="A2255" t="s">
        <v>39</v>
      </c>
      <c r="B2255">
        <v>130</v>
      </c>
      <c r="C2255">
        <v>0.34407793959938798</v>
      </c>
      <c r="D2255" s="22" t="s">
        <v>177</v>
      </c>
      <c r="E2255">
        <v>-99</v>
      </c>
      <c r="F2255" t="s">
        <v>178</v>
      </c>
      <c r="G2255" t="s">
        <v>178</v>
      </c>
      <c r="H2255" t="s">
        <v>100</v>
      </c>
    </row>
    <row r="2256" spans="1:8">
      <c r="A2256" t="s">
        <v>39</v>
      </c>
      <c r="B2256">
        <v>140</v>
      </c>
      <c r="C2256">
        <v>0.22042206280409299</v>
      </c>
      <c r="D2256" s="22" t="s">
        <v>177</v>
      </c>
      <c r="E2256">
        <v>-99</v>
      </c>
      <c r="F2256" t="s">
        <v>178</v>
      </c>
      <c r="G2256" t="s">
        <v>178</v>
      </c>
      <c r="H2256" t="s">
        <v>100</v>
      </c>
    </row>
    <row r="2257" spans="1:8">
      <c r="A2257" t="s">
        <v>39</v>
      </c>
      <c r="B2257">
        <v>152</v>
      </c>
      <c r="C2257">
        <v>0.274441652403078</v>
      </c>
      <c r="D2257" s="22" t="s">
        <v>177</v>
      </c>
      <c r="E2257">
        <v>-99</v>
      </c>
      <c r="F2257" t="s">
        <v>178</v>
      </c>
      <c r="G2257" t="s">
        <v>178</v>
      </c>
      <c r="H2257" t="s">
        <v>100</v>
      </c>
    </row>
    <row r="2258" spans="1:8">
      <c r="A2258" t="s">
        <v>39</v>
      </c>
      <c r="B2258">
        <v>160</v>
      </c>
      <c r="C2258">
        <v>7.4847723588395504E-2</v>
      </c>
      <c r="D2258" s="22" t="s">
        <v>177</v>
      </c>
      <c r="E2258">
        <v>-99</v>
      </c>
      <c r="F2258" t="s">
        <v>178</v>
      </c>
      <c r="G2258" t="s">
        <v>178</v>
      </c>
      <c r="H2258" t="s">
        <v>100</v>
      </c>
    </row>
    <row r="2259" spans="1:8">
      <c r="A2259" t="s">
        <v>39</v>
      </c>
      <c r="B2259">
        <v>181</v>
      </c>
      <c r="C2259">
        <v>0.429484967244805</v>
      </c>
      <c r="D2259" s="22" t="s">
        <v>177</v>
      </c>
      <c r="E2259">
        <v>-99</v>
      </c>
      <c r="F2259" t="s">
        <v>178</v>
      </c>
      <c r="G2259" t="s">
        <v>178</v>
      </c>
      <c r="H2259" t="s">
        <v>100</v>
      </c>
    </row>
    <row r="2260" spans="1:8">
      <c r="A2260" t="s">
        <v>39</v>
      </c>
      <c r="B2260">
        <v>184</v>
      </c>
      <c r="C2260">
        <v>0.111799272422152</v>
      </c>
      <c r="D2260" s="22" t="s">
        <v>177</v>
      </c>
      <c r="E2260">
        <v>-99</v>
      </c>
      <c r="F2260" t="s">
        <v>178</v>
      </c>
      <c r="G2260" t="s">
        <v>178</v>
      </c>
      <c r="H2260" t="s">
        <v>100</v>
      </c>
    </row>
    <row r="2261" spans="1:8">
      <c r="A2261" t="s">
        <v>39</v>
      </c>
      <c r="B2261">
        <v>185</v>
      </c>
      <c r="C2261">
        <v>0.22359854408993299</v>
      </c>
      <c r="D2261" s="22" t="s">
        <v>177</v>
      </c>
      <c r="E2261">
        <v>-99</v>
      </c>
      <c r="F2261" t="s">
        <v>178</v>
      </c>
      <c r="G2261" t="s">
        <v>178</v>
      </c>
      <c r="H2261" t="s">
        <v>100</v>
      </c>
    </row>
    <row r="2262" spans="1:8">
      <c r="A2262" t="s">
        <v>39</v>
      </c>
      <c r="B2262">
        <v>199</v>
      </c>
      <c r="C2262">
        <v>0.16512458289180901</v>
      </c>
      <c r="D2262" s="22" t="s">
        <v>177</v>
      </c>
      <c r="E2262">
        <v>-99</v>
      </c>
      <c r="F2262" t="s">
        <v>178</v>
      </c>
      <c r="G2262" t="s">
        <v>178</v>
      </c>
      <c r="H2262" t="s">
        <v>100</v>
      </c>
    </row>
    <row r="2263" spans="1:8">
      <c r="A2263" t="s">
        <v>39</v>
      </c>
      <c r="B2263">
        <v>244</v>
      </c>
      <c r="C2263">
        <v>0.14448401003033301</v>
      </c>
      <c r="D2263" s="22" t="s">
        <v>177</v>
      </c>
      <c r="E2263">
        <v>-99</v>
      </c>
      <c r="F2263" t="s">
        <v>178</v>
      </c>
      <c r="G2263" t="s">
        <v>178</v>
      </c>
      <c r="H2263" t="s">
        <v>100</v>
      </c>
    </row>
    <row r="2264" spans="1:8">
      <c r="A2264" t="s">
        <v>39</v>
      </c>
      <c r="B2264">
        <v>247</v>
      </c>
      <c r="C2264">
        <v>0.14969544717679101</v>
      </c>
      <c r="D2264" s="22" t="s">
        <v>177</v>
      </c>
      <c r="E2264">
        <v>-99</v>
      </c>
      <c r="F2264" t="s">
        <v>178</v>
      </c>
      <c r="G2264" t="s">
        <v>178</v>
      </c>
      <c r="H2264" t="s">
        <v>100</v>
      </c>
    </row>
    <row r="2265" spans="1:8">
      <c r="A2265" t="s">
        <v>39</v>
      </c>
      <c r="B2265">
        <v>248</v>
      </c>
      <c r="C2265">
        <v>2.7949817916945001E-2</v>
      </c>
      <c r="D2265" s="22" t="s">
        <v>177</v>
      </c>
      <c r="E2265">
        <v>-99</v>
      </c>
      <c r="F2265" t="s">
        <v>178</v>
      </c>
      <c r="G2265" t="s">
        <v>178</v>
      </c>
      <c r="H2265" t="s">
        <v>100</v>
      </c>
    </row>
    <row r="2266" spans="1:8">
      <c r="A2266" t="s">
        <v>39</v>
      </c>
      <c r="B2266">
        <v>258</v>
      </c>
      <c r="C2266">
        <v>0.28973587690570701</v>
      </c>
      <c r="D2266" s="22" t="s">
        <v>177</v>
      </c>
      <c r="E2266">
        <v>-99</v>
      </c>
      <c r="F2266" t="s">
        <v>178</v>
      </c>
      <c r="G2266" t="s">
        <v>178</v>
      </c>
      <c r="H2266" t="s">
        <v>100</v>
      </c>
    </row>
    <row r="2267" spans="1:8">
      <c r="A2267" t="s">
        <v>39</v>
      </c>
      <c r="B2267">
        <v>279</v>
      </c>
      <c r="C2267">
        <v>7.1761252626234899</v>
      </c>
      <c r="D2267" s="22" t="s">
        <v>177</v>
      </c>
      <c r="E2267">
        <v>-99</v>
      </c>
      <c r="F2267" t="s">
        <v>178</v>
      </c>
      <c r="G2267" t="s">
        <v>178</v>
      </c>
      <c r="H2267" t="s">
        <v>100</v>
      </c>
    </row>
    <row r="2268" spans="1:8">
      <c r="A2268" t="s">
        <v>39</v>
      </c>
      <c r="B2268">
        <v>282</v>
      </c>
      <c r="C2268">
        <v>0.84225560915358599</v>
      </c>
      <c r="D2268" s="22" t="s">
        <v>177</v>
      </c>
      <c r="E2268">
        <v>-99</v>
      </c>
      <c r="F2268" t="s">
        <v>178</v>
      </c>
      <c r="G2268" t="s">
        <v>178</v>
      </c>
      <c r="H2268" t="s">
        <v>100</v>
      </c>
    </row>
    <row r="2269" spans="1:8">
      <c r="A2269" t="s">
        <v>39</v>
      </c>
      <c r="B2269">
        <v>283</v>
      </c>
      <c r="C2269">
        <v>1.2796424677565099</v>
      </c>
      <c r="D2269" s="22" t="s">
        <v>177</v>
      </c>
      <c r="E2269">
        <v>-99</v>
      </c>
      <c r="F2269" t="s">
        <v>178</v>
      </c>
      <c r="G2269" t="s">
        <v>178</v>
      </c>
      <c r="H2269" t="s">
        <v>100</v>
      </c>
    </row>
    <row r="2270" spans="1:8">
      <c r="A2270" t="s">
        <v>39</v>
      </c>
      <c r="B2270">
        <v>301</v>
      </c>
      <c r="C2270">
        <v>0.52944804031388304</v>
      </c>
      <c r="D2270" s="22" t="s">
        <v>177</v>
      </c>
      <c r="E2270">
        <v>-99</v>
      </c>
      <c r="F2270" t="s">
        <v>178</v>
      </c>
      <c r="G2270" t="s">
        <v>178</v>
      </c>
      <c r="H2270" t="s">
        <v>100</v>
      </c>
    </row>
    <row r="2271" spans="1:8">
      <c r="A2271" t="s">
        <v>39</v>
      </c>
      <c r="B2271">
        <v>302</v>
      </c>
      <c r="C2271">
        <v>3.8267792754397099</v>
      </c>
      <c r="D2271" s="22" t="s">
        <v>177</v>
      </c>
      <c r="E2271">
        <v>-99</v>
      </c>
      <c r="F2271" t="s">
        <v>178</v>
      </c>
      <c r="G2271" t="s">
        <v>178</v>
      </c>
      <c r="H2271" t="s">
        <v>100</v>
      </c>
    </row>
    <row r="2272" spans="1:8">
      <c r="A2272" t="s">
        <v>39</v>
      </c>
      <c r="B2272">
        <v>327</v>
      </c>
      <c r="C2272">
        <v>4.5833889117413502</v>
      </c>
      <c r="D2272" s="22" t="s">
        <v>177</v>
      </c>
      <c r="E2272">
        <v>-99</v>
      </c>
      <c r="F2272" t="s">
        <v>178</v>
      </c>
      <c r="G2272" t="s">
        <v>178</v>
      </c>
      <c r="H2272" t="s">
        <v>100</v>
      </c>
    </row>
    <row r="2273" spans="1:8">
      <c r="A2273" t="s">
        <v>39</v>
      </c>
      <c r="B2273">
        <v>382</v>
      </c>
      <c r="C2273">
        <v>2.38171809346917</v>
      </c>
      <c r="D2273" s="22" t="s">
        <v>177</v>
      </c>
      <c r="E2273">
        <v>-99</v>
      </c>
      <c r="F2273" t="s">
        <v>178</v>
      </c>
      <c r="G2273" t="s">
        <v>178</v>
      </c>
      <c r="H2273" t="s">
        <v>100</v>
      </c>
    </row>
    <row r="2274" spans="1:8">
      <c r="A2274" t="s">
        <v>39</v>
      </c>
      <c r="B2274">
        <v>449</v>
      </c>
      <c r="C2274">
        <v>0.29207191034994201</v>
      </c>
      <c r="D2274" s="22" t="s">
        <v>177</v>
      </c>
      <c r="E2274">
        <v>-99</v>
      </c>
      <c r="F2274" t="s">
        <v>178</v>
      </c>
      <c r="G2274" t="s">
        <v>178</v>
      </c>
      <c r="H2274" t="s">
        <v>100</v>
      </c>
    </row>
    <row r="2275" spans="1:8">
      <c r="A2275" t="s">
        <v>39</v>
      </c>
      <c r="B2275">
        <v>452</v>
      </c>
      <c r="C2275">
        <v>13.8967624690717</v>
      </c>
      <c r="D2275" s="22" t="s">
        <v>177</v>
      </c>
      <c r="E2275">
        <v>-99</v>
      </c>
      <c r="F2275" t="s">
        <v>178</v>
      </c>
      <c r="G2275" t="s">
        <v>178</v>
      </c>
      <c r="H2275" t="s">
        <v>100</v>
      </c>
    </row>
    <row r="2276" spans="1:8">
      <c r="A2276" t="s">
        <v>39</v>
      </c>
      <c r="B2276">
        <v>465</v>
      </c>
      <c r="C2276">
        <v>20.069681943269298</v>
      </c>
      <c r="D2276" s="22" t="s">
        <v>177</v>
      </c>
      <c r="E2276">
        <v>-99</v>
      </c>
      <c r="F2276" t="s">
        <v>178</v>
      </c>
      <c r="G2276" t="s">
        <v>178</v>
      </c>
      <c r="H2276" t="s">
        <v>100</v>
      </c>
    </row>
    <row r="2277" spans="1:8">
      <c r="A2277" t="s">
        <v>39</v>
      </c>
      <c r="B2277">
        <v>491</v>
      </c>
      <c r="C2277">
        <v>0.49537374867542799</v>
      </c>
      <c r="D2277" s="22" t="s">
        <v>177</v>
      </c>
      <c r="E2277">
        <v>-99</v>
      </c>
      <c r="F2277" t="s">
        <v>178</v>
      </c>
      <c r="G2277" t="s">
        <v>178</v>
      </c>
      <c r="H2277" t="s">
        <v>100</v>
      </c>
    </row>
    <row r="2278" spans="1:8">
      <c r="A2278" t="s">
        <v>39</v>
      </c>
      <c r="B2278">
        <v>522</v>
      </c>
      <c r="C2278">
        <v>0.80535438375077695</v>
      </c>
      <c r="D2278" s="22" t="s">
        <v>177</v>
      </c>
      <c r="E2278">
        <v>-99</v>
      </c>
      <c r="F2278" t="s">
        <v>178</v>
      </c>
      <c r="G2278" t="s">
        <v>178</v>
      </c>
      <c r="H2278" t="s">
        <v>100</v>
      </c>
    </row>
    <row r="2279" spans="1:8">
      <c r="A2279" t="s">
        <v>39</v>
      </c>
      <c r="B2279">
        <v>536</v>
      </c>
      <c r="C2279">
        <v>0.63612989227211802</v>
      </c>
      <c r="D2279" s="22" t="s">
        <v>177</v>
      </c>
      <c r="E2279">
        <v>-99</v>
      </c>
      <c r="F2279" t="s">
        <v>178</v>
      </c>
      <c r="G2279" t="s">
        <v>178</v>
      </c>
      <c r="H2279" t="s">
        <v>100</v>
      </c>
    </row>
    <row r="2280" spans="1:8">
      <c r="A2280" t="s">
        <v>39</v>
      </c>
      <c r="B2280">
        <v>551</v>
      </c>
      <c r="C2280">
        <v>4.0678989801345697E-2</v>
      </c>
      <c r="D2280" s="22" t="s">
        <v>177</v>
      </c>
      <c r="E2280">
        <v>-99</v>
      </c>
      <c r="F2280" t="s">
        <v>178</v>
      </c>
      <c r="G2280" t="s">
        <v>178</v>
      </c>
      <c r="H2280" t="s">
        <v>100</v>
      </c>
    </row>
    <row r="2281" spans="1:8">
      <c r="A2281" t="s">
        <v>39</v>
      </c>
      <c r="B2281">
        <v>592</v>
      </c>
      <c r="C2281">
        <v>0.412811457229523</v>
      </c>
      <c r="D2281" s="22" t="s">
        <v>177</v>
      </c>
      <c r="E2281">
        <v>-99</v>
      </c>
      <c r="F2281" t="s">
        <v>178</v>
      </c>
      <c r="G2281" t="s">
        <v>178</v>
      </c>
      <c r="H2281" t="s">
        <v>100</v>
      </c>
    </row>
    <row r="2282" spans="1:8">
      <c r="A2282" t="s">
        <v>39</v>
      </c>
      <c r="B2282">
        <v>604</v>
      </c>
      <c r="C2282">
        <v>0.17269910527811799</v>
      </c>
      <c r="D2282" s="22" t="s">
        <v>177</v>
      </c>
      <c r="E2282">
        <v>-99</v>
      </c>
      <c r="F2282" t="s">
        <v>178</v>
      </c>
      <c r="G2282" t="s">
        <v>178</v>
      </c>
      <c r="H2282" t="s">
        <v>100</v>
      </c>
    </row>
    <row r="2283" spans="1:8">
      <c r="A2283" t="s">
        <v>39</v>
      </c>
      <c r="B2283">
        <v>605</v>
      </c>
      <c r="C2283">
        <v>1.1771028099777501</v>
      </c>
      <c r="D2283" s="22" t="s">
        <v>177</v>
      </c>
      <c r="E2283">
        <v>-99</v>
      </c>
      <c r="F2283" t="s">
        <v>178</v>
      </c>
      <c r="G2283" t="s">
        <v>178</v>
      </c>
      <c r="H2283" t="s">
        <v>100</v>
      </c>
    </row>
    <row r="2284" spans="1:8">
      <c r="A2284" t="s">
        <v>39</v>
      </c>
      <c r="B2284">
        <v>610</v>
      </c>
      <c r="C2284">
        <v>0.57383254675665996</v>
      </c>
      <c r="D2284" s="22" t="s">
        <v>177</v>
      </c>
      <c r="E2284">
        <v>-99</v>
      </c>
      <c r="F2284" t="s">
        <v>178</v>
      </c>
      <c r="G2284" t="s">
        <v>178</v>
      </c>
      <c r="H2284" t="s">
        <v>100</v>
      </c>
    </row>
    <row r="2285" spans="1:8">
      <c r="A2285" t="s">
        <v>39</v>
      </c>
      <c r="B2285">
        <v>671</v>
      </c>
      <c r="C2285">
        <v>0.111799272422152</v>
      </c>
      <c r="D2285" s="22" t="s">
        <v>177</v>
      </c>
      <c r="E2285">
        <v>-99</v>
      </c>
      <c r="F2285" t="s">
        <v>178</v>
      </c>
      <c r="G2285" t="s">
        <v>178</v>
      </c>
      <c r="H2285" t="s">
        <v>100</v>
      </c>
    </row>
    <row r="2286" spans="1:8">
      <c r="A2286" t="s">
        <v>39</v>
      </c>
      <c r="B2286">
        <v>673</v>
      </c>
      <c r="C2286">
        <v>1.4985343004037699</v>
      </c>
      <c r="D2286" s="22" t="s">
        <v>177</v>
      </c>
      <c r="E2286">
        <v>-99</v>
      </c>
      <c r="F2286" t="s">
        <v>178</v>
      </c>
      <c r="G2286" t="s">
        <v>178</v>
      </c>
      <c r="H2286" t="s">
        <v>100</v>
      </c>
    </row>
    <row r="2287" spans="1:8">
      <c r="A2287" t="s">
        <v>39</v>
      </c>
      <c r="B2287">
        <v>677</v>
      </c>
      <c r="C2287">
        <v>7.4847723588395504E-2</v>
      </c>
      <c r="D2287" s="22" t="s">
        <v>177</v>
      </c>
      <c r="E2287">
        <v>-99</v>
      </c>
      <c r="F2287" t="s">
        <v>178</v>
      </c>
      <c r="G2287" t="s">
        <v>178</v>
      </c>
      <c r="H2287" t="s">
        <v>100</v>
      </c>
    </row>
    <row r="2288" spans="1:8">
      <c r="A2288" t="s">
        <v>39</v>
      </c>
      <c r="B2288">
        <v>717</v>
      </c>
      <c r="C2288">
        <v>2.58374593856938</v>
      </c>
      <c r="D2288" s="22" t="s">
        <v>177</v>
      </c>
      <c r="E2288">
        <v>-99</v>
      </c>
      <c r="F2288" t="s">
        <v>178</v>
      </c>
      <c r="G2288" t="s">
        <v>178</v>
      </c>
      <c r="H2288" t="s">
        <v>100</v>
      </c>
    </row>
    <row r="2289" spans="1:8">
      <c r="A2289" t="s">
        <v>39</v>
      </c>
      <c r="B2289">
        <v>742</v>
      </c>
      <c r="C2289">
        <v>0.40153514932786</v>
      </c>
      <c r="D2289" s="22" t="s">
        <v>177</v>
      </c>
      <c r="E2289">
        <v>-99</v>
      </c>
      <c r="F2289" t="s">
        <v>178</v>
      </c>
      <c r="G2289" t="s">
        <v>178</v>
      </c>
      <c r="H2289" t="s">
        <v>100</v>
      </c>
    </row>
    <row r="2290" spans="1:8">
      <c r="A2290" t="s">
        <v>39</v>
      </c>
      <c r="B2290">
        <v>845</v>
      </c>
      <c r="C2290">
        <v>0.13974909033909699</v>
      </c>
      <c r="D2290" s="22" t="s">
        <v>177</v>
      </c>
      <c r="E2290">
        <v>-99</v>
      </c>
      <c r="F2290" t="s">
        <v>178</v>
      </c>
      <c r="G2290" t="s">
        <v>178</v>
      </c>
      <c r="H2290" t="s">
        <v>100</v>
      </c>
    </row>
    <row r="2291" spans="1:8">
      <c r="A2291" t="s">
        <v>39</v>
      </c>
      <c r="B2291">
        <v>2119</v>
      </c>
      <c r="C2291">
        <v>0.63612989227211802</v>
      </c>
      <c r="D2291" s="22" t="s">
        <v>177</v>
      </c>
      <c r="E2291">
        <v>-99</v>
      </c>
      <c r="F2291" t="s">
        <v>178</v>
      </c>
      <c r="G2291" t="s">
        <v>178</v>
      </c>
      <c r="H2291" t="s">
        <v>100</v>
      </c>
    </row>
    <row r="2292" spans="1:8">
      <c r="A2292" t="s">
        <v>39</v>
      </c>
      <c r="B2292">
        <v>2164</v>
      </c>
      <c r="C2292">
        <v>0.51178757276837805</v>
      </c>
      <c r="D2292" s="22" t="s">
        <v>177</v>
      </c>
      <c r="E2292">
        <v>-99</v>
      </c>
      <c r="F2292" t="s">
        <v>178</v>
      </c>
      <c r="G2292" t="s">
        <v>178</v>
      </c>
      <c r="H2292" t="s">
        <v>100</v>
      </c>
    </row>
    <row r="2293" spans="1:8">
      <c r="A2293" t="s">
        <v>39</v>
      </c>
      <c r="B2293">
        <v>3402</v>
      </c>
      <c r="C2293">
        <v>0.29112735135999901</v>
      </c>
      <c r="D2293" s="22" t="s">
        <v>177</v>
      </c>
      <c r="E2293">
        <v>-99</v>
      </c>
      <c r="F2293" t="s">
        <v>178</v>
      </c>
      <c r="G2293" t="s">
        <v>178</v>
      </c>
      <c r="H2293" t="s">
        <v>100</v>
      </c>
    </row>
    <row r="2294" spans="1:8">
      <c r="A2294" t="s">
        <v>39</v>
      </c>
      <c r="B2294">
        <v>3401</v>
      </c>
      <c r="C2294">
        <v>0.36086619475999998</v>
      </c>
      <c r="D2294" s="22" t="s">
        <v>177</v>
      </c>
      <c r="E2294">
        <v>-99</v>
      </c>
      <c r="F2294" t="s">
        <v>178</v>
      </c>
      <c r="G2294" t="s">
        <v>178</v>
      </c>
      <c r="H2294" t="s">
        <v>100</v>
      </c>
    </row>
    <row r="2295" spans="1:8">
      <c r="A2295" t="s">
        <v>39</v>
      </c>
      <c r="B2295">
        <v>3400</v>
      </c>
      <c r="C2295">
        <v>0.22192644576000001</v>
      </c>
      <c r="D2295" s="22" t="s">
        <v>177</v>
      </c>
      <c r="E2295">
        <v>-99</v>
      </c>
      <c r="F2295" t="s">
        <v>178</v>
      </c>
      <c r="G2295" t="s">
        <v>178</v>
      </c>
      <c r="H2295" t="s">
        <v>100</v>
      </c>
    </row>
    <row r="2296" spans="1:8">
      <c r="A2296" t="s">
        <v>39</v>
      </c>
      <c r="B2296">
        <v>3399</v>
      </c>
      <c r="C2296">
        <v>4.820821544E-2</v>
      </c>
      <c r="D2296" s="22" t="s">
        <v>177</v>
      </c>
      <c r="E2296">
        <v>-99</v>
      </c>
      <c r="F2296" t="s">
        <v>178</v>
      </c>
      <c r="G2296" t="s">
        <v>178</v>
      </c>
      <c r="H2296" t="s">
        <v>100</v>
      </c>
    </row>
    <row r="2297" spans="1:8">
      <c r="A2297" t="s">
        <v>39</v>
      </c>
      <c r="B2297">
        <v>3391</v>
      </c>
      <c r="C2297">
        <v>1.4779404926399999</v>
      </c>
      <c r="D2297" s="22" t="s">
        <v>177</v>
      </c>
      <c r="E2297">
        <v>-99</v>
      </c>
      <c r="F2297" t="s">
        <v>178</v>
      </c>
      <c r="G2297" t="s">
        <v>178</v>
      </c>
      <c r="H2297" t="s">
        <v>100</v>
      </c>
    </row>
    <row r="2298" spans="1:8">
      <c r="A2298" t="s">
        <v>39</v>
      </c>
      <c r="B2298">
        <v>3390</v>
      </c>
      <c r="C2298">
        <v>1.1314025211200001</v>
      </c>
      <c r="D2298" s="22" t="s">
        <v>177</v>
      </c>
      <c r="E2298">
        <v>-99</v>
      </c>
      <c r="F2298" t="s">
        <v>178</v>
      </c>
      <c r="G2298" t="s">
        <v>178</v>
      </c>
      <c r="H2298" t="s">
        <v>100</v>
      </c>
    </row>
    <row r="2299" spans="1:8">
      <c r="A2299" t="s">
        <v>39</v>
      </c>
      <c r="B2299">
        <v>3389</v>
      </c>
      <c r="C2299">
        <v>0.51514262840000002</v>
      </c>
      <c r="D2299" s="22" t="s">
        <v>177</v>
      </c>
      <c r="E2299">
        <v>-99</v>
      </c>
      <c r="F2299" t="s">
        <v>178</v>
      </c>
      <c r="G2299" t="s">
        <v>178</v>
      </c>
      <c r="H2299" t="s">
        <v>100</v>
      </c>
    </row>
    <row r="2300" spans="1:8">
      <c r="A2300" t="s">
        <v>39</v>
      </c>
      <c r="B2300">
        <v>3388</v>
      </c>
      <c r="C2300">
        <v>0.16824337179999899</v>
      </c>
      <c r="D2300" s="22" t="s">
        <v>177</v>
      </c>
      <c r="E2300">
        <v>-99</v>
      </c>
      <c r="F2300" t="s">
        <v>178</v>
      </c>
      <c r="G2300" t="s">
        <v>178</v>
      </c>
      <c r="H2300" t="s">
        <v>100</v>
      </c>
    </row>
    <row r="2301" spans="1:8">
      <c r="A2301" t="s">
        <v>39</v>
      </c>
      <c r="B2301">
        <v>3380</v>
      </c>
      <c r="C2301">
        <v>6.2755696719508398</v>
      </c>
      <c r="D2301" s="22" t="s">
        <v>177</v>
      </c>
      <c r="E2301">
        <v>-99</v>
      </c>
      <c r="F2301" t="s">
        <v>178</v>
      </c>
      <c r="G2301" t="s">
        <v>178</v>
      </c>
      <c r="H2301" t="s">
        <v>100</v>
      </c>
    </row>
    <row r="2302" spans="1:8">
      <c r="A2302" t="s">
        <v>39</v>
      </c>
      <c r="B2302">
        <v>3379</v>
      </c>
      <c r="C2302">
        <v>6.2276850901599996</v>
      </c>
      <c r="D2302" s="22" t="s">
        <v>177</v>
      </c>
      <c r="E2302">
        <v>-99</v>
      </c>
      <c r="F2302" t="s">
        <v>178</v>
      </c>
      <c r="G2302" t="s">
        <v>178</v>
      </c>
      <c r="H2302" t="s">
        <v>100</v>
      </c>
    </row>
    <row r="2303" spans="1:8">
      <c r="A2303" t="s">
        <v>39</v>
      </c>
      <c r="B2303">
        <v>3378</v>
      </c>
      <c r="C2303">
        <v>3.4976757947200001</v>
      </c>
      <c r="D2303" s="22" t="s">
        <v>177</v>
      </c>
      <c r="E2303">
        <v>-99</v>
      </c>
      <c r="F2303" t="s">
        <v>178</v>
      </c>
      <c r="G2303" t="s">
        <v>178</v>
      </c>
      <c r="H2303" t="s">
        <v>100</v>
      </c>
    </row>
    <row r="2304" spans="1:8">
      <c r="A2304" t="s">
        <v>39</v>
      </c>
      <c r="B2304">
        <v>3377</v>
      </c>
      <c r="C2304">
        <v>0.97142651495999999</v>
      </c>
      <c r="D2304" s="22" t="s">
        <v>177</v>
      </c>
      <c r="E2304">
        <v>-99</v>
      </c>
      <c r="F2304" t="s">
        <v>178</v>
      </c>
      <c r="G2304" t="s">
        <v>178</v>
      </c>
      <c r="H2304" t="s">
        <v>100</v>
      </c>
    </row>
    <row r="2305" spans="1:8">
      <c r="A2305" t="s">
        <v>39</v>
      </c>
      <c r="B2305">
        <v>599</v>
      </c>
      <c r="C2305">
        <v>0.30624133984000002</v>
      </c>
      <c r="D2305" s="22" t="s">
        <v>177</v>
      </c>
      <c r="E2305">
        <v>-99</v>
      </c>
      <c r="F2305" t="s">
        <v>178</v>
      </c>
      <c r="G2305" t="s">
        <v>178</v>
      </c>
      <c r="H2305" t="s">
        <v>100</v>
      </c>
    </row>
    <row r="2306" spans="1:8">
      <c r="A2306" t="s">
        <v>39</v>
      </c>
      <c r="B2306">
        <v>609</v>
      </c>
      <c r="C2306">
        <v>0.28709212996</v>
      </c>
      <c r="D2306" s="22" t="s">
        <v>177</v>
      </c>
      <c r="E2306">
        <v>-99</v>
      </c>
      <c r="F2306" t="s">
        <v>178</v>
      </c>
      <c r="G2306" t="s">
        <v>178</v>
      </c>
      <c r="H2306" t="s">
        <v>100</v>
      </c>
    </row>
    <row r="2307" spans="1:8">
      <c r="A2307" t="s">
        <v>39</v>
      </c>
      <c r="B2307">
        <v>1051</v>
      </c>
      <c r="C2307">
        <v>0.19168617831999901</v>
      </c>
      <c r="D2307" s="22" t="s">
        <v>177</v>
      </c>
      <c r="E2307">
        <v>-99</v>
      </c>
      <c r="F2307" t="s">
        <v>178</v>
      </c>
      <c r="G2307" t="s">
        <v>178</v>
      </c>
      <c r="H2307" t="s">
        <v>100</v>
      </c>
    </row>
    <row r="2308" spans="1:8">
      <c r="A2308" t="s">
        <v>39</v>
      </c>
      <c r="B2308">
        <v>1049</v>
      </c>
      <c r="C2308">
        <v>0.16077378671999901</v>
      </c>
      <c r="D2308" s="22" t="s">
        <v>177</v>
      </c>
      <c r="E2308">
        <v>-99</v>
      </c>
      <c r="F2308" t="s">
        <v>178</v>
      </c>
      <c r="G2308" t="s">
        <v>178</v>
      </c>
      <c r="H2308" t="s">
        <v>100</v>
      </c>
    </row>
    <row r="2309" spans="1:8">
      <c r="A2309" t="s">
        <v>39</v>
      </c>
      <c r="B2309">
        <v>1045</v>
      </c>
      <c r="C2309">
        <v>0.11968854648</v>
      </c>
      <c r="D2309" s="22" t="s">
        <v>177</v>
      </c>
      <c r="E2309">
        <v>-99</v>
      </c>
      <c r="F2309" t="s">
        <v>178</v>
      </c>
      <c r="G2309" t="s">
        <v>178</v>
      </c>
      <c r="H2309" t="s">
        <v>100</v>
      </c>
    </row>
    <row r="2310" spans="1:8">
      <c r="A2310" t="s">
        <v>39</v>
      </c>
      <c r="B2310">
        <v>1043</v>
      </c>
      <c r="C2310">
        <v>8.6862508800000002E-2</v>
      </c>
      <c r="D2310" s="22" t="s">
        <v>177</v>
      </c>
      <c r="E2310">
        <v>-99</v>
      </c>
      <c r="F2310" t="s">
        <v>178</v>
      </c>
      <c r="G2310" t="s">
        <v>178</v>
      </c>
      <c r="H2310" t="s">
        <v>100</v>
      </c>
    </row>
    <row r="2311" spans="1:8">
      <c r="A2311" t="s">
        <v>39</v>
      </c>
      <c r="B2311">
        <v>611</v>
      </c>
      <c r="C2311">
        <v>5.4432426360000001E-2</v>
      </c>
      <c r="D2311" s="22" t="s">
        <v>177</v>
      </c>
      <c r="E2311">
        <v>-99</v>
      </c>
      <c r="F2311" t="s">
        <v>178</v>
      </c>
      <c r="G2311" t="s">
        <v>178</v>
      </c>
      <c r="H2311" t="s">
        <v>100</v>
      </c>
    </row>
    <row r="2312" spans="1:8">
      <c r="A2312" t="s">
        <v>39</v>
      </c>
      <c r="B2312">
        <v>196</v>
      </c>
      <c r="C2312">
        <v>2.02485658E-2</v>
      </c>
      <c r="D2312" s="22" t="s">
        <v>177</v>
      </c>
      <c r="E2312">
        <v>-99</v>
      </c>
      <c r="F2312" t="s">
        <v>178</v>
      </c>
      <c r="G2312" t="s">
        <v>178</v>
      </c>
      <c r="H2312" t="s">
        <v>100</v>
      </c>
    </row>
    <row r="2313" spans="1:8">
      <c r="A2313" t="s">
        <v>39</v>
      </c>
      <c r="B2313">
        <v>105</v>
      </c>
      <c r="C2313">
        <v>1.6286903839999999E-2</v>
      </c>
      <c r="D2313" s="22" t="s">
        <v>177</v>
      </c>
      <c r="E2313">
        <v>-99</v>
      </c>
      <c r="F2313" t="s">
        <v>178</v>
      </c>
      <c r="G2313" t="s">
        <v>178</v>
      </c>
      <c r="H2313" t="s">
        <v>100</v>
      </c>
    </row>
    <row r="2314" spans="1:8">
      <c r="A2314" t="s">
        <v>39</v>
      </c>
      <c r="B2314">
        <v>1712</v>
      </c>
      <c r="C2314">
        <v>0.38992341140914999</v>
      </c>
      <c r="D2314" s="22" t="s">
        <v>177</v>
      </c>
      <c r="E2314">
        <v>-99</v>
      </c>
      <c r="F2314" t="s">
        <v>178</v>
      </c>
      <c r="G2314" t="s">
        <v>178</v>
      </c>
      <c r="H2314" t="s">
        <v>100</v>
      </c>
    </row>
    <row r="2315" spans="1:8">
      <c r="A2315" t="s">
        <v>39</v>
      </c>
      <c r="B2315">
        <v>529</v>
      </c>
      <c r="C2315">
        <v>8.2799999999999994</v>
      </c>
      <c r="D2315" s="22" t="s">
        <v>177</v>
      </c>
      <c r="E2315">
        <v>-99</v>
      </c>
      <c r="F2315" t="s">
        <v>178</v>
      </c>
      <c r="G2315" t="s">
        <v>178</v>
      </c>
      <c r="H2315" t="s">
        <v>100</v>
      </c>
    </row>
    <row r="2316" spans="1:8">
      <c r="A2316" t="s">
        <v>41</v>
      </c>
      <c r="B2316">
        <v>46</v>
      </c>
      <c r="C2316">
        <v>3.4748183264901401E-2</v>
      </c>
      <c r="D2316" s="22" t="s">
        <v>177</v>
      </c>
      <c r="E2316">
        <v>-99</v>
      </c>
      <c r="F2316" t="s">
        <v>178</v>
      </c>
      <c r="G2316" t="s">
        <v>178</v>
      </c>
      <c r="H2316" t="s">
        <v>100</v>
      </c>
    </row>
    <row r="2317" spans="1:8">
      <c r="A2317" t="s">
        <v>41</v>
      </c>
      <c r="B2317">
        <v>279</v>
      </c>
      <c r="C2317">
        <v>0.43469295927464902</v>
      </c>
      <c r="D2317" s="22" t="s">
        <v>177</v>
      </c>
      <c r="E2317">
        <v>-99</v>
      </c>
      <c r="F2317" t="s">
        <v>178</v>
      </c>
      <c r="G2317" t="s">
        <v>178</v>
      </c>
      <c r="H2317" t="s">
        <v>100</v>
      </c>
    </row>
    <row r="2318" spans="1:8">
      <c r="A2318" t="s">
        <v>41</v>
      </c>
      <c r="B2318">
        <v>282</v>
      </c>
      <c r="C2318">
        <v>0.11572994370299</v>
      </c>
      <c r="D2318" s="22" t="s">
        <v>177</v>
      </c>
      <c r="E2318">
        <v>-99</v>
      </c>
      <c r="F2318" t="s">
        <v>178</v>
      </c>
      <c r="G2318" t="s">
        <v>178</v>
      </c>
      <c r="H2318" t="s">
        <v>100</v>
      </c>
    </row>
    <row r="2319" spans="1:8">
      <c r="A2319" t="s">
        <v>41</v>
      </c>
      <c r="B2319">
        <v>283</v>
      </c>
      <c r="C2319">
        <v>0.47927186105427</v>
      </c>
      <c r="D2319" s="22" t="s">
        <v>177</v>
      </c>
      <c r="E2319">
        <v>-99</v>
      </c>
      <c r="F2319" t="s">
        <v>178</v>
      </c>
      <c r="G2319" t="s">
        <v>178</v>
      </c>
      <c r="H2319" t="s">
        <v>100</v>
      </c>
    </row>
    <row r="2320" spans="1:8">
      <c r="A2320" t="s">
        <v>41</v>
      </c>
      <c r="B2320">
        <v>438</v>
      </c>
      <c r="C2320">
        <v>5.4010551522951804</v>
      </c>
      <c r="D2320" s="22" t="s">
        <v>177</v>
      </c>
      <c r="E2320">
        <v>-99</v>
      </c>
      <c r="F2320" t="s">
        <v>178</v>
      </c>
      <c r="G2320" t="s">
        <v>178</v>
      </c>
      <c r="H2320" t="s">
        <v>100</v>
      </c>
    </row>
    <row r="2321" spans="1:8">
      <c r="A2321" t="s">
        <v>41</v>
      </c>
      <c r="B2321">
        <v>452</v>
      </c>
      <c r="C2321">
        <v>3.7864813035607701</v>
      </c>
      <c r="D2321" s="22" t="s">
        <v>177</v>
      </c>
      <c r="E2321">
        <v>-99</v>
      </c>
      <c r="F2321" t="s">
        <v>178</v>
      </c>
      <c r="G2321" t="s">
        <v>178</v>
      </c>
      <c r="H2321" t="s">
        <v>100</v>
      </c>
    </row>
    <row r="2322" spans="1:8">
      <c r="A2322" t="s">
        <v>41</v>
      </c>
      <c r="B2322">
        <v>465</v>
      </c>
      <c r="C2322">
        <v>2.3869179221433501</v>
      </c>
      <c r="D2322" s="22" t="s">
        <v>177</v>
      </c>
      <c r="E2322">
        <v>-99</v>
      </c>
      <c r="F2322" t="s">
        <v>178</v>
      </c>
      <c r="G2322" t="s">
        <v>178</v>
      </c>
      <c r="H2322" t="s">
        <v>100</v>
      </c>
    </row>
    <row r="2323" spans="1:8">
      <c r="A2323" t="s">
        <v>41</v>
      </c>
      <c r="B2323">
        <v>592</v>
      </c>
      <c r="C2323">
        <v>0.13646205304591499</v>
      </c>
      <c r="D2323" s="22" t="s">
        <v>177</v>
      </c>
      <c r="E2323">
        <v>-99</v>
      </c>
      <c r="F2323" t="s">
        <v>178</v>
      </c>
      <c r="G2323" t="s">
        <v>178</v>
      </c>
      <c r="H2323" t="s">
        <v>100</v>
      </c>
    </row>
    <row r="2324" spans="1:8">
      <c r="A2324" t="s">
        <v>41</v>
      </c>
      <c r="B2324">
        <v>671</v>
      </c>
      <c r="C2324">
        <v>64.099691400608194</v>
      </c>
      <c r="D2324" s="22" t="s">
        <v>177</v>
      </c>
      <c r="E2324">
        <v>-99</v>
      </c>
      <c r="F2324" t="s">
        <v>178</v>
      </c>
      <c r="G2324" t="s">
        <v>178</v>
      </c>
      <c r="H2324" t="s">
        <v>100</v>
      </c>
    </row>
    <row r="2325" spans="1:8">
      <c r="A2325" t="s">
        <v>41</v>
      </c>
      <c r="B2325">
        <v>678</v>
      </c>
      <c r="C2325">
        <v>1.6851408875776901</v>
      </c>
      <c r="D2325" s="22" t="s">
        <v>177</v>
      </c>
      <c r="E2325">
        <v>-99</v>
      </c>
      <c r="F2325" t="s">
        <v>178</v>
      </c>
      <c r="G2325" t="s">
        <v>178</v>
      </c>
      <c r="H2325" t="s">
        <v>100</v>
      </c>
    </row>
    <row r="2326" spans="1:8">
      <c r="A2326" t="s">
        <v>41</v>
      </c>
      <c r="B2326">
        <v>3402</v>
      </c>
      <c r="C2326">
        <v>0.48438337383999902</v>
      </c>
      <c r="D2326" s="22" t="s">
        <v>177</v>
      </c>
      <c r="E2326">
        <v>-99</v>
      </c>
      <c r="F2326" t="s">
        <v>178</v>
      </c>
      <c r="G2326" t="s">
        <v>178</v>
      </c>
      <c r="H2326" t="s">
        <v>100</v>
      </c>
    </row>
    <row r="2327" spans="1:8">
      <c r="A2327" t="s">
        <v>41</v>
      </c>
      <c r="B2327">
        <v>3401</v>
      </c>
      <c r="C2327">
        <v>0.147468050799999</v>
      </c>
      <c r="D2327" s="22" t="s">
        <v>177</v>
      </c>
      <c r="E2327">
        <v>-99</v>
      </c>
      <c r="F2327" t="s">
        <v>178</v>
      </c>
      <c r="G2327" t="s">
        <v>178</v>
      </c>
      <c r="H2327" t="s">
        <v>100</v>
      </c>
    </row>
    <row r="2328" spans="1:8">
      <c r="A2328" t="s">
        <v>41</v>
      </c>
      <c r="B2328">
        <v>3400</v>
      </c>
      <c r="C2328">
        <v>0.27083904807999998</v>
      </c>
      <c r="D2328" s="22" t="s">
        <v>177</v>
      </c>
      <c r="E2328">
        <v>-99</v>
      </c>
      <c r="F2328" t="s">
        <v>178</v>
      </c>
      <c r="G2328" t="s">
        <v>178</v>
      </c>
      <c r="H2328" t="s">
        <v>100</v>
      </c>
    </row>
    <row r="2329" spans="1:8">
      <c r="A2329" t="s">
        <v>41</v>
      </c>
      <c r="B2329">
        <v>3399</v>
      </c>
      <c r="C2329">
        <v>0.26097734404</v>
      </c>
      <c r="D2329" s="22" t="s">
        <v>177</v>
      </c>
      <c r="E2329">
        <v>-99</v>
      </c>
      <c r="F2329" t="s">
        <v>178</v>
      </c>
      <c r="G2329" t="s">
        <v>178</v>
      </c>
      <c r="H2329" t="s">
        <v>100</v>
      </c>
    </row>
    <row r="2330" spans="1:8">
      <c r="A2330" t="s">
        <v>41</v>
      </c>
      <c r="B2330">
        <v>3338</v>
      </c>
      <c r="C2330">
        <v>1.75613320692</v>
      </c>
      <c r="D2330" s="22" t="s">
        <v>177</v>
      </c>
      <c r="E2330">
        <v>-99</v>
      </c>
      <c r="F2330" t="s">
        <v>178</v>
      </c>
      <c r="G2330" t="s">
        <v>178</v>
      </c>
      <c r="H2330" t="s">
        <v>100</v>
      </c>
    </row>
    <row r="2331" spans="1:8">
      <c r="A2331" t="s">
        <v>41</v>
      </c>
      <c r="B2331">
        <v>3337</v>
      </c>
      <c r="C2331">
        <v>0.38093575471999902</v>
      </c>
      <c r="D2331" s="22" t="s">
        <v>177</v>
      </c>
      <c r="E2331">
        <v>-99</v>
      </c>
      <c r="F2331" t="s">
        <v>178</v>
      </c>
      <c r="G2331" t="s">
        <v>178</v>
      </c>
      <c r="H2331" t="s">
        <v>100</v>
      </c>
    </row>
    <row r="2332" spans="1:8">
      <c r="A2332" t="s">
        <v>41</v>
      </c>
      <c r="B2332">
        <v>599</v>
      </c>
      <c r="C2332">
        <v>2.3830701279999901E-2</v>
      </c>
      <c r="D2332" s="22" t="s">
        <v>177</v>
      </c>
      <c r="E2332">
        <v>-99</v>
      </c>
      <c r="F2332" t="s">
        <v>178</v>
      </c>
      <c r="G2332" t="s">
        <v>178</v>
      </c>
      <c r="H2332" t="s">
        <v>100</v>
      </c>
    </row>
    <row r="2333" spans="1:8">
      <c r="A2333" t="s">
        <v>41</v>
      </c>
      <c r="B2333">
        <v>609</v>
      </c>
      <c r="C2333">
        <v>1.681782964E-2</v>
      </c>
      <c r="D2333" s="22" t="s">
        <v>177</v>
      </c>
      <c r="E2333">
        <v>-99</v>
      </c>
      <c r="F2333" t="s">
        <v>178</v>
      </c>
      <c r="G2333" t="s">
        <v>178</v>
      </c>
      <c r="H2333" t="s">
        <v>100</v>
      </c>
    </row>
    <row r="2334" spans="1:8">
      <c r="A2334" t="s">
        <v>41</v>
      </c>
      <c r="B2334">
        <v>1051</v>
      </c>
      <c r="C2334">
        <v>9.0465871199999996E-3</v>
      </c>
      <c r="D2334" s="22" t="s">
        <v>177</v>
      </c>
      <c r="E2334">
        <v>-99</v>
      </c>
      <c r="F2334" t="s">
        <v>178</v>
      </c>
      <c r="G2334" t="s">
        <v>178</v>
      </c>
      <c r="H2334" t="s">
        <v>100</v>
      </c>
    </row>
    <row r="2335" spans="1:8">
      <c r="A2335" t="s">
        <v>41</v>
      </c>
      <c r="B2335">
        <v>1049</v>
      </c>
      <c r="C2335">
        <v>3.6224234080000002E-3</v>
      </c>
      <c r="D2335" s="22" t="s">
        <v>177</v>
      </c>
      <c r="E2335">
        <v>-99</v>
      </c>
      <c r="F2335" t="s">
        <v>178</v>
      </c>
      <c r="G2335" t="s">
        <v>178</v>
      </c>
      <c r="H2335" t="s">
        <v>100</v>
      </c>
    </row>
    <row r="2336" spans="1:8">
      <c r="A2336" t="s">
        <v>41</v>
      </c>
      <c r="B2336">
        <v>1045</v>
      </c>
      <c r="C2336">
        <v>3.574473416E-3</v>
      </c>
      <c r="D2336" s="22" t="s">
        <v>177</v>
      </c>
      <c r="E2336">
        <v>-99</v>
      </c>
      <c r="F2336" t="s">
        <v>178</v>
      </c>
      <c r="G2336" t="s">
        <v>178</v>
      </c>
      <c r="H2336" t="s">
        <v>100</v>
      </c>
    </row>
    <row r="2337" spans="1:8">
      <c r="A2337" t="s">
        <v>41</v>
      </c>
      <c r="B2337">
        <v>1043</v>
      </c>
      <c r="C2337">
        <v>2.891066608E-3</v>
      </c>
      <c r="D2337" s="22" t="s">
        <v>177</v>
      </c>
      <c r="E2337">
        <v>-99</v>
      </c>
      <c r="F2337" t="s">
        <v>178</v>
      </c>
      <c r="G2337" t="s">
        <v>178</v>
      </c>
      <c r="H2337" t="s">
        <v>100</v>
      </c>
    </row>
    <row r="2338" spans="1:8">
      <c r="A2338" t="s">
        <v>41</v>
      </c>
      <c r="B2338">
        <v>611</v>
      </c>
      <c r="C2338">
        <v>0.32833744667999998</v>
      </c>
      <c r="D2338" s="22" t="s">
        <v>177</v>
      </c>
      <c r="E2338">
        <v>-99</v>
      </c>
      <c r="F2338" t="s">
        <v>178</v>
      </c>
      <c r="G2338" t="s">
        <v>178</v>
      </c>
      <c r="H2338" t="s">
        <v>100</v>
      </c>
    </row>
    <row r="2339" spans="1:8">
      <c r="A2339" t="s">
        <v>41</v>
      </c>
      <c r="B2339">
        <v>196</v>
      </c>
      <c r="C2339">
        <v>6.820701052E-2</v>
      </c>
      <c r="D2339" s="22" t="s">
        <v>177</v>
      </c>
      <c r="E2339">
        <v>-99</v>
      </c>
      <c r="F2339" t="s">
        <v>178</v>
      </c>
      <c r="G2339" t="s">
        <v>178</v>
      </c>
      <c r="H2339" t="s">
        <v>100</v>
      </c>
    </row>
    <row r="2340" spans="1:8">
      <c r="A2340" t="s">
        <v>41</v>
      </c>
      <c r="B2340">
        <v>105</v>
      </c>
      <c r="C2340">
        <v>4.2744016400000001E-2</v>
      </c>
      <c r="D2340" s="22" t="s">
        <v>177</v>
      </c>
      <c r="E2340">
        <v>-99</v>
      </c>
      <c r="F2340" t="s">
        <v>178</v>
      </c>
      <c r="G2340" t="s">
        <v>178</v>
      </c>
      <c r="H2340" t="s">
        <v>100</v>
      </c>
    </row>
    <row r="2341" spans="1:8">
      <c r="A2341" t="s">
        <v>41</v>
      </c>
      <c r="B2341">
        <v>529</v>
      </c>
      <c r="C2341">
        <v>17.64</v>
      </c>
      <c r="D2341" s="22" t="s">
        <v>177</v>
      </c>
      <c r="E2341">
        <v>-99</v>
      </c>
      <c r="F2341" t="s">
        <v>178</v>
      </c>
      <c r="G2341" t="s">
        <v>178</v>
      </c>
      <c r="H2341" t="s">
        <v>100</v>
      </c>
    </row>
    <row r="2342" spans="1:8">
      <c r="A2342" t="s">
        <v>43</v>
      </c>
      <c r="B2342">
        <v>1</v>
      </c>
      <c r="C2342">
        <v>4.78747566830829E-2</v>
      </c>
      <c r="D2342" s="22" t="s">
        <v>177</v>
      </c>
      <c r="E2342">
        <v>-99</v>
      </c>
      <c r="F2342" t="s">
        <v>178</v>
      </c>
      <c r="G2342" t="s">
        <v>178</v>
      </c>
      <c r="H2342" t="s">
        <v>100</v>
      </c>
    </row>
    <row r="2343" spans="1:8">
      <c r="A2343" t="s">
        <v>43</v>
      </c>
      <c r="B2343">
        <v>25</v>
      </c>
      <c r="C2343">
        <v>0.248948734752031</v>
      </c>
      <c r="D2343" s="22" t="s">
        <v>177</v>
      </c>
      <c r="E2343">
        <v>-99</v>
      </c>
      <c r="F2343" t="s">
        <v>178</v>
      </c>
      <c r="G2343" t="s">
        <v>178</v>
      </c>
      <c r="H2343" t="s">
        <v>100</v>
      </c>
    </row>
    <row r="2344" spans="1:8">
      <c r="A2344" t="s">
        <v>43</v>
      </c>
      <c r="B2344">
        <v>30</v>
      </c>
      <c r="C2344">
        <v>1.37879299247278</v>
      </c>
      <c r="D2344" s="22" t="s">
        <v>177</v>
      </c>
      <c r="E2344">
        <v>-99</v>
      </c>
      <c r="F2344" t="s">
        <v>178</v>
      </c>
      <c r="G2344" t="s">
        <v>178</v>
      </c>
      <c r="H2344" t="s">
        <v>100</v>
      </c>
    </row>
    <row r="2345" spans="1:8">
      <c r="A2345" t="s">
        <v>43</v>
      </c>
      <c r="B2345">
        <v>36</v>
      </c>
      <c r="C2345">
        <v>0.28724854009849698</v>
      </c>
      <c r="D2345" s="22" t="s">
        <v>177</v>
      </c>
      <c r="E2345">
        <v>-99</v>
      </c>
      <c r="F2345" t="s">
        <v>178</v>
      </c>
      <c r="G2345" t="s">
        <v>178</v>
      </c>
      <c r="H2345" t="s">
        <v>100</v>
      </c>
    </row>
    <row r="2346" spans="1:8">
      <c r="A2346" t="s">
        <v>43</v>
      </c>
      <c r="B2346">
        <v>42</v>
      </c>
      <c r="C2346">
        <v>0.10532446470278201</v>
      </c>
      <c r="D2346" s="22" t="s">
        <v>177</v>
      </c>
      <c r="E2346">
        <v>-99</v>
      </c>
      <c r="F2346" t="s">
        <v>178</v>
      </c>
      <c r="G2346" t="s">
        <v>178</v>
      </c>
      <c r="H2346" t="s">
        <v>100</v>
      </c>
    </row>
    <row r="2347" spans="1:8">
      <c r="A2347" t="s">
        <v>43</v>
      </c>
      <c r="B2347">
        <v>44</v>
      </c>
      <c r="C2347">
        <v>1.1585691117306001</v>
      </c>
      <c r="D2347" s="22" t="s">
        <v>177</v>
      </c>
      <c r="E2347">
        <v>-99</v>
      </c>
      <c r="F2347" t="s">
        <v>178</v>
      </c>
      <c r="G2347" t="s">
        <v>178</v>
      </c>
      <c r="H2347" t="s">
        <v>100</v>
      </c>
    </row>
    <row r="2348" spans="1:8">
      <c r="A2348" t="s">
        <v>43</v>
      </c>
      <c r="B2348">
        <v>51</v>
      </c>
      <c r="C2348">
        <v>0.22022388074218099</v>
      </c>
      <c r="D2348" s="22" t="s">
        <v>177</v>
      </c>
      <c r="E2348">
        <v>-99</v>
      </c>
      <c r="F2348" t="s">
        <v>178</v>
      </c>
      <c r="G2348" t="s">
        <v>178</v>
      </c>
      <c r="H2348" t="s">
        <v>100</v>
      </c>
    </row>
    <row r="2349" spans="1:8">
      <c r="A2349" t="s">
        <v>43</v>
      </c>
      <c r="B2349">
        <v>64</v>
      </c>
      <c r="C2349">
        <v>1.06281959836444</v>
      </c>
      <c r="D2349" s="22" t="s">
        <v>177</v>
      </c>
      <c r="E2349">
        <v>-99</v>
      </c>
      <c r="F2349" t="s">
        <v>178</v>
      </c>
      <c r="G2349" t="s">
        <v>178</v>
      </c>
      <c r="H2349" t="s">
        <v>100</v>
      </c>
    </row>
    <row r="2350" spans="1:8">
      <c r="A2350" t="s">
        <v>43</v>
      </c>
      <c r="B2350">
        <v>78</v>
      </c>
      <c r="C2350">
        <v>0.26809863742526402</v>
      </c>
      <c r="D2350" s="22" t="s">
        <v>177</v>
      </c>
      <c r="E2350">
        <v>-99</v>
      </c>
      <c r="F2350" t="s">
        <v>178</v>
      </c>
      <c r="G2350" t="s">
        <v>178</v>
      </c>
      <c r="H2350" t="s">
        <v>100</v>
      </c>
    </row>
    <row r="2351" spans="1:8">
      <c r="A2351" t="s">
        <v>43</v>
      </c>
      <c r="B2351">
        <v>89</v>
      </c>
      <c r="C2351">
        <v>0.153199221385865</v>
      </c>
      <c r="D2351" s="22" t="s">
        <v>177</v>
      </c>
      <c r="E2351">
        <v>-99</v>
      </c>
      <c r="F2351" t="s">
        <v>178</v>
      </c>
      <c r="G2351" t="s">
        <v>178</v>
      </c>
      <c r="H2351" t="s">
        <v>100</v>
      </c>
    </row>
    <row r="2352" spans="1:8">
      <c r="A2352" t="s">
        <v>43</v>
      </c>
      <c r="B2352">
        <v>92</v>
      </c>
      <c r="C2352">
        <v>0.153199221385865</v>
      </c>
      <c r="D2352" s="22" t="s">
        <v>177</v>
      </c>
      <c r="E2352">
        <v>-99</v>
      </c>
      <c r="F2352" t="s">
        <v>178</v>
      </c>
      <c r="G2352" t="s">
        <v>178</v>
      </c>
      <c r="H2352" t="s">
        <v>100</v>
      </c>
    </row>
    <row r="2353" spans="1:8">
      <c r="A2353" t="s">
        <v>43</v>
      </c>
      <c r="B2353">
        <v>103</v>
      </c>
      <c r="C2353">
        <v>2.8724854009849698E-2</v>
      </c>
      <c r="D2353" s="22" t="s">
        <v>177</v>
      </c>
      <c r="E2353">
        <v>-99</v>
      </c>
      <c r="F2353" t="s">
        <v>178</v>
      </c>
      <c r="G2353" t="s">
        <v>178</v>
      </c>
      <c r="H2353" t="s">
        <v>100</v>
      </c>
    </row>
    <row r="2354" spans="1:8">
      <c r="A2354" t="s">
        <v>43</v>
      </c>
      <c r="B2354">
        <v>108</v>
      </c>
      <c r="C2354">
        <v>0.39257300480127999</v>
      </c>
      <c r="D2354" s="22" t="s">
        <v>177</v>
      </c>
      <c r="E2354">
        <v>-99</v>
      </c>
      <c r="F2354" t="s">
        <v>178</v>
      </c>
      <c r="G2354" t="s">
        <v>178</v>
      </c>
      <c r="H2354" t="s">
        <v>100</v>
      </c>
    </row>
    <row r="2355" spans="1:8">
      <c r="A2355" t="s">
        <v>43</v>
      </c>
      <c r="B2355">
        <v>109</v>
      </c>
      <c r="C2355">
        <v>0.229798832078798</v>
      </c>
      <c r="D2355" s="22" t="s">
        <v>177</v>
      </c>
      <c r="E2355">
        <v>-99</v>
      </c>
      <c r="F2355" t="s">
        <v>178</v>
      </c>
      <c r="G2355" t="s">
        <v>178</v>
      </c>
      <c r="H2355" t="s">
        <v>100</v>
      </c>
    </row>
    <row r="2356" spans="1:8">
      <c r="A2356" t="s">
        <v>43</v>
      </c>
      <c r="B2356">
        <v>118</v>
      </c>
      <c r="C2356">
        <v>1.43624270049248</v>
      </c>
      <c r="D2356" s="22" t="s">
        <v>177</v>
      </c>
      <c r="E2356">
        <v>-99</v>
      </c>
      <c r="F2356" t="s">
        <v>178</v>
      </c>
      <c r="G2356" t="s">
        <v>178</v>
      </c>
      <c r="H2356" t="s">
        <v>100</v>
      </c>
    </row>
    <row r="2357" spans="1:8">
      <c r="A2357" t="s">
        <v>43</v>
      </c>
      <c r="B2357">
        <v>121</v>
      </c>
      <c r="C2357">
        <v>0.229798832078798</v>
      </c>
      <c r="D2357" s="22" t="s">
        <v>177</v>
      </c>
      <c r="E2357">
        <v>-99</v>
      </c>
      <c r="F2357" t="s">
        <v>178</v>
      </c>
      <c r="G2357" t="s">
        <v>178</v>
      </c>
      <c r="H2357" t="s">
        <v>100</v>
      </c>
    </row>
    <row r="2358" spans="1:8">
      <c r="A2358" t="s">
        <v>43</v>
      </c>
      <c r="B2358">
        <v>122</v>
      </c>
      <c r="C2358">
        <v>0.21064892940556401</v>
      </c>
      <c r="D2358" s="22" t="s">
        <v>177</v>
      </c>
      <c r="E2358">
        <v>-99</v>
      </c>
      <c r="F2358" t="s">
        <v>178</v>
      </c>
      <c r="G2358" t="s">
        <v>178</v>
      </c>
      <c r="H2358" t="s">
        <v>100</v>
      </c>
    </row>
    <row r="2359" spans="1:8">
      <c r="A2359" t="s">
        <v>43</v>
      </c>
      <c r="B2359">
        <v>128</v>
      </c>
      <c r="C2359">
        <v>0.402147956137896</v>
      </c>
      <c r="D2359" s="22" t="s">
        <v>177</v>
      </c>
      <c r="E2359">
        <v>-99</v>
      </c>
      <c r="F2359" t="s">
        <v>178</v>
      </c>
      <c r="G2359" t="s">
        <v>178</v>
      </c>
      <c r="H2359" t="s">
        <v>100</v>
      </c>
    </row>
    <row r="2360" spans="1:8">
      <c r="A2360" t="s">
        <v>43</v>
      </c>
      <c r="B2360">
        <v>130</v>
      </c>
      <c r="C2360">
        <v>0.248948734752031</v>
      </c>
      <c r="D2360" s="22" t="s">
        <v>177</v>
      </c>
      <c r="E2360">
        <v>-99</v>
      </c>
      <c r="F2360" t="s">
        <v>178</v>
      </c>
      <c r="G2360" t="s">
        <v>178</v>
      </c>
      <c r="H2360" t="s">
        <v>100</v>
      </c>
    </row>
    <row r="2361" spans="1:8">
      <c r="A2361" t="s">
        <v>43</v>
      </c>
      <c r="B2361">
        <v>132</v>
      </c>
      <c r="C2361">
        <v>7.6599610692932696E-2</v>
      </c>
      <c r="D2361" s="22" t="s">
        <v>177</v>
      </c>
      <c r="E2361">
        <v>-99</v>
      </c>
      <c r="F2361" t="s">
        <v>178</v>
      </c>
      <c r="G2361" t="s">
        <v>178</v>
      </c>
      <c r="H2361" t="s">
        <v>100</v>
      </c>
    </row>
    <row r="2362" spans="1:8">
      <c r="A2362" t="s">
        <v>43</v>
      </c>
      <c r="B2362">
        <v>136</v>
      </c>
      <c r="C2362">
        <v>0.93834523098842504</v>
      </c>
      <c r="D2362" s="22" t="s">
        <v>177</v>
      </c>
      <c r="E2362">
        <v>-99</v>
      </c>
      <c r="F2362" t="s">
        <v>178</v>
      </c>
      <c r="G2362" t="s">
        <v>178</v>
      </c>
      <c r="H2362" t="s">
        <v>100</v>
      </c>
    </row>
    <row r="2363" spans="1:8">
      <c r="A2363" t="s">
        <v>43</v>
      </c>
      <c r="B2363">
        <v>139</v>
      </c>
      <c r="C2363">
        <v>0.497897469504062</v>
      </c>
      <c r="D2363" s="22" t="s">
        <v>177</v>
      </c>
      <c r="E2363">
        <v>-99</v>
      </c>
      <c r="F2363" t="s">
        <v>178</v>
      </c>
      <c r="G2363" t="s">
        <v>178</v>
      </c>
      <c r="H2363" t="s">
        <v>100</v>
      </c>
    </row>
    <row r="2364" spans="1:8">
      <c r="A2364" t="s">
        <v>43</v>
      </c>
      <c r="B2364">
        <v>141</v>
      </c>
      <c r="C2364">
        <v>1.65646658123466</v>
      </c>
      <c r="D2364" s="22" t="s">
        <v>177</v>
      </c>
      <c r="E2364">
        <v>-99</v>
      </c>
      <c r="F2364" t="s">
        <v>178</v>
      </c>
      <c r="G2364" t="s">
        <v>178</v>
      </c>
      <c r="H2364" t="s">
        <v>100</v>
      </c>
    </row>
    <row r="2365" spans="1:8">
      <c r="A2365" t="s">
        <v>43</v>
      </c>
      <c r="B2365">
        <v>148</v>
      </c>
      <c r="C2365">
        <v>7.6599610692932696E-2</v>
      </c>
      <c r="D2365" s="22" t="s">
        <v>177</v>
      </c>
      <c r="E2365">
        <v>-99</v>
      </c>
      <c r="F2365" t="s">
        <v>178</v>
      </c>
      <c r="G2365" t="s">
        <v>178</v>
      </c>
      <c r="H2365" t="s">
        <v>100</v>
      </c>
    </row>
    <row r="2366" spans="1:8">
      <c r="A2366" t="s">
        <v>43</v>
      </c>
      <c r="B2366">
        <v>149</v>
      </c>
      <c r="C2366">
        <v>0.402147956137896</v>
      </c>
      <c r="D2366" s="22" t="s">
        <v>177</v>
      </c>
      <c r="E2366">
        <v>-99</v>
      </c>
      <c r="F2366" t="s">
        <v>178</v>
      </c>
      <c r="G2366" t="s">
        <v>178</v>
      </c>
      <c r="H2366" t="s">
        <v>100</v>
      </c>
    </row>
    <row r="2367" spans="1:8">
      <c r="A2367" t="s">
        <v>43</v>
      </c>
      <c r="B2367">
        <v>152</v>
      </c>
      <c r="C2367">
        <v>0.61279688554346101</v>
      </c>
      <c r="D2367" s="22" t="s">
        <v>177</v>
      </c>
      <c r="E2367">
        <v>-99</v>
      </c>
      <c r="F2367" t="s">
        <v>178</v>
      </c>
      <c r="G2367" t="s">
        <v>178</v>
      </c>
      <c r="H2367" t="s">
        <v>100</v>
      </c>
    </row>
    <row r="2368" spans="1:8">
      <c r="A2368" t="s">
        <v>43</v>
      </c>
      <c r="B2368">
        <v>155</v>
      </c>
      <c r="C2368">
        <v>0.124474367376015</v>
      </c>
      <c r="D2368" s="22" t="s">
        <v>177</v>
      </c>
      <c r="E2368">
        <v>-99</v>
      </c>
      <c r="F2368" t="s">
        <v>178</v>
      </c>
      <c r="G2368" t="s">
        <v>178</v>
      </c>
      <c r="H2368" t="s">
        <v>100</v>
      </c>
    </row>
    <row r="2369" spans="1:8">
      <c r="A2369" t="s">
        <v>43</v>
      </c>
      <c r="B2369">
        <v>162</v>
      </c>
      <c r="C2369">
        <v>6.7024659356316102E-2</v>
      </c>
      <c r="D2369" s="22" t="s">
        <v>177</v>
      </c>
      <c r="E2369">
        <v>-99</v>
      </c>
      <c r="F2369" t="s">
        <v>178</v>
      </c>
      <c r="G2369" t="s">
        <v>178</v>
      </c>
      <c r="H2369" t="s">
        <v>100</v>
      </c>
    </row>
    <row r="2370" spans="1:8">
      <c r="A2370" t="s">
        <v>43</v>
      </c>
      <c r="B2370">
        <v>185</v>
      </c>
      <c r="C2370">
        <v>0.10532446470278201</v>
      </c>
      <c r="D2370" s="22" t="s">
        <v>177</v>
      </c>
      <c r="E2370">
        <v>-99</v>
      </c>
      <c r="F2370" t="s">
        <v>178</v>
      </c>
      <c r="G2370" t="s">
        <v>178</v>
      </c>
      <c r="H2370" t="s">
        <v>100</v>
      </c>
    </row>
    <row r="2371" spans="1:8">
      <c r="A2371" t="s">
        <v>43</v>
      </c>
      <c r="B2371">
        <v>187</v>
      </c>
      <c r="C2371">
        <v>0.32554834544496303</v>
      </c>
      <c r="D2371" s="22" t="s">
        <v>177</v>
      </c>
      <c r="E2371">
        <v>-99</v>
      </c>
      <c r="F2371" t="s">
        <v>178</v>
      </c>
      <c r="G2371" t="s">
        <v>178</v>
      </c>
      <c r="H2371" t="s">
        <v>100</v>
      </c>
    </row>
    <row r="2372" spans="1:8">
      <c r="A2372" t="s">
        <v>43</v>
      </c>
      <c r="B2372">
        <v>192</v>
      </c>
      <c r="C2372">
        <v>0.603221934206845</v>
      </c>
      <c r="D2372" s="22" t="s">
        <v>177</v>
      </c>
      <c r="E2372">
        <v>-99</v>
      </c>
      <c r="F2372" t="s">
        <v>178</v>
      </c>
      <c r="G2372" t="s">
        <v>178</v>
      </c>
      <c r="H2372" t="s">
        <v>100</v>
      </c>
    </row>
    <row r="2373" spans="1:8">
      <c r="A2373" t="s">
        <v>43</v>
      </c>
      <c r="B2373">
        <v>193</v>
      </c>
      <c r="C2373">
        <v>0.248948734752031</v>
      </c>
      <c r="D2373" s="22" t="s">
        <v>177</v>
      </c>
      <c r="E2373">
        <v>-99</v>
      </c>
      <c r="F2373" t="s">
        <v>178</v>
      </c>
      <c r="G2373" t="s">
        <v>178</v>
      </c>
      <c r="H2373" t="s">
        <v>100</v>
      </c>
    </row>
    <row r="2374" spans="1:8">
      <c r="A2374" t="s">
        <v>43</v>
      </c>
      <c r="B2374">
        <v>198</v>
      </c>
      <c r="C2374">
        <v>3.8299805346466299E-2</v>
      </c>
      <c r="D2374" s="22" t="s">
        <v>177</v>
      </c>
      <c r="E2374">
        <v>-99</v>
      </c>
      <c r="F2374" t="s">
        <v>178</v>
      </c>
      <c r="G2374" t="s">
        <v>178</v>
      </c>
      <c r="H2374" t="s">
        <v>100</v>
      </c>
    </row>
    <row r="2375" spans="1:8">
      <c r="A2375" t="s">
        <v>43</v>
      </c>
      <c r="B2375">
        <v>199</v>
      </c>
      <c r="C2375">
        <v>2.6905613255892602</v>
      </c>
      <c r="D2375" s="22" t="s">
        <v>177</v>
      </c>
      <c r="E2375">
        <v>-99</v>
      </c>
      <c r="F2375" t="s">
        <v>178</v>
      </c>
      <c r="G2375" t="s">
        <v>178</v>
      </c>
      <c r="H2375" t="s">
        <v>100</v>
      </c>
    </row>
    <row r="2376" spans="1:8">
      <c r="A2376" t="s">
        <v>43</v>
      </c>
      <c r="B2376">
        <v>230</v>
      </c>
      <c r="C2376">
        <v>0.13404931871263201</v>
      </c>
      <c r="D2376" s="22" t="s">
        <v>177</v>
      </c>
      <c r="E2376">
        <v>-99</v>
      </c>
      <c r="F2376" t="s">
        <v>178</v>
      </c>
      <c r="G2376" t="s">
        <v>178</v>
      </c>
      <c r="H2376" t="s">
        <v>100</v>
      </c>
    </row>
    <row r="2377" spans="1:8">
      <c r="A2377" t="s">
        <v>43</v>
      </c>
      <c r="B2377">
        <v>244</v>
      </c>
      <c r="C2377">
        <v>0.33512329678157998</v>
      </c>
      <c r="D2377" s="22" t="s">
        <v>177</v>
      </c>
      <c r="E2377">
        <v>-99</v>
      </c>
      <c r="F2377" t="s">
        <v>178</v>
      </c>
      <c r="G2377" t="s">
        <v>178</v>
      </c>
      <c r="H2377" t="s">
        <v>100</v>
      </c>
    </row>
    <row r="2378" spans="1:8">
      <c r="A2378" t="s">
        <v>43</v>
      </c>
      <c r="B2378">
        <v>247</v>
      </c>
      <c r="C2378">
        <v>0.296823491435114</v>
      </c>
      <c r="D2378" s="22" t="s">
        <v>177</v>
      </c>
      <c r="E2378">
        <v>-99</v>
      </c>
      <c r="F2378" t="s">
        <v>178</v>
      </c>
      <c r="G2378" t="s">
        <v>178</v>
      </c>
      <c r="H2378" t="s">
        <v>100</v>
      </c>
    </row>
    <row r="2379" spans="1:8">
      <c r="A2379" t="s">
        <v>43</v>
      </c>
      <c r="B2379">
        <v>248</v>
      </c>
      <c r="C2379">
        <v>1.4745425058389501</v>
      </c>
      <c r="D2379" s="22" t="s">
        <v>177</v>
      </c>
      <c r="E2379">
        <v>-99</v>
      </c>
      <c r="F2379" t="s">
        <v>178</v>
      </c>
      <c r="G2379" t="s">
        <v>178</v>
      </c>
      <c r="H2379" t="s">
        <v>100</v>
      </c>
    </row>
    <row r="2380" spans="1:8">
      <c r="A2380" t="s">
        <v>43</v>
      </c>
      <c r="B2380">
        <v>264</v>
      </c>
      <c r="C2380">
        <v>0.23937378341541399</v>
      </c>
      <c r="D2380" s="22" t="s">
        <v>177</v>
      </c>
      <c r="E2380">
        <v>-99</v>
      </c>
      <c r="F2380" t="s">
        <v>178</v>
      </c>
      <c r="G2380" t="s">
        <v>178</v>
      </c>
      <c r="H2380" t="s">
        <v>100</v>
      </c>
    </row>
    <row r="2381" spans="1:8">
      <c r="A2381" t="s">
        <v>43</v>
      </c>
      <c r="B2381">
        <v>267</v>
      </c>
      <c r="C2381">
        <v>0.37342310212804602</v>
      </c>
      <c r="D2381" s="22" t="s">
        <v>177</v>
      </c>
      <c r="E2381">
        <v>-99</v>
      </c>
      <c r="F2381" t="s">
        <v>178</v>
      </c>
      <c r="G2381" t="s">
        <v>178</v>
      </c>
      <c r="H2381" t="s">
        <v>100</v>
      </c>
    </row>
    <row r="2382" spans="1:8">
      <c r="A2382" t="s">
        <v>43</v>
      </c>
      <c r="B2382">
        <v>282</v>
      </c>
      <c r="C2382">
        <v>2.5469370555400102</v>
      </c>
      <c r="D2382" s="22" t="s">
        <v>177</v>
      </c>
      <c r="E2382">
        <v>-99</v>
      </c>
      <c r="F2382" t="s">
        <v>178</v>
      </c>
      <c r="G2382" t="s">
        <v>178</v>
      </c>
      <c r="H2382" t="s">
        <v>100</v>
      </c>
    </row>
    <row r="2383" spans="1:8">
      <c r="A2383" t="s">
        <v>43</v>
      </c>
      <c r="B2383">
        <v>302</v>
      </c>
      <c r="C2383">
        <v>1.6756164839079</v>
      </c>
      <c r="D2383" s="22" t="s">
        <v>177</v>
      </c>
      <c r="E2383">
        <v>-99</v>
      </c>
      <c r="F2383" t="s">
        <v>178</v>
      </c>
      <c r="G2383" t="s">
        <v>178</v>
      </c>
      <c r="H2383" t="s">
        <v>100</v>
      </c>
    </row>
    <row r="2384" spans="1:8">
      <c r="A2384" t="s">
        <v>43</v>
      </c>
      <c r="B2384">
        <v>354</v>
      </c>
      <c r="C2384">
        <v>7.6599610692932696E-2</v>
      </c>
      <c r="D2384" s="22" t="s">
        <v>177</v>
      </c>
      <c r="E2384">
        <v>-99</v>
      </c>
      <c r="F2384" t="s">
        <v>178</v>
      </c>
      <c r="G2384" t="s">
        <v>178</v>
      </c>
      <c r="H2384" t="s">
        <v>100</v>
      </c>
    </row>
    <row r="2385" spans="1:8">
      <c r="A2385" t="s">
        <v>43</v>
      </c>
      <c r="B2385">
        <v>367</v>
      </c>
      <c r="C2385">
        <v>0.64152173955331104</v>
      </c>
      <c r="D2385" s="22" t="s">
        <v>177</v>
      </c>
      <c r="E2385">
        <v>-99</v>
      </c>
      <c r="F2385" t="s">
        <v>178</v>
      </c>
      <c r="G2385" t="s">
        <v>178</v>
      </c>
      <c r="H2385" t="s">
        <v>100</v>
      </c>
    </row>
    <row r="2386" spans="1:8">
      <c r="A2386" t="s">
        <v>43</v>
      </c>
      <c r="B2386">
        <v>369</v>
      </c>
      <c r="C2386">
        <v>0.10532446470278201</v>
      </c>
      <c r="D2386" s="22" t="s">
        <v>177</v>
      </c>
      <c r="E2386">
        <v>-99</v>
      </c>
      <c r="F2386" t="s">
        <v>178</v>
      </c>
      <c r="G2386" t="s">
        <v>178</v>
      </c>
      <c r="H2386" t="s">
        <v>100</v>
      </c>
    </row>
    <row r="2387" spans="1:8">
      <c r="A2387" t="s">
        <v>43</v>
      </c>
      <c r="B2387">
        <v>371</v>
      </c>
      <c r="C2387">
        <v>0.92877027965180803</v>
      </c>
      <c r="D2387" s="22" t="s">
        <v>177</v>
      </c>
      <c r="E2387">
        <v>-99</v>
      </c>
      <c r="F2387" t="s">
        <v>178</v>
      </c>
      <c r="G2387" t="s">
        <v>178</v>
      </c>
      <c r="H2387" t="s">
        <v>100</v>
      </c>
    </row>
    <row r="2388" spans="1:8">
      <c r="A2388" t="s">
        <v>43</v>
      </c>
      <c r="B2388">
        <v>388</v>
      </c>
      <c r="C2388">
        <v>1.5128423111854199</v>
      </c>
      <c r="D2388" s="22" t="s">
        <v>177</v>
      </c>
      <c r="E2388">
        <v>-99</v>
      </c>
      <c r="F2388" t="s">
        <v>178</v>
      </c>
      <c r="G2388" t="s">
        <v>178</v>
      </c>
      <c r="H2388" t="s">
        <v>100</v>
      </c>
    </row>
    <row r="2389" spans="1:8">
      <c r="A2389" t="s">
        <v>43</v>
      </c>
      <c r="B2389">
        <v>390</v>
      </c>
      <c r="C2389">
        <v>0.45959766415759601</v>
      </c>
      <c r="D2389" s="22" t="s">
        <v>177</v>
      </c>
      <c r="E2389">
        <v>-99</v>
      </c>
      <c r="F2389" t="s">
        <v>178</v>
      </c>
      <c r="G2389" t="s">
        <v>178</v>
      </c>
      <c r="H2389" t="s">
        <v>100</v>
      </c>
    </row>
    <row r="2390" spans="1:8">
      <c r="A2390" t="s">
        <v>43</v>
      </c>
      <c r="B2390">
        <v>391</v>
      </c>
      <c r="C2390">
        <v>0.27767358876188097</v>
      </c>
      <c r="D2390" s="22" t="s">
        <v>177</v>
      </c>
      <c r="E2390">
        <v>-99</v>
      </c>
      <c r="F2390" t="s">
        <v>178</v>
      </c>
      <c r="G2390" t="s">
        <v>178</v>
      </c>
      <c r="H2390" t="s">
        <v>100</v>
      </c>
    </row>
    <row r="2391" spans="1:8">
      <c r="A2391" t="s">
        <v>43</v>
      </c>
      <c r="B2391">
        <v>438</v>
      </c>
      <c r="C2391">
        <v>0.66067164222654395</v>
      </c>
      <c r="D2391" s="22" t="s">
        <v>177</v>
      </c>
      <c r="E2391">
        <v>-99</v>
      </c>
      <c r="F2391" t="s">
        <v>178</v>
      </c>
      <c r="G2391" t="s">
        <v>178</v>
      </c>
      <c r="H2391" t="s">
        <v>100</v>
      </c>
    </row>
    <row r="2392" spans="1:8">
      <c r="A2392" t="s">
        <v>43</v>
      </c>
      <c r="B2392">
        <v>449</v>
      </c>
      <c r="C2392">
        <v>0.64152173955331104</v>
      </c>
      <c r="D2392" s="22" t="s">
        <v>177</v>
      </c>
      <c r="E2392">
        <v>-99</v>
      </c>
      <c r="F2392" t="s">
        <v>178</v>
      </c>
      <c r="G2392" t="s">
        <v>178</v>
      </c>
      <c r="H2392" t="s">
        <v>100</v>
      </c>
    </row>
    <row r="2393" spans="1:8">
      <c r="A2393" t="s">
        <v>43</v>
      </c>
      <c r="B2393">
        <v>452</v>
      </c>
      <c r="C2393">
        <v>4.1651038314282101</v>
      </c>
      <c r="D2393" s="22" t="s">
        <v>177</v>
      </c>
      <c r="E2393">
        <v>-99</v>
      </c>
      <c r="F2393" t="s">
        <v>178</v>
      </c>
      <c r="G2393" t="s">
        <v>178</v>
      </c>
      <c r="H2393" t="s">
        <v>100</v>
      </c>
    </row>
    <row r="2394" spans="1:8">
      <c r="A2394" t="s">
        <v>43</v>
      </c>
      <c r="B2394">
        <v>485</v>
      </c>
      <c r="C2394">
        <v>0.30639844277173001</v>
      </c>
      <c r="D2394" s="22" t="s">
        <v>177</v>
      </c>
      <c r="E2394">
        <v>-99</v>
      </c>
      <c r="F2394" t="s">
        <v>178</v>
      </c>
      <c r="G2394" t="s">
        <v>178</v>
      </c>
      <c r="H2394" t="s">
        <v>100</v>
      </c>
    </row>
    <row r="2395" spans="1:8">
      <c r="A2395" t="s">
        <v>43</v>
      </c>
      <c r="B2395">
        <v>491</v>
      </c>
      <c r="C2395">
        <v>3.2842083084594802</v>
      </c>
      <c r="D2395" s="22" t="s">
        <v>177</v>
      </c>
      <c r="E2395">
        <v>-99</v>
      </c>
      <c r="F2395" t="s">
        <v>178</v>
      </c>
      <c r="G2395" t="s">
        <v>178</v>
      </c>
      <c r="H2395" t="s">
        <v>100</v>
      </c>
    </row>
    <row r="2396" spans="1:8">
      <c r="A2396" t="s">
        <v>43</v>
      </c>
      <c r="B2396">
        <v>508</v>
      </c>
      <c r="C2396">
        <v>10.5707462756247</v>
      </c>
      <c r="D2396" s="22" t="s">
        <v>177</v>
      </c>
      <c r="E2396">
        <v>-99</v>
      </c>
      <c r="F2396" t="s">
        <v>178</v>
      </c>
      <c r="G2396" t="s">
        <v>178</v>
      </c>
      <c r="H2396" t="s">
        <v>100</v>
      </c>
    </row>
    <row r="2397" spans="1:8">
      <c r="A2397" t="s">
        <v>43</v>
      </c>
      <c r="B2397">
        <v>511</v>
      </c>
      <c r="C2397">
        <v>9.5749513366165898E-2</v>
      </c>
      <c r="D2397" s="22" t="s">
        <v>177</v>
      </c>
      <c r="E2397">
        <v>-99</v>
      </c>
      <c r="F2397" t="s">
        <v>178</v>
      </c>
      <c r="G2397" t="s">
        <v>178</v>
      </c>
      <c r="H2397" t="s">
        <v>100</v>
      </c>
    </row>
    <row r="2398" spans="1:8">
      <c r="A2398" t="s">
        <v>43</v>
      </c>
      <c r="B2398">
        <v>524</v>
      </c>
      <c r="C2398">
        <v>1.78094094861068</v>
      </c>
      <c r="D2398" s="22" t="s">
        <v>177</v>
      </c>
      <c r="E2398">
        <v>-99</v>
      </c>
      <c r="F2398" t="s">
        <v>178</v>
      </c>
      <c r="G2398" t="s">
        <v>178</v>
      </c>
      <c r="H2398" t="s">
        <v>100</v>
      </c>
    </row>
    <row r="2399" spans="1:8">
      <c r="A2399" t="s">
        <v>43</v>
      </c>
      <c r="B2399">
        <v>550</v>
      </c>
      <c r="C2399">
        <v>0.248948734752031</v>
      </c>
      <c r="D2399" s="22" t="s">
        <v>177</v>
      </c>
      <c r="E2399">
        <v>-99</v>
      </c>
      <c r="F2399" t="s">
        <v>178</v>
      </c>
      <c r="G2399" t="s">
        <v>178</v>
      </c>
      <c r="H2399" t="s">
        <v>100</v>
      </c>
    </row>
    <row r="2400" spans="1:8">
      <c r="A2400" t="s">
        <v>43</v>
      </c>
      <c r="B2400">
        <v>551</v>
      </c>
      <c r="C2400">
        <v>1.06281959836444</v>
      </c>
      <c r="D2400" s="22" t="s">
        <v>177</v>
      </c>
      <c r="E2400">
        <v>-99</v>
      </c>
      <c r="F2400" t="s">
        <v>178</v>
      </c>
      <c r="G2400" t="s">
        <v>178</v>
      </c>
      <c r="H2400" t="s">
        <v>100</v>
      </c>
    </row>
    <row r="2401" spans="1:8">
      <c r="A2401" t="s">
        <v>43</v>
      </c>
      <c r="B2401">
        <v>592</v>
      </c>
      <c r="C2401">
        <v>21.4670408966943</v>
      </c>
      <c r="D2401" s="22" t="s">
        <v>177</v>
      </c>
      <c r="E2401">
        <v>-99</v>
      </c>
      <c r="F2401" t="s">
        <v>178</v>
      </c>
      <c r="G2401" t="s">
        <v>178</v>
      </c>
      <c r="H2401" t="s">
        <v>100</v>
      </c>
    </row>
    <row r="2402" spans="1:8">
      <c r="A2402" t="s">
        <v>43</v>
      </c>
      <c r="B2402">
        <v>596</v>
      </c>
      <c r="C2402">
        <v>0.201073978068948</v>
      </c>
      <c r="D2402" s="22" t="s">
        <v>177</v>
      </c>
      <c r="E2402">
        <v>-99</v>
      </c>
      <c r="F2402" t="s">
        <v>178</v>
      </c>
      <c r="G2402" t="s">
        <v>178</v>
      </c>
      <c r="H2402" t="s">
        <v>100</v>
      </c>
    </row>
    <row r="2403" spans="1:8">
      <c r="A2403" t="s">
        <v>43</v>
      </c>
      <c r="B2403">
        <v>598</v>
      </c>
      <c r="C2403">
        <v>0.10532446470278201</v>
      </c>
      <c r="D2403" s="22" t="s">
        <v>177</v>
      </c>
      <c r="E2403">
        <v>-99</v>
      </c>
      <c r="F2403" t="s">
        <v>178</v>
      </c>
      <c r="G2403" t="s">
        <v>178</v>
      </c>
      <c r="H2403" t="s">
        <v>100</v>
      </c>
    </row>
    <row r="2404" spans="1:8">
      <c r="A2404" t="s">
        <v>43</v>
      </c>
      <c r="B2404">
        <v>600</v>
      </c>
      <c r="C2404">
        <v>0.69897144757301</v>
      </c>
      <c r="D2404" s="22" t="s">
        <v>177</v>
      </c>
      <c r="E2404">
        <v>-99</v>
      </c>
      <c r="F2404" t="s">
        <v>178</v>
      </c>
      <c r="G2404" t="s">
        <v>178</v>
      </c>
      <c r="H2404" t="s">
        <v>100</v>
      </c>
    </row>
    <row r="2405" spans="1:8">
      <c r="A2405" t="s">
        <v>43</v>
      </c>
      <c r="B2405">
        <v>601</v>
      </c>
      <c r="C2405">
        <v>1.46496755450233</v>
      </c>
      <c r="D2405" s="22" t="s">
        <v>177</v>
      </c>
      <c r="E2405">
        <v>-99</v>
      </c>
      <c r="F2405" t="s">
        <v>178</v>
      </c>
      <c r="G2405" t="s">
        <v>178</v>
      </c>
      <c r="H2405" t="s">
        <v>100</v>
      </c>
    </row>
    <row r="2406" spans="1:8">
      <c r="A2406" t="s">
        <v>43</v>
      </c>
      <c r="B2406">
        <v>603</v>
      </c>
      <c r="C2406">
        <v>0.10532446470278201</v>
      </c>
      <c r="D2406" s="22" t="s">
        <v>177</v>
      </c>
      <c r="E2406">
        <v>-99</v>
      </c>
      <c r="F2406" t="s">
        <v>178</v>
      </c>
      <c r="G2406" t="s">
        <v>178</v>
      </c>
      <c r="H2406" t="s">
        <v>100</v>
      </c>
    </row>
    <row r="2407" spans="1:8">
      <c r="A2407" t="s">
        <v>43</v>
      </c>
      <c r="B2407">
        <v>604</v>
      </c>
      <c r="C2407">
        <v>0.229798832078798</v>
      </c>
      <c r="D2407" s="22" t="s">
        <v>177</v>
      </c>
      <c r="E2407">
        <v>-99</v>
      </c>
      <c r="F2407" t="s">
        <v>178</v>
      </c>
      <c r="G2407" t="s">
        <v>178</v>
      </c>
      <c r="H2407" t="s">
        <v>100</v>
      </c>
    </row>
    <row r="2408" spans="1:8">
      <c r="A2408" t="s">
        <v>43</v>
      </c>
      <c r="B2408">
        <v>605</v>
      </c>
      <c r="C2408">
        <v>4.6534263495956596</v>
      </c>
      <c r="D2408" s="22" t="s">
        <v>177</v>
      </c>
      <c r="E2408">
        <v>-99</v>
      </c>
      <c r="F2408" t="s">
        <v>178</v>
      </c>
      <c r="G2408" t="s">
        <v>178</v>
      </c>
      <c r="H2408" t="s">
        <v>100</v>
      </c>
    </row>
    <row r="2409" spans="1:8">
      <c r="A2409" t="s">
        <v>43</v>
      </c>
      <c r="B2409">
        <v>608</v>
      </c>
      <c r="C2409">
        <v>0.296823491435114</v>
      </c>
      <c r="D2409" s="22" t="s">
        <v>177</v>
      </c>
      <c r="E2409">
        <v>-99</v>
      </c>
      <c r="F2409" t="s">
        <v>178</v>
      </c>
      <c r="G2409" t="s">
        <v>178</v>
      </c>
      <c r="H2409" t="s">
        <v>100</v>
      </c>
    </row>
    <row r="2410" spans="1:8">
      <c r="A2410" t="s">
        <v>43</v>
      </c>
      <c r="B2410">
        <v>610</v>
      </c>
      <c r="C2410">
        <v>0.13404931871263201</v>
      </c>
      <c r="D2410" s="22" t="s">
        <v>177</v>
      </c>
      <c r="E2410">
        <v>-99</v>
      </c>
      <c r="F2410" t="s">
        <v>178</v>
      </c>
      <c r="G2410" t="s">
        <v>178</v>
      </c>
      <c r="H2410" t="s">
        <v>100</v>
      </c>
    </row>
    <row r="2411" spans="1:8">
      <c r="A2411" t="s">
        <v>43</v>
      </c>
      <c r="B2411">
        <v>620</v>
      </c>
      <c r="C2411">
        <v>0.87132057163210896</v>
      </c>
      <c r="D2411" s="22" t="s">
        <v>177</v>
      </c>
      <c r="E2411">
        <v>-99</v>
      </c>
      <c r="F2411" t="s">
        <v>178</v>
      </c>
      <c r="G2411" t="s">
        <v>178</v>
      </c>
      <c r="H2411" t="s">
        <v>100</v>
      </c>
    </row>
    <row r="2412" spans="1:8">
      <c r="A2412" t="s">
        <v>43</v>
      </c>
      <c r="B2412">
        <v>678</v>
      </c>
      <c r="C2412">
        <v>1.5032673598488</v>
      </c>
      <c r="D2412" s="22" t="s">
        <v>177</v>
      </c>
      <c r="E2412">
        <v>-99</v>
      </c>
      <c r="F2412" t="s">
        <v>178</v>
      </c>
      <c r="G2412" t="s">
        <v>178</v>
      </c>
      <c r="H2412" t="s">
        <v>100</v>
      </c>
    </row>
    <row r="2413" spans="1:8">
      <c r="A2413" t="s">
        <v>43</v>
      </c>
      <c r="B2413">
        <v>717</v>
      </c>
      <c r="C2413">
        <v>2.8533354983117398</v>
      </c>
      <c r="D2413" s="22" t="s">
        <v>177</v>
      </c>
      <c r="E2413">
        <v>-99</v>
      </c>
      <c r="F2413" t="s">
        <v>178</v>
      </c>
      <c r="G2413" t="s">
        <v>178</v>
      </c>
      <c r="H2413" t="s">
        <v>100</v>
      </c>
    </row>
    <row r="2414" spans="1:8">
      <c r="A2414" t="s">
        <v>43</v>
      </c>
      <c r="B2414">
        <v>737</v>
      </c>
      <c r="C2414">
        <v>0.85217066895887605</v>
      </c>
      <c r="D2414" s="22" t="s">
        <v>177</v>
      </c>
      <c r="E2414">
        <v>-99</v>
      </c>
      <c r="F2414" t="s">
        <v>178</v>
      </c>
      <c r="G2414" t="s">
        <v>178</v>
      </c>
      <c r="H2414" t="s">
        <v>100</v>
      </c>
    </row>
    <row r="2415" spans="1:8">
      <c r="A2415" t="s">
        <v>43</v>
      </c>
      <c r="B2415">
        <v>742</v>
      </c>
      <c r="C2415">
        <v>0.78514600960255998</v>
      </c>
      <c r="D2415" s="22" t="s">
        <v>177</v>
      </c>
      <c r="E2415">
        <v>-99</v>
      </c>
      <c r="F2415" t="s">
        <v>178</v>
      </c>
      <c r="G2415" t="s">
        <v>178</v>
      </c>
      <c r="H2415" t="s">
        <v>100</v>
      </c>
    </row>
    <row r="2416" spans="1:8">
      <c r="A2416" t="s">
        <v>43</v>
      </c>
      <c r="B2416">
        <v>1899</v>
      </c>
      <c r="C2416">
        <v>0.248948734752031</v>
      </c>
      <c r="D2416" s="22" t="s">
        <v>177</v>
      </c>
      <c r="E2416">
        <v>-99</v>
      </c>
      <c r="F2416" t="s">
        <v>178</v>
      </c>
      <c r="G2416" t="s">
        <v>178</v>
      </c>
      <c r="H2416" t="s">
        <v>100</v>
      </c>
    </row>
    <row r="2417" spans="1:8">
      <c r="A2417" t="s">
        <v>43</v>
      </c>
      <c r="B2417">
        <v>2036</v>
      </c>
      <c r="C2417">
        <v>0.44044776148436299</v>
      </c>
      <c r="D2417" s="22" t="s">
        <v>177</v>
      </c>
      <c r="E2417">
        <v>-99</v>
      </c>
      <c r="F2417" t="s">
        <v>178</v>
      </c>
      <c r="G2417" t="s">
        <v>178</v>
      </c>
      <c r="H2417" t="s">
        <v>100</v>
      </c>
    </row>
    <row r="2418" spans="1:8">
      <c r="A2418" t="s">
        <v>43</v>
      </c>
      <c r="B2418">
        <v>2116</v>
      </c>
      <c r="C2418">
        <v>1.9149902673233101E-2</v>
      </c>
      <c r="D2418" s="22" t="s">
        <v>177</v>
      </c>
      <c r="E2418">
        <v>-99</v>
      </c>
      <c r="F2418" t="s">
        <v>178</v>
      </c>
      <c r="G2418" t="s">
        <v>178</v>
      </c>
      <c r="H2418" t="s">
        <v>100</v>
      </c>
    </row>
    <row r="2419" spans="1:8">
      <c r="A2419" t="s">
        <v>43</v>
      </c>
      <c r="B2419">
        <v>2170</v>
      </c>
      <c r="C2419">
        <v>0.31597339410834702</v>
      </c>
      <c r="D2419" s="22" t="s">
        <v>177</v>
      </c>
      <c r="E2419">
        <v>-99</v>
      </c>
      <c r="F2419" t="s">
        <v>178</v>
      </c>
      <c r="G2419" t="s">
        <v>178</v>
      </c>
      <c r="H2419" t="s">
        <v>100</v>
      </c>
    </row>
    <row r="2420" spans="1:8">
      <c r="A2420" t="s">
        <v>43</v>
      </c>
      <c r="B2420">
        <v>2225</v>
      </c>
      <c r="C2420">
        <v>0.18192407539571501</v>
      </c>
      <c r="D2420" s="22" t="s">
        <v>177</v>
      </c>
      <c r="E2420">
        <v>-99</v>
      </c>
      <c r="F2420" t="s">
        <v>178</v>
      </c>
      <c r="G2420" t="s">
        <v>178</v>
      </c>
      <c r="H2420" t="s">
        <v>100</v>
      </c>
    </row>
    <row r="2421" spans="1:8">
      <c r="A2421" t="s">
        <v>43</v>
      </c>
      <c r="B2421">
        <v>2244</v>
      </c>
      <c r="C2421">
        <v>0.16277417272248099</v>
      </c>
      <c r="D2421" s="22" t="s">
        <v>177</v>
      </c>
      <c r="E2421">
        <v>-99</v>
      </c>
      <c r="F2421" t="s">
        <v>178</v>
      </c>
      <c r="G2421" t="s">
        <v>178</v>
      </c>
      <c r="H2421" t="s">
        <v>100</v>
      </c>
    </row>
    <row r="2422" spans="1:8">
      <c r="A2422" t="s">
        <v>43</v>
      </c>
      <c r="B2422">
        <v>2284</v>
      </c>
      <c r="C2422">
        <v>4.8353504249913701</v>
      </c>
      <c r="D2422" s="22" t="s">
        <v>177</v>
      </c>
      <c r="E2422">
        <v>-99</v>
      </c>
      <c r="F2422" t="s">
        <v>178</v>
      </c>
      <c r="G2422" t="s">
        <v>178</v>
      </c>
      <c r="H2422" t="s">
        <v>100</v>
      </c>
    </row>
    <row r="2423" spans="1:8">
      <c r="A2423" t="s">
        <v>43</v>
      </c>
      <c r="B2423">
        <v>3402</v>
      </c>
      <c r="C2423">
        <v>0.20372022969999901</v>
      </c>
      <c r="D2423" s="22" t="s">
        <v>177</v>
      </c>
      <c r="E2423">
        <v>-99</v>
      </c>
      <c r="F2423" t="s">
        <v>178</v>
      </c>
      <c r="G2423" t="s">
        <v>178</v>
      </c>
      <c r="H2423" t="s">
        <v>100</v>
      </c>
    </row>
    <row r="2424" spans="1:8">
      <c r="A2424" t="s">
        <v>43</v>
      </c>
      <c r="B2424">
        <v>3401</v>
      </c>
      <c r="C2424">
        <v>0.17466620149999901</v>
      </c>
      <c r="D2424" s="22" t="s">
        <v>177</v>
      </c>
      <c r="E2424">
        <v>-99</v>
      </c>
      <c r="F2424" t="s">
        <v>178</v>
      </c>
      <c r="G2424" t="s">
        <v>178</v>
      </c>
      <c r="H2424" t="s">
        <v>100</v>
      </c>
    </row>
    <row r="2425" spans="1:8">
      <c r="A2425" t="s">
        <v>43</v>
      </c>
      <c r="B2425">
        <v>3400</v>
      </c>
      <c r="C2425">
        <v>0.3207910289</v>
      </c>
      <c r="D2425" s="22" t="s">
        <v>177</v>
      </c>
      <c r="E2425">
        <v>-99</v>
      </c>
      <c r="F2425" t="s">
        <v>178</v>
      </c>
      <c r="G2425" t="s">
        <v>178</v>
      </c>
      <c r="H2425" t="s">
        <v>100</v>
      </c>
    </row>
    <row r="2426" spans="1:8">
      <c r="A2426" t="s">
        <v>43</v>
      </c>
      <c r="B2426">
        <v>3399</v>
      </c>
      <c r="C2426">
        <v>0.30911048944999903</v>
      </c>
      <c r="D2426" s="22" t="s">
        <v>177</v>
      </c>
      <c r="E2426">
        <v>-99</v>
      </c>
      <c r="F2426" t="s">
        <v>178</v>
      </c>
      <c r="G2426" t="s">
        <v>178</v>
      </c>
      <c r="H2426" t="s">
        <v>100</v>
      </c>
    </row>
    <row r="2427" spans="1:8">
      <c r="A2427" t="s">
        <v>43</v>
      </c>
      <c r="B2427">
        <v>3338</v>
      </c>
      <c r="C2427">
        <v>2.0800242148499999</v>
      </c>
      <c r="D2427" s="22" t="s">
        <v>177</v>
      </c>
      <c r="E2427">
        <v>-99</v>
      </c>
      <c r="F2427" t="s">
        <v>178</v>
      </c>
      <c r="G2427" t="s">
        <v>178</v>
      </c>
      <c r="H2427" t="s">
        <v>100</v>
      </c>
    </row>
    <row r="2428" spans="1:8">
      <c r="A2428" t="s">
        <v>43</v>
      </c>
      <c r="B2428">
        <v>3337</v>
      </c>
      <c r="C2428">
        <v>0.4511933326</v>
      </c>
      <c r="D2428" s="22" t="s">
        <v>177</v>
      </c>
      <c r="E2428">
        <v>-99</v>
      </c>
      <c r="F2428" t="s">
        <v>178</v>
      </c>
      <c r="G2428" t="s">
        <v>178</v>
      </c>
      <c r="H2428" t="s">
        <v>100</v>
      </c>
    </row>
    <row r="2429" spans="1:8">
      <c r="A2429" t="s">
        <v>43</v>
      </c>
      <c r="B2429">
        <v>599</v>
      </c>
      <c r="C2429">
        <v>2.8225897399999901E-2</v>
      </c>
      <c r="D2429" s="22" t="s">
        <v>177</v>
      </c>
      <c r="E2429">
        <v>-99</v>
      </c>
      <c r="F2429" t="s">
        <v>178</v>
      </c>
      <c r="G2429" t="s">
        <v>178</v>
      </c>
      <c r="H2429" t="s">
        <v>100</v>
      </c>
    </row>
    <row r="2430" spans="1:8">
      <c r="A2430" t="s">
        <v>43</v>
      </c>
      <c r="B2430">
        <v>609</v>
      </c>
      <c r="C2430">
        <v>1.9919612449999999E-2</v>
      </c>
      <c r="D2430" s="22" t="s">
        <v>177</v>
      </c>
      <c r="E2430">
        <v>-99</v>
      </c>
      <c r="F2430" t="s">
        <v>178</v>
      </c>
      <c r="G2430" t="s">
        <v>178</v>
      </c>
      <c r="H2430" t="s">
        <v>100</v>
      </c>
    </row>
    <row r="2431" spans="1:8">
      <c r="A2431" t="s">
        <v>43</v>
      </c>
      <c r="B2431">
        <v>1051</v>
      </c>
      <c r="C2431">
        <v>1.0715087099999999E-2</v>
      </c>
      <c r="D2431" s="22" t="s">
        <v>177</v>
      </c>
      <c r="E2431">
        <v>-99</v>
      </c>
      <c r="F2431" t="s">
        <v>178</v>
      </c>
      <c r="G2431" t="s">
        <v>178</v>
      </c>
      <c r="H2431" t="s">
        <v>100</v>
      </c>
    </row>
    <row r="2432" spans="1:8">
      <c r="A2432" t="s">
        <v>43</v>
      </c>
      <c r="B2432">
        <v>1049</v>
      </c>
      <c r="C2432">
        <v>4.29052214E-3</v>
      </c>
      <c r="D2432" s="22" t="s">
        <v>177</v>
      </c>
      <c r="E2432">
        <v>-99</v>
      </c>
      <c r="F2432" t="s">
        <v>178</v>
      </c>
      <c r="G2432" t="s">
        <v>178</v>
      </c>
      <c r="H2432" t="s">
        <v>100</v>
      </c>
    </row>
    <row r="2433" spans="1:8">
      <c r="A2433" t="s">
        <v>43</v>
      </c>
      <c r="B2433">
        <v>1045</v>
      </c>
      <c r="C2433">
        <v>4.2337285299999996E-3</v>
      </c>
      <c r="D2433" s="22" t="s">
        <v>177</v>
      </c>
      <c r="E2433">
        <v>-99</v>
      </c>
      <c r="F2433" t="s">
        <v>178</v>
      </c>
      <c r="G2433" t="s">
        <v>178</v>
      </c>
      <c r="H2433" t="s">
        <v>100</v>
      </c>
    </row>
    <row r="2434" spans="1:8">
      <c r="A2434" t="s">
        <v>43</v>
      </c>
      <c r="B2434">
        <v>1043</v>
      </c>
      <c r="C2434">
        <v>3.4242781399999901E-3</v>
      </c>
      <c r="D2434" s="22" t="s">
        <v>177</v>
      </c>
      <c r="E2434">
        <v>-99</v>
      </c>
      <c r="F2434" t="s">
        <v>178</v>
      </c>
      <c r="G2434" t="s">
        <v>178</v>
      </c>
      <c r="H2434" t="s">
        <v>100</v>
      </c>
    </row>
    <row r="2435" spans="1:8">
      <c r="A2435" t="s">
        <v>43</v>
      </c>
      <c r="B2435">
        <v>611</v>
      </c>
      <c r="C2435">
        <v>0.38889409814999998</v>
      </c>
      <c r="D2435" s="22" t="s">
        <v>177</v>
      </c>
      <c r="E2435">
        <v>-99</v>
      </c>
      <c r="F2435" t="s">
        <v>178</v>
      </c>
      <c r="G2435" t="s">
        <v>178</v>
      </c>
      <c r="H2435" t="s">
        <v>100</v>
      </c>
    </row>
    <row r="2436" spans="1:8">
      <c r="A2436" t="s">
        <v>43</v>
      </c>
      <c r="B2436">
        <v>196</v>
      </c>
      <c r="C2436">
        <v>8.0786715349999996E-2</v>
      </c>
      <c r="D2436" s="22" t="s">
        <v>177</v>
      </c>
      <c r="E2436">
        <v>-99</v>
      </c>
      <c r="F2436" t="s">
        <v>178</v>
      </c>
      <c r="G2436" t="s">
        <v>178</v>
      </c>
      <c r="H2436" t="s">
        <v>100</v>
      </c>
    </row>
    <row r="2437" spans="1:8">
      <c r="A2437" t="s">
        <v>43</v>
      </c>
      <c r="B2437">
        <v>105</v>
      </c>
      <c r="C2437">
        <v>5.0627474499999998E-2</v>
      </c>
      <c r="D2437" s="22" t="s">
        <v>177</v>
      </c>
      <c r="E2437">
        <v>-99</v>
      </c>
      <c r="F2437" t="s">
        <v>178</v>
      </c>
      <c r="G2437" t="s">
        <v>178</v>
      </c>
      <c r="H2437" t="s">
        <v>100</v>
      </c>
    </row>
    <row r="2438" spans="1:8">
      <c r="A2438" t="s">
        <v>43</v>
      </c>
      <c r="B2438">
        <v>1082</v>
      </c>
      <c r="C2438">
        <v>0.14000000000000001</v>
      </c>
      <c r="D2438" s="22" t="s">
        <v>177</v>
      </c>
      <c r="E2438">
        <v>-99</v>
      </c>
      <c r="F2438" t="s">
        <v>178</v>
      </c>
      <c r="G2438" t="s">
        <v>178</v>
      </c>
      <c r="H2438" t="s">
        <v>100</v>
      </c>
    </row>
    <row r="2439" spans="1:8">
      <c r="A2439" t="s">
        <v>43</v>
      </c>
      <c r="B2439">
        <v>2243</v>
      </c>
      <c r="C2439">
        <v>0.23</v>
      </c>
      <c r="D2439" s="22" t="s">
        <v>177</v>
      </c>
      <c r="E2439">
        <v>-99</v>
      </c>
      <c r="F2439" t="s">
        <v>178</v>
      </c>
      <c r="G2439" t="s">
        <v>178</v>
      </c>
      <c r="H2439" t="s">
        <v>100</v>
      </c>
    </row>
    <row r="2440" spans="1:8">
      <c r="A2440" t="s">
        <v>43</v>
      </c>
      <c r="B2440">
        <v>529</v>
      </c>
      <c r="C2440">
        <v>2.4500000000000002</v>
      </c>
      <c r="D2440" s="22" t="s">
        <v>177</v>
      </c>
      <c r="E2440">
        <v>-99</v>
      </c>
      <c r="F2440" t="s">
        <v>178</v>
      </c>
      <c r="G2440" t="s">
        <v>178</v>
      </c>
      <c r="H2440" t="s">
        <v>100</v>
      </c>
    </row>
    <row r="2441" spans="1:8">
      <c r="A2441" t="s">
        <v>45</v>
      </c>
      <c r="B2441">
        <v>30</v>
      </c>
      <c r="C2441">
        <v>0.243630195044133</v>
      </c>
      <c r="D2441" s="22" t="s">
        <v>177</v>
      </c>
      <c r="E2441">
        <v>-99</v>
      </c>
      <c r="F2441" t="s">
        <v>178</v>
      </c>
      <c r="G2441" t="s">
        <v>178</v>
      </c>
      <c r="H2441" t="s">
        <v>100</v>
      </c>
    </row>
    <row r="2442" spans="1:8">
      <c r="A2442" t="s">
        <v>45</v>
      </c>
      <c r="B2442">
        <v>44</v>
      </c>
      <c r="C2442">
        <v>7.1981648601757306E-2</v>
      </c>
      <c r="D2442" s="22" t="s">
        <v>177</v>
      </c>
      <c r="E2442">
        <v>-99</v>
      </c>
      <c r="F2442" t="s">
        <v>178</v>
      </c>
      <c r="G2442" t="s">
        <v>178</v>
      </c>
      <c r="H2442" t="s">
        <v>100</v>
      </c>
    </row>
    <row r="2443" spans="1:8">
      <c r="A2443" t="s">
        <v>45</v>
      </c>
      <c r="B2443">
        <v>46</v>
      </c>
      <c r="C2443">
        <v>8.5824273221187797E-2</v>
      </c>
      <c r="D2443" s="22" t="s">
        <v>177</v>
      </c>
      <c r="E2443">
        <v>-99</v>
      </c>
      <c r="F2443" t="s">
        <v>178</v>
      </c>
      <c r="G2443" t="s">
        <v>178</v>
      </c>
      <c r="H2443" t="s">
        <v>100</v>
      </c>
    </row>
    <row r="2444" spans="1:8">
      <c r="A2444" t="s">
        <v>45</v>
      </c>
      <c r="B2444">
        <v>89</v>
      </c>
      <c r="C2444">
        <v>5.8139023982326801E-2</v>
      </c>
      <c r="D2444" s="22" t="s">
        <v>177</v>
      </c>
      <c r="E2444">
        <v>-99</v>
      </c>
      <c r="F2444" t="s">
        <v>178</v>
      </c>
      <c r="G2444" t="s">
        <v>178</v>
      </c>
      <c r="H2444" t="s">
        <v>100</v>
      </c>
    </row>
    <row r="2445" spans="1:8">
      <c r="A2445" t="s">
        <v>45</v>
      </c>
      <c r="B2445">
        <v>94</v>
      </c>
      <c r="C2445">
        <v>0.143963297203514</v>
      </c>
      <c r="D2445" s="22" t="s">
        <v>177</v>
      </c>
      <c r="E2445">
        <v>-99</v>
      </c>
      <c r="F2445" t="s">
        <v>178</v>
      </c>
      <c r="G2445" t="s">
        <v>178</v>
      </c>
      <c r="H2445" t="s">
        <v>100</v>
      </c>
    </row>
    <row r="2446" spans="1:8">
      <c r="A2446" t="s">
        <v>45</v>
      </c>
      <c r="B2446">
        <v>118</v>
      </c>
      <c r="C2446">
        <v>0.34329709288475102</v>
      </c>
      <c r="D2446" s="22" t="s">
        <v>177</v>
      </c>
      <c r="E2446">
        <v>-99</v>
      </c>
      <c r="F2446" t="s">
        <v>178</v>
      </c>
      <c r="G2446" t="s">
        <v>178</v>
      </c>
      <c r="H2446" t="s">
        <v>100</v>
      </c>
    </row>
    <row r="2447" spans="1:8">
      <c r="A2447" t="s">
        <v>45</v>
      </c>
      <c r="B2447">
        <v>122</v>
      </c>
      <c r="C2447">
        <v>8.5824273221187797E-2</v>
      </c>
      <c r="D2447" s="22" t="s">
        <v>177</v>
      </c>
      <c r="E2447">
        <v>-99</v>
      </c>
      <c r="F2447" t="s">
        <v>178</v>
      </c>
      <c r="G2447" t="s">
        <v>178</v>
      </c>
      <c r="H2447" t="s">
        <v>100</v>
      </c>
    </row>
    <row r="2448" spans="1:8">
      <c r="A2448" t="s">
        <v>45</v>
      </c>
      <c r="B2448">
        <v>130</v>
      </c>
      <c r="C2448">
        <v>8.5824273221187797E-2</v>
      </c>
      <c r="D2448" s="22" t="s">
        <v>177</v>
      </c>
      <c r="E2448">
        <v>-99</v>
      </c>
      <c r="F2448" t="s">
        <v>178</v>
      </c>
      <c r="G2448" t="s">
        <v>178</v>
      </c>
      <c r="H2448" t="s">
        <v>100</v>
      </c>
    </row>
    <row r="2449" spans="1:8">
      <c r="A2449" t="s">
        <v>45</v>
      </c>
      <c r="B2449">
        <v>136</v>
      </c>
      <c r="C2449">
        <v>0.15780592182294501</v>
      </c>
      <c r="D2449" s="22" t="s">
        <v>177</v>
      </c>
      <c r="E2449">
        <v>-99</v>
      </c>
      <c r="F2449" t="s">
        <v>178</v>
      </c>
      <c r="G2449" t="s">
        <v>178</v>
      </c>
      <c r="H2449" t="s">
        <v>100</v>
      </c>
    </row>
    <row r="2450" spans="1:8">
      <c r="A2450" t="s">
        <v>45</v>
      </c>
      <c r="B2450">
        <v>138</v>
      </c>
      <c r="C2450">
        <v>4.4296399362896297E-2</v>
      </c>
      <c r="D2450" s="22" t="s">
        <v>177</v>
      </c>
      <c r="E2450">
        <v>-99</v>
      </c>
      <c r="F2450" t="s">
        <v>178</v>
      </c>
      <c r="G2450" t="s">
        <v>178</v>
      </c>
      <c r="H2450" t="s">
        <v>100</v>
      </c>
    </row>
    <row r="2451" spans="1:8">
      <c r="A2451" t="s">
        <v>45</v>
      </c>
      <c r="B2451">
        <v>140</v>
      </c>
      <c r="C2451">
        <v>0.19933379568123599</v>
      </c>
      <c r="D2451" s="22" t="s">
        <v>177</v>
      </c>
      <c r="E2451">
        <v>-99</v>
      </c>
      <c r="F2451" t="s">
        <v>178</v>
      </c>
      <c r="G2451" t="s">
        <v>178</v>
      </c>
      <c r="H2451" t="s">
        <v>100</v>
      </c>
    </row>
    <row r="2452" spans="1:8">
      <c r="A2452" t="s">
        <v>45</v>
      </c>
      <c r="B2452">
        <v>149</v>
      </c>
      <c r="C2452">
        <v>1.38426246194305E-2</v>
      </c>
      <c r="D2452" s="22" t="s">
        <v>177</v>
      </c>
      <c r="E2452">
        <v>-99</v>
      </c>
      <c r="F2452" t="s">
        <v>178</v>
      </c>
      <c r="G2452" t="s">
        <v>178</v>
      </c>
      <c r="H2452" t="s">
        <v>100</v>
      </c>
    </row>
    <row r="2453" spans="1:8">
      <c r="A2453" t="s">
        <v>45</v>
      </c>
      <c r="B2453">
        <v>152</v>
      </c>
      <c r="C2453">
        <v>0.113509522460048</v>
      </c>
      <c r="D2453" s="22" t="s">
        <v>177</v>
      </c>
      <c r="E2453">
        <v>-99</v>
      </c>
      <c r="F2453" t="s">
        <v>178</v>
      </c>
      <c r="G2453" t="s">
        <v>178</v>
      </c>
      <c r="H2453" t="s">
        <v>100</v>
      </c>
    </row>
    <row r="2454" spans="1:8">
      <c r="A2454" t="s">
        <v>45</v>
      </c>
      <c r="B2454">
        <v>156</v>
      </c>
      <c r="C2454">
        <v>1.38426246194305E-2</v>
      </c>
      <c r="D2454" s="22" t="s">
        <v>177</v>
      </c>
      <c r="E2454">
        <v>-99</v>
      </c>
      <c r="F2454" t="s">
        <v>178</v>
      </c>
      <c r="G2454" t="s">
        <v>178</v>
      </c>
      <c r="H2454" t="s">
        <v>100</v>
      </c>
    </row>
    <row r="2455" spans="1:8">
      <c r="A2455" t="s">
        <v>45</v>
      </c>
      <c r="B2455">
        <v>181</v>
      </c>
      <c r="C2455">
        <v>7.1981648601757306E-2</v>
      </c>
      <c r="D2455" s="22" t="s">
        <v>177</v>
      </c>
      <c r="E2455">
        <v>-99</v>
      </c>
      <c r="F2455" t="s">
        <v>178</v>
      </c>
      <c r="G2455" t="s">
        <v>178</v>
      </c>
      <c r="H2455" t="s">
        <v>100</v>
      </c>
    </row>
    <row r="2456" spans="1:8">
      <c r="A2456" t="s">
        <v>45</v>
      </c>
      <c r="B2456">
        <v>187</v>
      </c>
      <c r="C2456">
        <v>5.8139023982326801E-2</v>
      </c>
      <c r="D2456" s="22" t="s">
        <v>177</v>
      </c>
      <c r="E2456">
        <v>-99</v>
      </c>
      <c r="F2456" t="s">
        <v>178</v>
      </c>
      <c r="G2456" t="s">
        <v>178</v>
      </c>
      <c r="H2456" t="s">
        <v>100</v>
      </c>
    </row>
    <row r="2457" spans="1:8">
      <c r="A2457" t="s">
        <v>45</v>
      </c>
      <c r="B2457">
        <v>188</v>
      </c>
      <c r="C2457">
        <v>1.10740997681342</v>
      </c>
      <c r="D2457" s="22" t="s">
        <v>177</v>
      </c>
      <c r="E2457">
        <v>-99</v>
      </c>
      <c r="F2457" t="s">
        <v>178</v>
      </c>
      <c r="G2457" t="s">
        <v>178</v>
      </c>
      <c r="H2457" t="s">
        <v>100</v>
      </c>
    </row>
    <row r="2458" spans="1:8">
      <c r="A2458" t="s">
        <v>45</v>
      </c>
      <c r="B2458">
        <v>193</v>
      </c>
      <c r="C2458">
        <v>2.7685249238860999E-2</v>
      </c>
      <c r="D2458" s="22" t="s">
        <v>177</v>
      </c>
      <c r="E2458">
        <v>-99</v>
      </c>
      <c r="F2458" t="s">
        <v>178</v>
      </c>
      <c r="G2458" t="s">
        <v>178</v>
      </c>
      <c r="H2458" t="s">
        <v>100</v>
      </c>
    </row>
    <row r="2459" spans="1:8">
      <c r="A2459" t="s">
        <v>45</v>
      </c>
      <c r="B2459">
        <v>194</v>
      </c>
      <c r="C2459">
        <v>0.15780592182294501</v>
      </c>
      <c r="D2459" s="22" t="s">
        <v>177</v>
      </c>
      <c r="E2459">
        <v>-99</v>
      </c>
      <c r="F2459" t="s">
        <v>178</v>
      </c>
      <c r="G2459" t="s">
        <v>178</v>
      </c>
      <c r="H2459" t="s">
        <v>100</v>
      </c>
    </row>
    <row r="2460" spans="1:8">
      <c r="A2460" t="s">
        <v>45</v>
      </c>
      <c r="B2460">
        <v>199</v>
      </c>
      <c r="C2460">
        <v>0.257472819663563</v>
      </c>
      <c r="D2460" s="22" t="s">
        <v>177</v>
      </c>
      <c r="E2460">
        <v>-99</v>
      </c>
      <c r="F2460" t="s">
        <v>178</v>
      </c>
      <c r="G2460" t="s">
        <v>178</v>
      </c>
      <c r="H2460" t="s">
        <v>100</v>
      </c>
    </row>
    <row r="2461" spans="1:8">
      <c r="A2461" t="s">
        <v>45</v>
      </c>
      <c r="B2461">
        <v>226</v>
      </c>
      <c r="C2461">
        <v>5.8139023982326801E-2</v>
      </c>
      <c r="D2461" s="22" t="s">
        <v>177</v>
      </c>
      <c r="E2461">
        <v>-99</v>
      </c>
      <c r="F2461" t="s">
        <v>178</v>
      </c>
      <c r="G2461" t="s">
        <v>178</v>
      </c>
      <c r="H2461" t="s">
        <v>100</v>
      </c>
    </row>
    <row r="2462" spans="1:8">
      <c r="A2462" t="s">
        <v>45</v>
      </c>
      <c r="B2462">
        <v>230</v>
      </c>
      <c r="C2462">
        <v>4.4296399362896297E-2</v>
      </c>
      <c r="D2462" s="22" t="s">
        <v>177</v>
      </c>
      <c r="E2462">
        <v>-99</v>
      </c>
      <c r="F2462" t="s">
        <v>178</v>
      </c>
      <c r="G2462" t="s">
        <v>178</v>
      </c>
      <c r="H2462" t="s">
        <v>100</v>
      </c>
    </row>
    <row r="2463" spans="1:8">
      <c r="A2463" t="s">
        <v>45</v>
      </c>
      <c r="B2463">
        <v>245</v>
      </c>
      <c r="C2463">
        <v>8.5824273221187797E-2</v>
      </c>
      <c r="D2463" s="22" t="s">
        <v>177</v>
      </c>
      <c r="E2463">
        <v>-99</v>
      </c>
      <c r="F2463" t="s">
        <v>178</v>
      </c>
      <c r="G2463" t="s">
        <v>178</v>
      </c>
      <c r="H2463" t="s">
        <v>100</v>
      </c>
    </row>
    <row r="2464" spans="1:8">
      <c r="A2464" t="s">
        <v>45</v>
      </c>
      <c r="B2464">
        <v>248</v>
      </c>
      <c r="C2464">
        <v>0.18549117106180599</v>
      </c>
      <c r="D2464" s="22" t="s">
        <v>177</v>
      </c>
      <c r="E2464">
        <v>-99</v>
      </c>
      <c r="F2464" t="s">
        <v>178</v>
      </c>
      <c r="G2464" t="s">
        <v>178</v>
      </c>
      <c r="H2464" t="s">
        <v>100</v>
      </c>
    </row>
    <row r="2465" spans="1:8">
      <c r="A2465" t="s">
        <v>45</v>
      </c>
      <c r="B2465">
        <v>279</v>
      </c>
      <c r="C2465">
        <v>11.572434257337299</v>
      </c>
      <c r="D2465" s="22" t="s">
        <v>177</v>
      </c>
      <c r="E2465">
        <v>-99</v>
      </c>
      <c r="F2465" t="s">
        <v>178</v>
      </c>
      <c r="G2465" t="s">
        <v>178</v>
      </c>
      <c r="H2465" t="s">
        <v>100</v>
      </c>
    </row>
    <row r="2466" spans="1:8">
      <c r="A2466" t="s">
        <v>45</v>
      </c>
      <c r="B2466">
        <v>282</v>
      </c>
      <c r="C2466">
        <v>1.27352147297248</v>
      </c>
      <c r="D2466" s="22" t="s">
        <v>177</v>
      </c>
      <c r="E2466">
        <v>-99</v>
      </c>
      <c r="F2466" t="s">
        <v>178</v>
      </c>
      <c r="G2466" t="s">
        <v>178</v>
      </c>
      <c r="H2466" t="s">
        <v>100</v>
      </c>
    </row>
    <row r="2467" spans="1:8">
      <c r="A2467" t="s">
        <v>45</v>
      </c>
      <c r="B2467">
        <v>283</v>
      </c>
      <c r="C2467">
        <v>0.94129847992846105</v>
      </c>
      <c r="D2467" s="22" t="s">
        <v>177</v>
      </c>
      <c r="E2467">
        <v>-99</v>
      </c>
      <c r="F2467" t="s">
        <v>178</v>
      </c>
      <c r="G2467" t="s">
        <v>178</v>
      </c>
      <c r="H2467" t="s">
        <v>100</v>
      </c>
    </row>
    <row r="2468" spans="1:8">
      <c r="A2468" t="s">
        <v>45</v>
      </c>
      <c r="B2468">
        <v>301</v>
      </c>
      <c r="C2468">
        <v>1.0520394776098001</v>
      </c>
      <c r="D2468" s="22" t="s">
        <v>177</v>
      </c>
      <c r="E2468">
        <v>-99</v>
      </c>
      <c r="F2468" t="s">
        <v>178</v>
      </c>
      <c r="G2468" t="s">
        <v>178</v>
      </c>
      <c r="H2468" t="s">
        <v>100</v>
      </c>
    </row>
    <row r="2469" spans="1:8">
      <c r="A2469" t="s">
        <v>45</v>
      </c>
      <c r="B2469">
        <v>302</v>
      </c>
      <c r="C2469">
        <v>0.75857583437125997</v>
      </c>
      <c r="D2469" s="22" t="s">
        <v>177</v>
      </c>
      <c r="E2469">
        <v>-99</v>
      </c>
      <c r="F2469" t="s">
        <v>178</v>
      </c>
      <c r="G2469" t="s">
        <v>178</v>
      </c>
      <c r="H2469" t="s">
        <v>100</v>
      </c>
    </row>
    <row r="2470" spans="1:8">
      <c r="A2470" t="s">
        <v>45</v>
      </c>
      <c r="B2470">
        <v>313</v>
      </c>
      <c r="C2470">
        <v>0.35990824228288798</v>
      </c>
      <c r="D2470" s="22" t="s">
        <v>177</v>
      </c>
      <c r="E2470">
        <v>-99</v>
      </c>
      <c r="F2470" t="s">
        <v>178</v>
      </c>
      <c r="G2470" t="s">
        <v>178</v>
      </c>
      <c r="H2470" t="s">
        <v>100</v>
      </c>
    </row>
    <row r="2471" spans="1:8">
      <c r="A2471" t="s">
        <v>45</v>
      </c>
      <c r="B2471">
        <v>367</v>
      </c>
      <c r="C2471">
        <v>7.1981648601757306E-2</v>
      </c>
      <c r="D2471" s="22" t="s">
        <v>177</v>
      </c>
      <c r="E2471">
        <v>-99</v>
      </c>
      <c r="F2471" t="s">
        <v>178</v>
      </c>
      <c r="G2471" t="s">
        <v>178</v>
      </c>
      <c r="H2471" t="s">
        <v>100</v>
      </c>
    </row>
    <row r="2472" spans="1:8">
      <c r="A2472" t="s">
        <v>45</v>
      </c>
      <c r="B2472">
        <v>369</v>
      </c>
      <c r="C2472">
        <v>2.7685249238860999E-2</v>
      </c>
      <c r="D2472" s="22" t="s">
        <v>177</v>
      </c>
      <c r="E2472">
        <v>-99</v>
      </c>
      <c r="F2472" t="s">
        <v>178</v>
      </c>
      <c r="G2472" t="s">
        <v>178</v>
      </c>
      <c r="H2472" t="s">
        <v>100</v>
      </c>
    </row>
    <row r="2473" spans="1:8">
      <c r="A2473" t="s">
        <v>45</v>
      </c>
      <c r="B2473">
        <v>382</v>
      </c>
      <c r="C2473">
        <v>3.7098234219620201</v>
      </c>
      <c r="D2473" s="22" t="s">
        <v>177</v>
      </c>
      <c r="E2473">
        <v>-99</v>
      </c>
      <c r="F2473" t="s">
        <v>178</v>
      </c>
      <c r="G2473" t="s">
        <v>178</v>
      </c>
      <c r="H2473" t="s">
        <v>100</v>
      </c>
    </row>
    <row r="2474" spans="1:8">
      <c r="A2474" t="s">
        <v>45</v>
      </c>
      <c r="B2474">
        <v>385</v>
      </c>
      <c r="C2474">
        <v>5.8139023982326801E-2</v>
      </c>
      <c r="D2474" s="22" t="s">
        <v>177</v>
      </c>
      <c r="E2474">
        <v>-99</v>
      </c>
      <c r="F2474" t="s">
        <v>178</v>
      </c>
      <c r="G2474" t="s">
        <v>178</v>
      </c>
      <c r="H2474" t="s">
        <v>100</v>
      </c>
    </row>
    <row r="2475" spans="1:8">
      <c r="A2475" t="s">
        <v>45</v>
      </c>
      <c r="B2475">
        <v>390</v>
      </c>
      <c r="C2475">
        <v>0.113509522460048</v>
      </c>
      <c r="D2475" s="22" t="s">
        <v>177</v>
      </c>
      <c r="E2475">
        <v>-99</v>
      </c>
      <c r="F2475" t="s">
        <v>178</v>
      </c>
      <c r="G2475" t="s">
        <v>178</v>
      </c>
      <c r="H2475" t="s">
        <v>100</v>
      </c>
    </row>
    <row r="2476" spans="1:8">
      <c r="A2476" t="s">
        <v>45</v>
      </c>
      <c r="B2476">
        <v>391</v>
      </c>
      <c r="C2476">
        <v>5.8139023982326801E-2</v>
      </c>
      <c r="D2476" s="22" t="s">
        <v>177</v>
      </c>
      <c r="E2476">
        <v>-99</v>
      </c>
      <c r="F2476" t="s">
        <v>178</v>
      </c>
      <c r="G2476" t="s">
        <v>178</v>
      </c>
      <c r="H2476" t="s">
        <v>100</v>
      </c>
    </row>
    <row r="2477" spans="1:8">
      <c r="A2477" t="s">
        <v>45</v>
      </c>
      <c r="B2477">
        <v>449</v>
      </c>
      <c r="C2477">
        <v>0.130120672584084</v>
      </c>
      <c r="D2477" s="22" t="s">
        <v>177</v>
      </c>
      <c r="E2477">
        <v>-99</v>
      </c>
      <c r="F2477" t="s">
        <v>178</v>
      </c>
      <c r="G2477" t="s">
        <v>178</v>
      </c>
      <c r="H2477" t="s">
        <v>100</v>
      </c>
    </row>
    <row r="2478" spans="1:8">
      <c r="A2478" t="s">
        <v>45</v>
      </c>
      <c r="B2478">
        <v>452</v>
      </c>
      <c r="C2478">
        <v>2.36985734994518</v>
      </c>
      <c r="D2478" s="22" t="s">
        <v>177</v>
      </c>
      <c r="E2478">
        <v>-99</v>
      </c>
      <c r="F2478" t="s">
        <v>178</v>
      </c>
      <c r="G2478" t="s">
        <v>178</v>
      </c>
      <c r="H2478" t="s">
        <v>100</v>
      </c>
    </row>
    <row r="2479" spans="1:8">
      <c r="A2479" t="s">
        <v>45</v>
      </c>
      <c r="B2479">
        <v>465</v>
      </c>
      <c r="C2479">
        <v>6.1738106201904097</v>
      </c>
      <c r="D2479" s="22" t="s">
        <v>177</v>
      </c>
      <c r="E2479">
        <v>-99</v>
      </c>
      <c r="F2479" t="s">
        <v>178</v>
      </c>
      <c r="G2479" t="s">
        <v>178</v>
      </c>
      <c r="H2479" t="s">
        <v>100</v>
      </c>
    </row>
    <row r="2480" spans="1:8">
      <c r="A2480" t="s">
        <v>45</v>
      </c>
      <c r="B2480">
        <v>497</v>
      </c>
      <c r="C2480">
        <v>0.31561184364589001</v>
      </c>
      <c r="D2480" s="22" t="s">
        <v>177</v>
      </c>
      <c r="E2480">
        <v>-99</v>
      </c>
      <c r="F2480" t="s">
        <v>178</v>
      </c>
      <c r="G2480" t="s">
        <v>178</v>
      </c>
      <c r="H2480" t="s">
        <v>100</v>
      </c>
    </row>
    <row r="2481" spans="1:8">
      <c r="A2481" t="s">
        <v>45</v>
      </c>
      <c r="B2481">
        <v>508</v>
      </c>
      <c r="C2481">
        <v>0.75857583437125997</v>
      </c>
      <c r="D2481" s="22" t="s">
        <v>177</v>
      </c>
      <c r="E2481">
        <v>-99</v>
      </c>
      <c r="F2481" t="s">
        <v>178</v>
      </c>
      <c r="G2481" t="s">
        <v>178</v>
      </c>
      <c r="H2481" t="s">
        <v>100</v>
      </c>
    </row>
    <row r="2482" spans="1:8">
      <c r="A2482" t="s">
        <v>45</v>
      </c>
      <c r="B2482">
        <v>524</v>
      </c>
      <c r="C2482">
        <v>0.64506631118531299</v>
      </c>
      <c r="D2482" s="22" t="s">
        <v>177</v>
      </c>
      <c r="E2482">
        <v>-99</v>
      </c>
      <c r="F2482" t="s">
        <v>178</v>
      </c>
      <c r="G2482" t="s">
        <v>178</v>
      </c>
      <c r="H2482" t="s">
        <v>100</v>
      </c>
    </row>
    <row r="2483" spans="1:8">
      <c r="A2483" t="s">
        <v>45</v>
      </c>
      <c r="B2483">
        <v>536</v>
      </c>
      <c r="C2483">
        <v>2.0763937067066398</v>
      </c>
      <c r="D2483" s="22" t="s">
        <v>177</v>
      </c>
      <c r="E2483">
        <v>-99</v>
      </c>
      <c r="F2483" t="s">
        <v>178</v>
      </c>
      <c r="G2483" t="s">
        <v>178</v>
      </c>
      <c r="H2483" t="s">
        <v>100</v>
      </c>
    </row>
    <row r="2484" spans="1:8">
      <c r="A2484" t="s">
        <v>45</v>
      </c>
      <c r="B2484">
        <v>550</v>
      </c>
      <c r="C2484">
        <v>0.143963297203514</v>
      </c>
      <c r="D2484" s="22" t="s">
        <v>177</v>
      </c>
      <c r="E2484">
        <v>-99</v>
      </c>
      <c r="F2484" t="s">
        <v>178</v>
      </c>
      <c r="G2484" t="s">
        <v>178</v>
      </c>
      <c r="H2484" t="s">
        <v>100</v>
      </c>
    </row>
    <row r="2485" spans="1:8">
      <c r="A2485" t="s">
        <v>45</v>
      </c>
      <c r="B2485">
        <v>551</v>
      </c>
      <c r="C2485">
        <v>0.17164854644237501</v>
      </c>
      <c r="D2485" s="22" t="s">
        <v>177</v>
      </c>
      <c r="E2485">
        <v>-99</v>
      </c>
      <c r="F2485" t="s">
        <v>178</v>
      </c>
      <c r="G2485" t="s">
        <v>178</v>
      </c>
      <c r="H2485" t="s">
        <v>100</v>
      </c>
    </row>
    <row r="2486" spans="1:8">
      <c r="A2486" t="s">
        <v>45</v>
      </c>
      <c r="B2486">
        <v>592</v>
      </c>
      <c r="C2486">
        <v>1.0603450526718201</v>
      </c>
      <c r="D2486" s="22" t="s">
        <v>177</v>
      </c>
      <c r="E2486">
        <v>-99</v>
      </c>
      <c r="F2486" t="s">
        <v>178</v>
      </c>
      <c r="G2486" t="s">
        <v>178</v>
      </c>
      <c r="H2486" t="s">
        <v>100</v>
      </c>
    </row>
    <row r="2487" spans="1:8">
      <c r="A2487" t="s">
        <v>45</v>
      </c>
      <c r="B2487">
        <v>600</v>
      </c>
      <c r="C2487">
        <v>0.130120672584084</v>
      </c>
      <c r="D2487" s="22" t="s">
        <v>177</v>
      </c>
      <c r="E2487">
        <v>-99</v>
      </c>
      <c r="F2487" t="s">
        <v>178</v>
      </c>
      <c r="G2487" t="s">
        <v>178</v>
      </c>
      <c r="H2487" t="s">
        <v>100</v>
      </c>
    </row>
    <row r="2488" spans="1:8">
      <c r="A2488" t="s">
        <v>45</v>
      </c>
      <c r="B2488">
        <v>603</v>
      </c>
      <c r="C2488">
        <v>4.4296399362896297E-2</v>
      </c>
      <c r="D2488" s="22" t="s">
        <v>177</v>
      </c>
      <c r="E2488">
        <v>-99</v>
      </c>
      <c r="F2488" t="s">
        <v>178</v>
      </c>
      <c r="G2488" t="s">
        <v>178</v>
      </c>
      <c r="H2488" t="s">
        <v>100</v>
      </c>
    </row>
    <row r="2489" spans="1:8">
      <c r="A2489" t="s">
        <v>45</v>
      </c>
      <c r="B2489">
        <v>604</v>
      </c>
      <c r="C2489">
        <v>7.1981648601757306E-2</v>
      </c>
      <c r="D2489" s="22" t="s">
        <v>177</v>
      </c>
      <c r="E2489">
        <v>-99</v>
      </c>
      <c r="F2489" t="s">
        <v>178</v>
      </c>
      <c r="G2489" t="s">
        <v>178</v>
      </c>
      <c r="H2489" t="s">
        <v>100</v>
      </c>
    </row>
    <row r="2490" spans="1:8">
      <c r="A2490" t="s">
        <v>45</v>
      </c>
      <c r="B2490">
        <v>605</v>
      </c>
      <c r="C2490">
        <v>0.514945639327127</v>
      </c>
      <c r="D2490" s="22" t="s">
        <v>177</v>
      </c>
      <c r="E2490">
        <v>-99</v>
      </c>
      <c r="F2490" t="s">
        <v>178</v>
      </c>
      <c r="G2490" t="s">
        <v>178</v>
      </c>
      <c r="H2490" t="s">
        <v>100</v>
      </c>
    </row>
    <row r="2491" spans="1:8">
      <c r="A2491" t="s">
        <v>45</v>
      </c>
      <c r="B2491">
        <v>608</v>
      </c>
      <c r="C2491">
        <v>2.7685249238860999E-2</v>
      </c>
      <c r="D2491" s="22" t="s">
        <v>177</v>
      </c>
      <c r="E2491">
        <v>-99</v>
      </c>
      <c r="F2491" t="s">
        <v>178</v>
      </c>
      <c r="G2491" t="s">
        <v>178</v>
      </c>
      <c r="H2491" t="s">
        <v>100</v>
      </c>
    </row>
    <row r="2492" spans="1:8">
      <c r="A2492" t="s">
        <v>45</v>
      </c>
      <c r="B2492">
        <v>620</v>
      </c>
      <c r="C2492">
        <v>0.22978757042470199</v>
      </c>
      <c r="D2492" s="22" t="s">
        <v>177</v>
      </c>
      <c r="E2492">
        <v>-99</v>
      </c>
      <c r="F2492" t="s">
        <v>178</v>
      </c>
      <c r="G2492" t="s">
        <v>178</v>
      </c>
      <c r="H2492" t="s">
        <v>100</v>
      </c>
    </row>
    <row r="2493" spans="1:8">
      <c r="A2493" t="s">
        <v>45</v>
      </c>
      <c r="B2493">
        <v>657</v>
      </c>
      <c r="C2493">
        <v>2.3227924120115099E-2</v>
      </c>
      <c r="D2493" s="22" t="s">
        <v>177</v>
      </c>
      <c r="E2493">
        <v>-99</v>
      </c>
      <c r="F2493" t="s">
        <v>178</v>
      </c>
      <c r="G2493" t="s">
        <v>178</v>
      </c>
      <c r="H2493" t="s">
        <v>100</v>
      </c>
    </row>
    <row r="2494" spans="1:8">
      <c r="A2494" t="s">
        <v>45</v>
      </c>
      <c r="B2494">
        <v>673</v>
      </c>
      <c r="C2494">
        <v>3.8759349188469798</v>
      </c>
      <c r="D2494" s="22" t="s">
        <v>177</v>
      </c>
      <c r="E2494">
        <v>-99</v>
      </c>
      <c r="F2494" t="s">
        <v>178</v>
      </c>
      <c r="G2494" t="s">
        <v>178</v>
      </c>
      <c r="H2494" t="s">
        <v>100</v>
      </c>
    </row>
    <row r="2495" spans="1:8">
      <c r="A2495" t="s">
        <v>45</v>
      </c>
      <c r="B2495">
        <v>678</v>
      </c>
      <c r="C2495">
        <v>0.21594494580527199</v>
      </c>
      <c r="D2495" s="22" t="s">
        <v>177</v>
      </c>
      <c r="E2495">
        <v>-99</v>
      </c>
      <c r="F2495" t="s">
        <v>178</v>
      </c>
      <c r="G2495" t="s">
        <v>178</v>
      </c>
      <c r="H2495" t="s">
        <v>100</v>
      </c>
    </row>
    <row r="2496" spans="1:8">
      <c r="A2496" t="s">
        <v>45</v>
      </c>
      <c r="B2496">
        <v>717</v>
      </c>
      <c r="C2496">
        <v>1.1018729265301099</v>
      </c>
      <c r="D2496" s="22" t="s">
        <v>177</v>
      </c>
      <c r="E2496">
        <v>-99</v>
      </c>
      <c r="F2496" t="s">
        <v>178</v>
      </c>
      <c r="G2496" t="s">
        <v>178</v>
      </c>
      <c r="H2496" t="s">
        <v>100</v>
      </c>
    </row>
    <row r="2497" spans="1:8">
      <c r="A2497" t="s">
        <v>45</v>
      </c>
      <c r="B2497">
        <v>737</v>
      </c>
      <c r="C2497">
        <v>0.143963297203514</v>
      </c>
      <c r="D2497" s="22" t="s">
        <v>177</v>
      </c>
      <c r="E2497">
        <v>-99</v>
      </c>
      <c r="F2497" t="s">
        <v>178</v>
      </c>
      <c r="G2497" t="s">
        <v>178</v>
      </c>
      <c r="H2497" t="s">
        <v>100</v>
      </c>
    </row>
    <row r="2498" spans="1:8">
      <c r="A2498" t="s">
        <v>45</v>
      </c>
      <c r="B2498">
        <v>740</v>
      </c>
      <c r="C2498">
        <v>4.4296399362896297E-2</v>
      </c>
      <c r="D2498" s="22" t="s">
        <v>177</v>
      </c>
      <c r="E2498">
        <v>-99</v>
      </c>
      <c r="F2498" t="s">
        <v>178</v>
      </c>
      <c r="G2498" t="s">
        <v>178</v>
      </c>
      <c r="H2498" t="s">
        <v>100</v>
      </c>
    </row>
    <row r="2499" spans="1:8">
      <c r="A2499" t="s">
        <v>45</v>
      </c>
      <c r="B2499">
        <v>742</v>
      </c>
      <c r="C2499">
        <v>1.38426246194305E-2</v>
      </c>
      <c r="D2499" s="22" t="s">
        <v>177</v>
      </c>
      <c r="E2499">
        <v>-99</v>
      </c>
      <c r="F2499" t="s">
        <v>178</v>
      </c>
      <c r="G2499" t="s">
        <v>178</v>
      </c>
      <c r="H2499" t="s">
        <v>100</v>
      </c>
    </row>
    <row r="2500" spans="1:8">
      <c r="A2500" t="s">
        <v>45</v>
      </c>
      <c r="B2500">
        <v>839</v>
      </c>
      <c r="C2500">
        <v>0.58139023764557296</v>
      </c>
      <c r="D2500" s="22" t="s">
        <v>177</v>
      </c>
      <c r="E2500">
        <v>-99</v>
      </c>
      <c r="F2500" t="s">
        <v>178</v>
      </c>
      <c r="G2500" t="s">
        <v>178</v>
      </c>
      <c r="H2500" t="s">
        <v>100</v>
      </c>
    </row>
    <row r="2501" spans="1:8">
      <c r="A2501" t="s">
        <v>45</v>
      </c>
      <c r="B2501">
        <v>840</v>
      </c>
      <c r="C2501">
        <v>0.60907548688443403</v>
      </c>
      <c r="D2501" s="22" t="s">
        <v>177</v>
      </c>
      <c r="E2501">
        <v>-99</v>
      </c>
      <c r="F2501" t="s">
        <v>178</v>
      </c>
      <c r="G2501" t="s">
        <v>178</v>
      </c>
      <c r="H2501" t="s">
        <v>100</v>
      </c>
    </row>
    <row r="2502" spans="1:8">
      <c r="A2502" t="s">
        <v>45</v>
      </c>
      <c r="B2502">
        <v>1018</v>
      </c>
      <c r="C2502">
        <v>0.88592798145073903</v>
      </c>
      <c r="D2502" s="22" t="s">
        <v>177</v>
      </c>
      <c r="E2502">
        <v>-99</v>
      </c>
      <c r="F2502" t="s">
        <v>178</v>
      </c>
      <c r="G2502" t="s">
        <v>178</v>
      </c>
      <c r="H2502" t="s">
        <v>100</v>
      </c>
    </row>
    <row r="2503" spans="1:8">
      <c r="A2503" t="s">
        <v>45</v>
      </c>
      <c r="B2503">
        <v>1065</v>
      </c>
      <c r="C2503">
        <v>0.85824273221187797</v>
      </c>
      <c r="D2503" s="22" t="s">
        <v>177</v>
      </c>
      <c r="E2503">
        <v>-99</v>
      </c>
      <c r="F2503" t="s">
        <v>178</v>
      </c>
      <c r="G2503" t="s">
        <v>178</v>
      </c>
      <c r="H2503" t="s">
        <v>100</v>
      </c>
    </row>
    <row r="2504" spans="1:8">
      <c r="A2504" t="s">
        <v>45</v>
      </c>
      <c r="B2504">
        <v>1463</v>
      </c>
      <c r="C2504">
        <v>0.24916724460154499</v>
      </c>
      <c r="D2504" s="22" t="s">
        <v>177</v>
      </c>
      <c r="E2504">
        <v>-99</v>
      </c>
      <c r="F2504" t="s">
        <v>178</v>
      </c>
      <c r="G2504" t="s">
        <v>178</v>
      </c>
      <c r="H2504" t="s">
        <v>100</v>
      </c>
    </row>
    <row r="2505" spans="1:8">
      <c r="A2505" t="s">
        <v>45</v>
      </c>
      <c r="B2505">
        <v>1464</v>
      </c>
      <c r="C2505">
        <v>0.47064923996423003</v>
      </c>
      <c r="D2505" s="22" t="s">
        <v>177</v>
      </c>
      <c r="E2505">
        <v>-99</v>
      </c>
      <c r="F2505" t="s">
        <v>178</v>
      </c>
      <c r="G2505" t="s">
        <v>178</v>
      </c>
      <c r="H2505" t="s">
        <v>100</v>
      </c>
    </row>
    <row r="2506" spans="1:8">
      <c r="A2506" t="s">
        <v>45</v>
      </c>
      <c r="B2506">
        <v>1691</v>
      </c>
      <c r="C2506">
        <v>9.9666897840618301E-2</v>
      </c>
      <c r="D2506" s="22" t="s">
        <v>177</v>
      </c>
      <c r="E2506">
        <v>-99</v>
      </c>
      <c r="F2506" t="s">
        <v>178</v>
      </c>
      <c r="G2506" t="s">
        <v>178</v>
      </c>
      <c r="H2506" t="s">
        <v>100</v>
      </c>
    </row>
    <row r="2507" spans="1:8">
      <c r="A2507" t="s">
        <v>45</v>
      </c>
      <c r="B2507">
        <v>3402</v>
      </c>
      <c r="C2507">
        <v>1.6570886999999999E-2</v>
      </c>
      <c r="D2507" s="22" t="s">
        <v>177</v>
      </c>
      <c r="E2507">
        <v>-99</v>
      </c>
      <c r="F2507" t="s">
        <v>178</v>
      </c>
      <c r="G2507" t="s">
        <v>178</v>
      </c>
      <c r="H2507" t="s">
        <v>100</v>
      </c>
    </row>
    <row r="2508" spans="1:8">
      <c r="A2508" t="s">
        <v>45</v>
      </c>
      <c r="B2508">
        <v>3401</v>
      </c>
      <c r="C2508">
        <v>9.5495979999999803E-3</v>
      </c>
      <c r="D2508" s="22" t="s">
        <v>177</v>
      </c>
      <c r="E2508">
        <v>-99</v>
      </c>
      <c r="F2508" t="s">
        <v>178</v>
      </c>
      <c r="G2508" t="s">
        <v>178</v>
      </c>
      <c r="H2508" t="s">
        <v>100</v>
      </c>
    </row>
    <row r="2509" spans="1:8">
      <c r="A2509" t="s">
        <v>45</v>
      </c>
      <c r="B2509">
        <v>3400</v>
      </c>
      <c r="C2509">
        <v>3.7491969999999598E-3</v>
      </c>
      <c r="D2509" s="22" t="s">
        <v>177</v>
      </c>
      <c r="E2509">
        <v>-99</v>
      </c>
      <c r="F2509" t="s">
        <v>178</v>
      </c>
      <c r="G2509" t="s">
        <v>178</v>
      </c>
      <c r="H2509" t="s">
        <v>100</v>
      </c>
    </row>
    <row r="2510" spans="1:8">
      <c r="A2510" t="s">
        <v>45</v>
      </c>
      <c r="B2510">
        <v>3399</v>
      </c>
      <c r="C2510">
        <v>7.2904945999999998E-2</v>
      </c>
      <c r="D2510" s="22" t="s">
        <v>177</v>
      </c>
      <c r="E2510">
        <v>-99</v>
      </c>
      <c r="F2510" t="s">
        <v>178</v>
      </c>
      <c r="G2510" t="s">
        <v>178</v>
      </c>
      <c r="H2510" t="s">
        <v>100</v>
      </c>
    </row>
    <row r="2511" spans="1:8">
      <c r="A2511" t="s">
        <v>45</v>
      </c>
      <c r="B2511">
        <v>3391</v>
      </c>
      <c r="C2511">
        <v>0.38105982999999999</v>
      </c>
      <c r="D2511" s="22" t="s">
        <v>177</v>
      </c>
      <c r="E2511">
        <v>-99</v>
      </c>
      <c r="F2511" t="s">
        <v>178</v>
      </c>
      <c r="G2511" t="s">
        <v>178</v>
      </c>
      <c r="H2511" t="s">
        <v>100</v>
      </c>
    </row>
    <row r="2512" spans="1:8">
      <c r="A2512" t="s">
        <v>45</v>
      </c>
      <c r="B2512">
        <v>3390</v>
      </c>
      <c r="C2512">
        <v>1.0370671169999901</v>
      </c>
      <c r="D2512" s="22" t="s">
        <v>177</v>
      </c>
      <c r="E2512">
        <v>-99</v>
      </c>
      <c r="F2512" t="s">
        <v>178</v>
      </c>
      <c r="G2512" t="s">
        <v>178</v>
      </c>
      <c r="H2512" t="s">
        <v>100</v>
      </c>
    </row>
    <row r="2513" spans="1:8">
      <c r="A2513" t="s">
        <v>45</v>
      </c>
      <c r="B2513">
        <v>3389</v>
      </c>
      <c r="C2513">
        <v>0.79001834599999898</v>
      </c>
      <c r="D2513" s="22" t="s">
        <v>177</v>
      </c>
      <c r="E2513">
        <v>-99</v>
      </c>
      <c r="F2513" t="s">
        <v>178</v>
      </c>
      <c r="G2513" t="s">
        <v>178</v>
      </c>
      <c r="H2513" t="s">
        <v>100</v>
      </c>
    </row>
    <row r="2514" spans="1:8">
      <c r="A2514" t="s">
        <v>45</v>
      </c>
      <c r="B2514">
        <v>3388</v>
      </c>
      <c r="C2514">
        <v>0.53769985399999998</v>
      </c>
      <c r="D2514" s="22" t="s">
        <v>177</v>
      </c>
      <c r="E2514">
        <v>-99</v>
      </c>
      <c r="F2514" t="s">
        <v>178</v>
      </c>
      <c r="G2514" t="s">
        <v>178</v>
      </c>
      <c r="H2514" t="s">
        <v>100</v>
      </c>
    </row>
    <row r="2515" spans="1:8">
      <c r="A2515" t="s">
        <v>45</v>
      </c>
      <c r="B2515">
        <v>3380</v>
      </c>
      <c r="C2515">
        <v>10.320659804</v>
      </c>
      <c r="D2515" s="22" t="s">
        <v>177</v>
      </c>
      <c r="E2515">
        <v>-99</v>
      </c>
      <c r="F2515" t="s">
        <v>178</v>
      </c>
      <c r="G2515" t="s">
        <v>178</v>
      </c>
      <c r="H2515" t="s">
        <v>100</v>
      </c>
    </row>
    <row r="2516" spans="1:8">
      <c r="A2516" t="s">
        <v>45</v>
      </c>
      <c r="B2516">
        <v>3379</v>
      </c>
      <c r="C2516">
        <v>16.610969280999999</v>
      </c>
      <c r="D2516" s="22" t="s">
        <v>177</v>
      </c>
      <c r="E2516">
        <v>-99</v>
      </c>
      <c r="F2516" t="s">
        <v>178</v>
      </c>
      <c r="G2516" t="s">
        <v>178</v>
      </c>
      <c r="H2516" t="s">
        <v>100</v>
      </c>
    </row>
    <row r="2517" spans="1:8">
      <c r="A2517" t="s">
        <v>45</v>
      </c>
      <c r="B2517">
        <v>3378</v>
      </c>
      <c r="C2517">
        <v>7.0884740009999998</v>
      </c>
      <c r="D2517" s="22" t="s">
        <v>177</v>
      </c>
      <c r="E2517">
        <v>-99</v>
      </c>
      <c r="F2517" t="s">
        <v>178</v>
      </c>
      <c r="G2517" t="s">
        <v>178</v>
      </c>
      <c r="H2517" t="s">
        <v>100</v>
      </c>
    </row>
    <row r="2518" spans="1:8">
      <c r="A2518" t="s">
        <v>45</v>
      </c>
      <c r="B2518">
        <v>3377</v>
      </c>
      <c r="C2518">
        <v>2.6115359759999999</v>
      </c>
      <c r="D2518" s="22" t="s">
        <v>177</v>
      </c>
      <c r="E2518">
        <v>-99</v>
      </c>
      <c r="F2518" t="s">
        <v>178</v>
      </c>
      <c r="G2518" t="s">
        <v>178</v>
      </c>
      <c r="H2518" t="s">
        <v>100</v>
      </c>
    </row>
    <row r="2519" spans="1:8">
      <c r="A2519" t="s">
        <v>45</v>
      </c>
      <c r="B2519">
        <v>599</v>
      </c>
      <c r="C2519">
        <v>0.54225899999999905</v>
      </c>
      <c r="D2519" s="22" t="s">
        <v>177</v>
      </c>
      <c r="E2519">
        <v>-99</v>
      </c>
      <c r="F2519" t="s">
        <v>178</v>
      </c>
      <c r="G2519" t="s">
        <v>178</v>
      </c>
      <c r="H2519" t="s">
        <v>100</v>
      </c>
    </row>
    <row r="2520" spans="1:8">
      <c r="A2520" t="s">
        <v>45</v>
      </c>
      <c r="B2520">
        <v>609</v>
      </c>
      <c r="C2520">
        <v>0.38467099999999999</v>
      </c>
      <c r="D2520" s="22" t="s">
        <v>177</v>
      </c>
      <c r="E2520">
        <v>-99</v>
      </c>
      <c r="F2520" t="s">
        <v>178</v>
      </c>
      <c r="G2520" t="s">
        <v>178</v>
      </c>
      <c r="H2520" t="s">
        <v>100</v>
      </c>
    </row>
    <row r="2521" spans="1:8">
      <c r="A2521" t="s">
        <v>45</v>
      </c>
      <c r="B2521">
        <v>1051</v>
      </c>
      <c r="C2521">
        <v>0.32323790000000002</v>
      </c>
      <c r="D2521" s="22" t="s">
        <v>177</v>
      </c>
      <c r="E2521">
        <v>-99</v>
      </c>
      <c r="F2521" t="s">
        <v>178</v>
      </c>
      <c r="G2521" t="s">
        <v>178</v>
      </c>
      <c r="H2521" t="s">
        <v>100</v>
      </c>
    </row>
    <row r="2522" spans="1:8">
      <c r="A2522" t="s">
        <v>45</v>
      </c>
      <c r="B2522">
        <v>1049</v>
      </c>
      <c r="C2522">
        <v>0.19969319999999999</v>
      </c>
      <c r="D2522" s="22" t="s">
        <v>177</v>
      </c>
      <c r="E2522">
        <v>-99</v>
      </c>
      <c r="F2522" t="s">
        <v>178</v>
      </c>
      <c r="G2522" t="s">
        <v>178</v>
      </c>
      <c r="H2522" t="s">
        <v>100</v>
      </c>
    </row>
    <row r="2523" spans="1:8">
      <c r="A2523" t="s">
        <v>45</v>
      </c>
      <c r="B2523">
        <v>1045</v>
      </c>
      <c r="C2523">
        <v>0.16886370000000001</v>
      </c>
      <c r="D2523" s="22" t="s">
        <v>177</v>
      </c>
      <c r="E2523">
        <v>-99</v>
      </c>
      <c r="F2523" t="s">
        <v>178</v>
      </c>
      <c r="G2523" t="s">
        <v>178</v>
      </c>
      <c r="H2523" t="s">
        <v>100</v>
      </c>
    </row>
    <row r="2524" spans="1:8">
      <c r="A2524" t="s">
        <v>45</v>
      </c>
      <c r="B2524">
        <v>1043</v>
      </c>
      <c r="C2524">
        <v>0.1209964</v>
      </c>
      <c r="D2524" s="22" t="s">
        <v>177</v>
      </c>
      <c r="E2524">
        <v>-99</v>
      </c>
      <c r="F2524" t="s">
        <v>178</v>
      </c>
      <c r="G2524" t="s">
        <v>178</v>
      </c>
      <c r="H2524" t="s">
        <v>100</v>
      </c>
    </row>
    <row r="2525" spans="1:8">
      <c r="A2525" t="s">
        <v>45</v>
      </c>
      <c r="B2525">
        <v>611</v>
      </c>
      <c r="C2525">
        <v>0.1079261</v>
      </c>
      <c r="D2525" s="22" t="s">
        <v>177</v>
      </c>
      <c r="E2525">
        <v>-99</v>
      </c>
      <c r="F2525" t="s">
        <v>178</v>
      </c>
      <c r="G2525" t="s">
        <v>178</v>
      </c>
      <c r="H2525" t="s">
        <v>100</v>
      </c>
    </row>
    <row r="2526" spans="1:8">
      <c r="A2526" t="s">
        <v>45</v>
      </c>
      <c r="B2526">
        <v>196</v>
      </c>
      <c r="C2526">
        <v>6.0256199999999899E-2</v>
      </c>
      <c r="D2526" s="22" t="s">
        <v>177</v>
      </c>
      <c r="E2526">
        <v>-99</v>
      </c>
      <c r="F2526" t="s">
        <v>178</v>
      </c>
      <c r="G2526" t="s">
        <v>178</v>
      </c>
      <c r="H2526" t="s">
        <v>100</v>
      </c>
    </row>
    <row r="2527" spans="1:8">
      <c r="A2527" t="s">
        <v>45</v>
      </c>
      <c r="B2527">
        <v>105</v>
      </c>
      <c r="C2527">
        <v>2.8569000000000001E-2</v>
      </c>
      <c r="D2527" s="22" t="s">
        <v>177</v>
      </c>
      <c r="E2527">
        <v>-99</v>
      </c>
      <c r="F2527" t="s">
        <v>178</v>
      </c>
      <c r="G2527" t="s">
        <v>178</v>
      </c>
      <c r="H2527" t="s">
        <v>100</v>
      </c>
    </row>
    <row r="2528" spans="1:8">
      <c r="A2528" t="s">
        <v>45</v>
      </c>
      <c r="B2528">
        <v>480</v>
      </c>
      <c r="C2528">
        <v>5.6827550000000003E-3</v>
      </c>
      <c r="D2528" s="22" t="s">
        <v>177</v>
      </c>
      <c r="E2528">
        <v>-99</v>
      </c>
      <c r="F2528" t="s">
        <v>178</v>
      </c>
      <c r="G2528" t="s">
        <v>178</v>
      </c>
      <c r="H2528" t="s">
        <v>100</v>
      </c>
    </row>
    <row r="2529" spans="1:8">
      <c r="A2529" t="s">
        <v>45</v>
      </c>
      <c r="B2529">
        <v>846</v>
      </c>
      <c r="C2529">
        <v>7.3608830000000004E-3</v>
      </c>
      <c r="D2529" s="22" t="s">
        <v>177</v>
      </c>
      <c r="E2529">
        <v>-99</v>
      </c>
      <c r="F2529" t="s">
        <v>178</v>
      </c>
      <c r="G2529" t="s">
        <v>178</v>
      </c>
      <c r="H2529" t="s">
        <v>100</v>
      </c>
    </row>
    <row r="2530" spans="1:8">
      <c r="A2530" t="s">
        <v>45</v>
      </c>
      <c r="B2530">
        <v>847</v>
      </c>
      <c r="C2530">
        <v>2.6735643999999999E-2</v>
      </c>
      <c r="D2530" s="22" t="s">
        <v>177</v>
      </c>
      <c r="E2530">
        <v>-99</v>
      </c>
      <c r="F2530" t="s">
        <v>178</v>
      </c>
      <c r="G2530" t="s">
        <v>178</v>
      </c>
      <c r="H2530" t="s">
        <v>100</v>
      </c>
    </row>
    <row r="2531" spans="1:8">
      <c r="A2531" t="s">
        <v>45</v>
      </c>
      <c r="B2531">
        <v>873</v>
      </c>
      <c r="C2531">
        <v>1.0945977000000001E-2</v>
      </c>
      <c r="D2531" s="22" t="s">
        <v>177</v>
      </c>
      <c r="E2531">
        <v>-99</v>
      </c>
      <c r="F2531" t="s">
        <v>178</v>
      </c>
      <c r="G2531" t="s">
        <v>178</v>
      </c>
      <c r="H2531" t="s">
        <v>100</v>
      </c>
    </row>
    <row r="2532" spans="1:8">
      <c r="A2532" t="s">
        <v>45</v>
      </c>
      <c r="B2532">
        <v>883</v>
      </c>
      <c r="C2532">
        <v>1.3196195000000001E-2</v>
      </c>
      <c r="D2532" s="22" t="s">
        <v>177</v>
      </c>
      <c r="E2532">
        <v>-99</v>
      </c>
      <c r="F2532" t="s">
        <v>178</v>
      </c>
      <c r="G2532" t="s">
        <v>178</v>
      </c>
      <c r="H2532" t="s">
        <v>100</v>
      </c>
    </row>
    <row r="2533" spans="1:8">
      <c r="A2533" t="s">
        <v>45</v>
      </c>
      <c r="B2533">
        <v>941</v>
      </c>
      <c r="C2533">
        <v>2.7803543999999999E-2</v>
      </c>
      <c r="D2533" s="22" t="s">
        <v>177</v>
      </c>
      <c r="E2533">
        <v>-99</v>
      </c>
      <c r="F2533" t="s">
        <v>178</v>
      </c>
      <c r="G2533" t="s">
        <v>178</v>
      </c>
      <c r="H2533" t="s">
        <v>100</v>
      </c>
    </row>
    <row r="2534" spans="1:8">
      <c r="A2534" t="s">
        <v>45</v>
      </c>
      <c r="B2534">
        <v>954</v>
      </c>
      <c r="C2534">
        <v>2.2311485999999998E-2</v>
      </c>
      <c r="D2534" s="22" t="s">
        <v>177</v>
      </c>
      <c r="E2534">
        <v>-99</v>
      </c>
      <c r="F2534" t="s">
        <v>178</v>
      </c>
      <c r="G2534" t="s">
        <v>178</v>
      </c>
      <c r="H2534" t="s">
        <v>100</v>
      </c>
    </row>
    <row r="2535" spans="1:8">
      <c r="A2535" t="s">
        <v>45</v>
      </c>
      <c r="B2535">
        <v>976</v>
      </c>
      <c r="C2535">
        <v>1.9451039050000001</v>
      </c>
      <c r="D2535" s="22" t="s">
        <v>177</v>
      </c>
      <c r="E2535">
        <v>-99</v>
      </c>
      <c r="F2535" t="s">
        <v>178</v>
      </c>
      <c r="G2535" t="s">
        <v>178</v>
      </c>
      <c r="H2535" t="s">
        <v>100</v>
      </c>
    </row>
    <row r="2536" spans="1:8">
      <c r="A2536" t="s">
        <v>45</v>
      </c>
      <c r="B2536">
        <v>997</v>
      </c>
      <c r="C2536">
        <v>1.0679001829999999</v>
      </c>
      <c r="D2536" s="22" t="s">
        <v>177</v>
      </c>
      <c r="E2536">
        <v>-99</v>
      </c>
      <c r="F2536" t="s">
        <v>178</v>
      </c>
      <c r="G2536" t="s">
        <v>178</v>
      </c>
      <c r="H2536" t="s">
        <v>100</v>
      </c>
    </row>
    <row r="2537" spans="1:8">
      <c r="A2537" t="s">
        <v>45</v>
      </c>
      <c r="B2537">
        <v>1013</v>
      </c>
      <c r="C2537">
        <v>2.0290103E-2</v>
      </c>
      <c r="D2537" s="22" t="s">
        <v>177</v>
      </c>
      <c r="E2537">
        <v>-99</v>
      </c>
      <c r="F2537" t="s">
        <v>178</v>
      </c>
      <c r="G2537" t="s">
        <v>178</v>
      </c>
      <c r="H2537" t="s">
        <v>100</v>
      </c>
    </row>
    <row r="2538" spans="1:8">
      <c r="A2538" t="s">
        <v>45</v>
      </c>
      <c r="B2538">
        <v>1047</v>
      </c>
      <c r="C2538">
        <v>0.15675249099999999</v>
      </c>
      <c r="D2538" s="22" t="s">
        <v>177</v>
      </c>
      <c r="E2538">
        <v>-99</v>
      </c>
      <c r="F2538" t="s">
        <v>178</v>
      </c>
      <c r="G2538" t="s">
        <v>178</v>
      </c>
      <c r="H2538" t="s">
        <v>100</v>
      </c>
    </row>
    <row r="2539" spans="1:8">
      <c r="A2539" t="s">
        <v>45</v>
      </c>
      <c r="B2539">
        <v>1048</v>
      </c>
      <c r="C2539">
        <v>0.22921714600000001</v>
      </c>
      <c r="D2539" s="22" t="s">
        <v>177</v>
      </c>
      <c r="E2539">
        <v>-99</v>
      </c>
      <c r="F2539" t="s">
        <v>178</v>
      </c>
      <c r="G2539" t="s">
        <v>178</v>
      </c>
      <c r="H2539" t="s">
        <v>100</v>
      </c>
    </row>
    <row r="2540" spans="1:8">
      <c r="A2540" t="s">
        <v>45</v>
      </c>
      <c r="B2540">
        <v>1057</v>
      </c>
      <c r="C2540">
        <v>1.6781288590000001</v>
      </c>
      <c r="D2540" s="22" t="s">
        <v>177</v>
      </c>
      <c r="E2540">
        <v>-99</v>
      </c>
      <c r="F2540" t="s">
        <v>178</v>
      </c>
      <c r="G2540" t="s">
        <v>178</v>
      </c>
      <c r="H2540" t="s">
        <v>100</v>
      </c>
    </row>
    <row r="2541" spans="1:8">
      <c r="A2541" t="s">
        <v>45</v>
      </c>
      <c r="B2541">
        <v>1595</v>
      </c>
      <c r="C2541">
        <v>2.5095653999999998E-2</v>
      </c>
      <c r="D2541" s="22" t="s">
        <v>177</v>
      </c>
      <c r="E2541">
        <v>-99</v>
      </c>
      <c r="F2541" t="s">
        <v>178</v>
      </c>
      <c r="G2541" t="s">
        <v>178</v>
      </c>
      <c r="H2541" t="s">
        <v>100</v>
      </c>
    </row>
    <row r="2542" spans="1:8">
      <c r="A2542" t="s">
        <v>45</v>
      </c>
      <c r="B2542">
        <v>1617</v>
      </c>
      <c r="C2542">
        <v>4.7674115000000003E-2</v>
      </c>
      <c r="D2542" s="22" t="s">
        <v>177</v>
      </c>
      <c r="E2542">
        <v>-99</v>
      </c>
      <c r="F2542" t="s">
        <v>178</v>
      </c>
      <c r="G2542" t="s">
        <v>178</v>
      </c>
      <c r="H2542" t="s">
        <v>100</v>
      </c>
    </row>
    <row r="2543" spans="1:8">
      <c r="A2543" t="s">
        <v>45</v>
      </c>
      <c r="B2543">
        <v>1618</v>
      </c>
      <c r="C2543">
        <v>9.1534300999999998E-2</v>
      </c>
      <c r="D2543" s="22" t="s">
        <v>177</v>
      </c>
      <c r="E2543">
        <v>-99</v>
      </c>
      <c r="F2543" t="s">
        <v>178</v>
      </c>
      <c r="G2543" t="s">
        <v>178</v>
      </c>
      <c r="H2543" t="s">
        <v>100</v>
      </c>
    </row>
    <row r="2544" spans="1:8">
      <c r="A2544" t="s">
        <v>45</v>
      </c>
      <c r="B2544">
        <v>1619</v>
      </c>
      <c r="C2544">
        <v>7.8566942000000001E-2</v>
      </c>
      <c r="D2544" s="22" t="s">
        <v>177</v>
      </c>
      <c r="E2544">
        <v>-99</v>
      </c>
      <c r="F2544" t="s">
        <v>178</v>
      </c>
      <c r="G2544" t="s">
        <v>178</v>
      </c>
      <c r="H2544" t="s">
        <v>100</v>
      </c>
    </row>
    <row r="2545" spans="1:8">
      <c r="A2545" t="s">
        <v>45</v>
      </c>
      <c r="B2545">
        <v>1658</v>
      </c>
      <c r="C2545">
        <v>0.99162159800000005</v>
      </c>
      <c r="D2545" s="22" t="s">
        <v>177</v>
      </c>
      <c r="E2545">
        <v>-99</v>
      </c>
      <c r="F2545" t="s">
        <v>178</v>
      </c>
      <c r="G2545" t="s">
        <v>178</v>
      </c>
      <c r="H2545" t="s">
        <v>100</v>
      </c>
    </row>
    <row r="2546" spans="1:8">
      <c r="A2546" t="s">
        <v>45</v>
      </c>
      <c r="B2546">
        <v>1659</v>
      </c>
      <c r="C2546">
        <v>0.45767150699999998</v>
      </c>
      <c r="D2546" s="22" t="s">
        <v>177</v>
      </c>
      <c r="E2546">
        <v>-99</v>
      </c>
      <c r="F2546" t="s">
        <v>178</v>
      </c>
      <c r="G2546" t="s">
        <v>178</v>
      </c>
      <c r="H2546" t="s">
        <v>100</v>
      </c>
    </row>
    <row r="2547" spans="1:8">
      <c r="A2547" t="s">
        <v>45</v>
      </c>
      <c r="B2547">
        <v>1660</v>
      </c>
      <c r="C2547">
        <v>0.76278584500000002</v>
      </c>
      <c r="D2547" s="22" t="s">
        <v>177</v>
      </c>
      <c r="E2547">
        <v>-99</v>
      </c>
      <c r="F2547" t="s">
        <v>178</v>
      </c>
      <c r="G2547" t="s">
        <v>178</v>
      </c>
      <c r="H2547" t="s">
        <v>100</v>
      </c>
    </row>
    <row r="2548" spans="1:8">
      <c r="A2548" t="s">
        <v>45</v>
      </c>
      <c r="B2548">
        <v>1690</v>
      </c>
      <c r="C2548">
        <v>0.165524528</v>
      </c>
      <c r="D2548" s="22" t="s">
        <v>177</v>
      </c>
      <c r="E2548">
        <v>-99</v>
      </c>
      <c r="F2548" t="s">
        <v>178</v>
      </c>
      <c r="G2548" t="s">
        <v>178</v>
      </c>
      <c r="H2548" t="s">
        <v>100</v>
      </c>
    </row>
    <row r="2549" spans="1:8">
      <c r="A2549" t="s">
        <v>45</v>
      </c>
      <c r="B2549">
        <v>1692</v>
      </c>
      <c r="C2549">
        <v>0.13997120299999999</v>
      </c>
      <c r="D2549" s="22" t="s">
        <v>177</v>
      </c>
      <c r="E2549">
        <v>-99</v>
      </c>
      <c r="F2549" t="s">
        <v>178</v>
      </c>
      <c r="G2549" t="s">
        <v>178</v>
      </c>
      <c r="H2549" t="s">
        <v>100</v>
      </c>
    </row>
    <row r="2550" spans="1:8">
      <c r="A2550" t="s">
        <v>45</v>
      </c>
      <c r="B2550">
        <v>1693</v>
      </c>
      <c r="C2550">
        <v>0.21586839399999999</v>
      </c>
      <c r="D2550" s="22" t="s">
        <v>177</v>
      </c>
      <c r="E2550">
        <v>-99</v>
      </c>
      <c r="F2550" t="s">
        <v>178</v>
      </c>
      <c r="G2550" t="s">
        <v>178</v>
      </c>
      <c r="H2550" t="s">
        <v>100</v>
      </c>
    </row>
    <row r="2551" spans="1:8">
      <c r="A2551" t="s">
        <v>45</v>
      </c>
      <c r="B2551">
        <v>1694</v>
      </c>
      <c r="C2551">
        <v>9.4204049999999998E-3</v>
      </c>
      <c r="D2551" s="22" t="s">
        <v>177</v>
      </c>
      <c r="E2551">
        <v>-99</v>
      </c>
      <c r="F2551" t="s">
        <v>178</v>
      </c>
      <c r="G2551" t="s">
        <v>178</v>
      </c>
      <c r="H2551" t="s">
        <v>100</v>
      </c>
    </row>
    <row r="2552" spans="1:8">
      <c r="A2552" t="s">
        <v>45</v>
      </c>
      <c r="B2552">
        <v>1695</v>
      </c>
      <c r="C2552">
        <v>1.4569210000000001E-2</v>
      </c>
      <c r="D2552" s="22" t="s">
        <v>177</v>
      </c>
      <c r="E2552">
        <v>-99</v>
      </c>
      <c r="F2552" t="s">
        <v>178</v>
      </c>
      <c r="G2552" t="s">
        <v>178</v>
      </c>
      <c r="H2552" t="s">
        <v>100</v>
      </c>
    </row>
    <row r="2553" spans="1:8">
      <c r="A2553" t="s">
        <v>45</v>
      </c>
      <c r="B2553">
        <v>1704</v>
      </c>
      <c r="C2553">
        <v>0.16895706499999999</v>
      </c>
      <c r="D2553" s="22" t="s">
        <v>177</v>
      </c>
      <c r="E2553">
        <v>-99</v>
      </c>
      <c r="F2553" t="s">
        <v>178</v>
      </c>
      <c r="G2553" t="s">
        <v>178</v>
      </c>
      <c r="H2553" t="s">
        <v>100</v>
      </c>
    </row>
    <row r="2554" spans="1:8">
      <c r="A2554" t="s">
        <v>45</v>
      </c>
      <c r="B2554">
        <v>1705</v>
      </c>
      <c r="C2554">
        <v>0.16743149299999999</v>
      </c>
      <c r="D2554" s="22" t="s">
        <v>177</v>
      </c>
      <c r="E2554">
        <v>-99</v>
      </c>
      <c r="F2554" t="s">
        <v>178</v>
      </c>
      <c r="G2554" t="s">
        <v>178</v>
      </c>
      <c r="H2554" t="s">
        <v>100</v>
      </c>
    </row>
    <row r="2555" spans="1:8">
      <c r="A2555" t="s">
        <v>45</v>
      </c>
      <c r="B2555">
        <v>1706</v>
      </c>
      <c r="C2555">
        <v>9.1534300999999998E-2</v>
      </c>
      <c r="D2555" s="22" t="s">
        <v>177</v>
      </c>
      <c r="E2555">
        <v>-99</v>
      </c>
      <c r="F2555" t="s">
        <v>178</v>
      </c>
      <c r="G2555" t="s">
        <v>178</v>
      </c>
      <c r="H2555" t="s">
        <v>100</v>
      </c>
    </row>
    <row r="2556" spans="1:8">
      <c r="A2556" t="s">
        <v>45</v>
      </c>
      <c r="B2556">
        <v>1707</v>
      </c>
      <c r="C2556">
        <v>3.7109531000000001E-2</v>
      </c>
      <c r="D2556" s="22" t="s">
        <v>177</v>
      </c>
      <c r="E2556">
        <v>-99</v>
      </c>
      <c r="F2556" t="s">
        <v>178</v>
      </c>
      <c r="G2556" t="s">
        <v>178</v>
      </c>
      <c r="H2556" t="s">
        <v>100</v>
      </c>
    </row>
    <row r="2557" spans="1:8">
      <c r="A2557" t="s">
        <v>45</v>
      </c>
      <c r="B2557">
        <v>1712</v>
      </c>
      <c r="C2557">
        <v>1.5637109819999999</v>
      </c>
      <c r="D2557" s="22" t="s">
        <v>177</v>
      </c>
      <c r="E2557">
        <v>-99</v>
      </c>
      <c r="F2557" t="s">
        <v>178</v>
      </c>
      <c r="G2557" t="s">
        <v>178</v>
      </c>
      <c r="H2557" t="s">
        <v>100</v>
      </c>
    </row>
    <row r="2558" spans="1:8">
      <c r="A2558" t="s">
        <v>45</v>
      </c>
      <c r="B2558">
        <v>1713</v>
      </c>
      <c r="C2558">
        <v>2.6506808E-2</v>
      </c>
      <c r="D2558" s="22" t="s">
        <v>177</v>
      </c>
      <c r="E2558">
        <v>-99</v>
      </c>
      <c r="F2558" t="s">
        <v>178</v>
      </c>
      <c r="G2558" t="s">
        <v>178</v>
      </c>
      <c r="H2558" t="s">
        <v>100</v>
      </c>
    </row>
    <row r="2559" spans="1:8">
      <c r="A2559" t="s">
        <v>45</v>
      </c>
      <c r="B2559">
        <v>1714</v>
      </c>
      <c r="C2559">
        <v>7.5515800000000002E-4</v>
      </c>
      <c r="D2559" s="22" t="s">
        <v>177</v>
      </c>
      <c r="E2559">
        <v>-99</v>
      </c>
      <c r="F2559" t="s">
        <v>178</v>
      </c>
      <c r="G2559" t="s">
        <v>178</v>
      </c>
      <c r="H2559" t="s">
        <v>100</v>
      </c>
    </row>
    <row r="2560" spans="1:8">
      <c r="A2560" t="s">
        <v>45</v>
      </c>
      <c r="B2560">
        <v>1716</v>
      </c>
      <c r="C2560">
        <v>9.1152909999999993E-3</v>
      </c>
      <c r="D2560" s="22" t="s">
        <v>177</v>
      </c>
      <c r="E2560">
        <v>-99</v>
      </c>
      <c r="F2560" t="s">
        <v>178</v>
      </c>
      <c r="G2560" t="s">
        <v>178</v>
      </c>
      <c r="H2560" t="s">
        <v>100</v>
      </c>
    </row>
    <row r="2561" spans="1:8">
      <c r="A2561" t="s">
        <v>45</v>
      </c>
      <c r="B2561">
        <v>1717</v>
      </c>
      <c r="C2561">
        <v>6.4074010000000001E-3</v>
      </c>
      <c r="D2561" s="22" t="s">
        <v>177</v>
      </c>
      <c r="E2561">
        <v>-99</v>
      </c>
      <c r="F2561" t="s">
        <v>178</v>
      </c>
      <c r="G2561" t="s">
        <v>178</v>
      </c>
      <c r="H2561" t="s">
        <v>100</v>
      </c>
    </row>
    <row r="2562" spans="1:8">
      <c r="A2562" t="s">
        <v>45</v>
      </c>
      <c r="B2562">
        <v>1801</v>
      </c>
      <c r="C2562">
        <v>0.206714964</v>
      </c>
      <c r="D2562" s="22" t="s">
        <v>177</v>
      </c>
      <c r="E2562">
        <v>-99</v>
      </c>
      <c r="F2562" t="s">
        <v>178</v>
      </c>
      <c r="G2562" t="s">
        <v>178</v>
      </c>
      <c r="H2562" t="s">
        <v>100</v>
      </c>
    </row>
    <row r="2563" spans="1:8">
      <c r="A2563" t="s">
        <v>45</v>
      </c>
      <c r="B2563">
        <v>1840</v>
      </c>
      <c r="C2563">
        <v>7.6278580000000004E-3</v>
      </c>
      <c r="D2563" s="22" t="s">
        <v>177</v>
      </c>
      <c r="E2563">
        <v>-99</v>
      </c>
      <c r="F2563" t="s">
        <v>178</v>
      </c>
      <c r="G2563" t="s">
        <v>178</v>
      </c>
      <c r="H2563" t="s">
        <v>100</v>
      </c>
    </row>
    <row r="2564" spans="1:8">
      <c r="A2564" t="s">
        <v>45</v>
      </c>
      <c r="B2564">
        <v>1841</v>
      </c>
      <c r="C2564">
        <v>9.9924950000000005E-3</v>
      </c>
      <c r="D2564" s="22" t="s">
        <v>177</v>
      </c>
      <c r="E2564">
        <v>-99</v>
      </c>
      <c r="F2564" t="s">
        <v>178</v>
      </c>
      <c r="G2564" t="s">
        <v>178</v>
      </c>
      <c r="H2564" t="s">
        <v>100</v>
      </c>
    </row>
    <row r="2565" spans="1:8">
      <c r="A2565" t="s">
        <v>45</v>
      </c>
      <c r="B2565">
        <v>1845</v>
      </c>
      <c r="C2565">
        <v>5.2632219999999997E-3</v>
      </c>
      <c r="D2565" s="22" t="s">
        <v>177</v>
      </c>
      <c r="E2565">
        <v>-99</v>
      </c>
      <c r="F2565" t="s">
        <v>178</v>
      </c>
      <c r="G2565" t="s">
        <v>178</v>
      </c>
      <c r="H2565" t="s">
        <v>100</v>
      </c>
    </row>
    <row r="2566" spans="1:8">
      <c r="A2566" t="s">
        <v>45</v>
      </c>
      <c r="B2566">
        <v>1883</v>
      </c>
      <c r="C2566">
        <v>2.4866818999999901E-2</v>
      </c>
      <c r="D2566" s="22" t="s">
        <v>177</v>
      </c>
      <c r="E2566">
        <v>-99</v>
      </c>
      <c r="F2566" t="s">
        <v>178</v>
      </c>
      <c r="G2566" t="s">
        <v>178</v>
      </c>
      <c r="H2566" t="s">
        <v>100</v>
      </c>
    </row>
    <row r="2567" spans="1:8">
      <c r="A2567" t="s">
        <v>45</v>
      </c>
      <c r="B2567">
        <v>2336</v>
      </c>
      <c r="C2567">
        <v>1.277666E-3</v>
      </c>
      <c r="D2567" s="22" t="s">
        <v>177</v>
      </c>
      <c r="E2567">
        <v>-99</v>
      </c>
      <c r="F2567" t="s">
        <v>178</v>
      </c>
      <c r="G2567" t="s">
        <v>178</v>
      </c>
      <c r="H2567" t="s">
        <v>100</v>
      </c>
    </row>
    <row r="2568" spans="1:8">
      <c r="A2568" t="s">
        <v>45</v>
      </c>
      <c r="B2568">
        <v>2339</v>
      </c>
      <c r="C2568">
        <v>0.29443533599999999</v>
      </c>
      <c r="D2568" s="22" t="s">
        <v>177</v>
      </c>
      <c r="E2568">
        <v>-99</v>
      </c>
      <c r="F2568" t="s">
        <v>178</v>
      </c>
      <c r="G2568" t="s">
        <v>178</v>
      </c>
      <c r="H2568" t="s">
        <v>100</v>
      </c>
    </row>
    <row r="2569" spans="1:8">
      <c r="A2569" t="s">
        <v>47</v>
      </c>
      <c r="B2569">
        <v>25</v>
      </c>
      <c r="C2569">
        <v>8.7597400078542803E-2</v>
      </c>
      <c r="D2569" s="22" t="s">
        <v>177</v>
      </c>
      <c r="E2569">
        <v>-99</v>
      </c>
      <c r="F2569" t="s">
        <v>178</v>
      </c>
      <c r="G2569" t="s">
        <v>178</v>
      </c>
      <c r="H2569" t="s">
        <v>100</v>
      </c>
    </row>
    <row r="2570" spans="1:8">
      <c r="A2570" t="s">
        <v>47</v>
      </c>
      <c r="B2570">
        <v>30</v>
      </c>
      <c r="C2570">
        <v>0.28923669837254701</v>
      </c>
      <c r="D2570" s="22" t="s">
        <v>177</v>
      </c>
      <c r="E2570">
        <v>-99</v>
      </c>
      <c r="F2570" t="s">
        <v>178</v>
      </c>
      <c r="G2570" t="s">
        <v>178</v>
      </c>
      <c r="H2570" t="s">
        <v>100</v>
      </c>
    </row>
    <row r="2571" spans="1:8">
      <c r="A2571" t="s">
        <v>47</v>
      </c>
      <c r="B2571">
        <v>44</v>
      </c>
      <c r="C2571">
        <v>4.4625090606050098E-2</v>
      </c>
      <c r="D2571" s="22" t="s">
        <v>177</v>
      </c>
      <c r="E2571">
        <v>-99</v>
      </c>
      <c r="F2571" t="s">
        <v>178</v>
      </c>
      <c r="G2571" t="s">
        <v>178</v>
      </c>
      <c r="H2571" t="s">
        <v>100</v>
      </c>
    </row>
    <row r="2572" spans="1:8">
      <c r="A2572" t="s">
        <v>47</v>
      </c>
      <c r="B2572">
        <v>46</v>
      </c>
      <c r="C2572">
        <v>1.39412088615567</v>
      </c>
      <c r="D2572" s="22" t="s">
        <v>177</v>
      </c>
      <c r="E2572">
        <v>-99</v>
      </c>
      <c r="F2572" t="s">
        <v>178</v>
      </c>
      <c r="G2572" t="s">
        <v>178</v>
      </c>
      <c r="H2572" t="s">
        <v>100</v>
      </c>
    </row>
    <row r="2573" spans="1:8">
      <c r="A2573" t="s">
        <v>47</v>
      </c>
      <c r="B2573">
        <v>64</v>
      </c>
      <c r="C2573">
        <v>1.44948905412984</v>
      </c>
      <c r="D2573" s="22" t="s">
        <v>177</v>
      </c>
      <c r="E2573">
        <v>-99</v>
      </c>
      <c r="F2573" t="s">
        <v>178</v>
      </c>
      <c r="G2573" t="s">
        <v>178</v>
      </c>
      <c r="H2573" t="s">
        <v>100</v>
      </c>
    </row>
    <row r="2574" spans="1:8">
      <c r="A2574" t="s">
        <v>47</v>
      </c>
      <c r="B2574">
        <v>78</v>
      </c>
      <c r="C2574">
        <v>0.60822345714912696</v>
      </c>
      <c r="D2574" s="22" t="s">
        <v>177</v>
      </c>
      <c r="E2574">
        <v>-99</v>
      </c>
      <c r="F2574" t="s">
        <v>178</v>
      </c>
      <c r="G2574" t="s">
        <v>178</v>
      </c>
      <c r="H2574" t="s">
        <v>100</v>
      </c>
    </row>
    <row r="2575" spans="1:8">
      <c r="A2575" t="s">
        <v>47</v>
      </c>
      <c r="B2575">
        <v>80</v>
      </c>
      <c r="C2575">
        <v>5.3715386840615803E-2</v>
      </c>
      <c r="D2575" s="22" t="s">
        <v>177</v>
      </c>
      <c r="E2575">
        <v>-99</v>
      </c>
      <c r="F2575" t="s">
        <v>178</v>
      </c>
      <c r="G2575" t="s">
        <v>178</v>
      </c>
      <c r="H2575" t="s">
        <v>100</v>
      </c>
    </row>
    <row r="2576" spans="1:8">
      <c r="A2576" t="s">
        <v>47</v>
      </c>
      <c r="B2576">
        <v>89</v>
      </c>
      <c r="C2576">
        <v>0.12726414728391999</v>
      </c>
      <c r="D2576" s="22" t="s">
        <v>177</v>
      </c>
      <c r="E2576">
        <v>-99</v>
      </c>
      <c r="F2576" t="s">
        <v>178</v>
      </c>
      <c r="G2576" t="s">
        <v>178</v>
      </c>
      <c r="H2576" t="s">
        <v>100</v>
      </c>
    </row>
    <row r="2577" spans="1:8">
      <c r="A2577" t="s">
        <v>47</v>
      </c>
      <c r="B2577">
        <v>94</v>
      </c>
      <c r="C2577">
        <v>5.2888996273837099E-2</v>
      </c>
      <c r="D2577" s="22" t="s">
        <v>177</v>
      </c>
      <c r="E2577">
        <v>-99</v>
      </c>
      <c r="F2577" t="s">
        <v>178</v>
      </c>
      <c r="G2577" t="s">
        <v>178</v>
      </c>
      <c r="H2577" t="s">
        <v>100</v>
      </c>
    </row>
    <row r="2578" spans="1:8">
      <c r="A2578" t="s">
        <v>47</v>
      </c>
      <c r="B2578">
        <v>106</v>
      </c>
      <c r="C2578">
        <v>0.203292079427561</v>
      </c>
      <c r="D2578" s="22" t="s">
        <v>177</v>
      </c>
      <c r="E2578">
        <v>-99</v>
      </c>
      <c r="F2578" t="s">
        <v>178</v>
      </c>
      <c r="G2578" t="s">
        <v>178</v>
      </c>
      <c r="H2578" t="s">
        <v>100</v>
      </c>
    </row>
    <row r="2579" spans="1:8">
      <c r="A2579" t="s">
        <v>47</v>
      </c>
      <c r="B2579">
        <v>107</v>
      </c>
      <c r="C2579">
        <v>0.228083796430922</v>
      </c>
      <c r="D2579" s="22" t="s">
        <v>177</v>
      </c>
      <c r="E2579">
        <v>-99</v>
      </c>
      <c r="F2579" t="s">
        <v>178</v>
      </c>
      <c r="G2579" t="s">
        <v>178</v>
      </c>
      <c r="H2579" t="s">
        <v>100</v>
      </c>
    </row>
    <row r="2580" spans="1:8">
      <c r="A2580" t="s">
        <v>47</v>
      </c>
      <c r="B2580">
        <v>108</v>
      </c>
      <c r="C2580">
        <v>0.64127907982027499</v>
      </c>
      <c r="D2580" s="22" t="s">
        <v>177</v>
      </c>
      <c r="E2580">
        <v>-99</v>
      </c>
      <c r="F2580" t="s">
        <v>178</v>
      </c>
      <c r="G2580" t="s">
        <v>178</v>
      </c>
      <c r="H2580" t="s">
        <v>100</v>
      </c>
    </row>
    <row r="2581" spans="1:8">
      <c r="A2581" t="s">
        <v>47</v>
      </c>
      <c r="B2581">
        <v>181</v>
      </c>
      <c r="C2581">
        <v>0.115694679349018</v>
      </c>
      <c r="D2581" s="22" t="s">
        <v>177</v>
      </c>
      <c r="E2581">
        <v>-99</v>
      </c>
      <c r="F2581" t="s">
        <v>178</v>
      </c>
      <c r="G2581" t="s">
        <v>178</v>
      </c>
      <c r="H2581" t="s">
        <v>100</v>
      </c>
    </row>
    <row r="2582" spans="1:8">
      <c r="A2582" t="s">
        <v>47</v>
      </c>
      <c r="B2582">
        <v>184</v>
      </c>
      <c r="C2582">
        <v>2.8097279270475999E-2</v>
      </c>
      <c r="D2582" s="22" t="s">
        <v>177</v>
      </c>
      <c r="E2582">
        <v>-99</v>
      </c>
      <c r="F2582" t="s">
        <v>178</v>
      </c>
      <c r="G2582" t="s">
        <v>178</v>
      </c>
      <c r="H2582" t="s">
        <v>100</v>
      </c>
    </row>
    <row r="2583" spans="1:8">
      <c r="A2583" t="s">
        <v>47</v>
      </c>
      <c r="B2583">
        <v>185</v>
      </c>
      <c r="C2583">
        <v>0.15288225485406001</v>
      </c>
      <c r="D2583" s="22" t="s">
        <v>177</v>
      </c>
      <c r="E2583">
        <v>-99</v>
      </c>
      <c r="F2583" t="s">
        <v>178</v>
      </c>
      <c r="G2583" t="s">
        <v>178</v>
      </c>
      <c r="H2583" t="s">
        <v>100</v>
      </c>
    </row>
    <row r="2584" spans="1:8">
      <c r="A2584" t="s">
        <v>47</v>
      </c>
      <c r="B2584">
        <v>188</v>
      </c>
      <c r="C2584">
        <v>0.35452155314806399</v>
      </c>
      <c r="D2584" s="22" t="s">
        <v>177</v>
      </c>
      <c r="E2584">
        <v>-99</v>
      </c>
      <c r="F2584" t="s">
        <v>178</v>
      </c>
      <c r="G2584" t="s">
        <v>178</v>
      </c>
      <c r="H2584" t="s">
        <v>100</v>
      </c>
    </row>
    <row r="2585" spans="1:8">
      <c r="A2585" t="s">
        <v>47</v>
      </c>
      <c r="B2585">
        <v>199</v>
      </c>
      <c r="C2585">
        <v>0.33716735124571101</v>
      </c>
      <c r="D2585" s="22" t="s">
        <v>177</v>
      </c>
      <c r="E2585">
        <v>-99</v>
      </c>
      <c r="F2585" t="s">
        <v>178</v>
      </c>
      <c r="G2585" t="s">
        <v>178</v>
      </c>
      <c r="H2585" t="s">
        <v>100</v>
      </c>
    </row>
    <row r="2586" spans="1:8">
      <c r="A2586" t="s">
        <v>47</v>
      </c>
      <c r="B2586">
        <v>230</v>
      </c>
      <c r="C2586">
        <v>9.2555743479214997E-2</v>
      </c>
      <c r="D2586" s="22" t="s">
        <v>177</v>
      </c>
      <c r="E2586">
        <v>-99</v>
      </c>
      <c r="F2586" t="s">
        <v>178</v>
      </c>
      <c r="G2586" t="s">
        <v>178</v>
      </c>
      <c r="H2586" t="s">
        <v>100</v>
      </c>
    </row>
    <row r="2587" spans="1:8">
      <c r="A2587" t="s">
        <v>47</v>
      </c>
      <c r="B2587">
        <v>258</v>
      </c>
      <c r="C2587">
        <v>5.7020949107730701E-2</v>
      </c>
      <c r="D2587" s="22" t="s">
        <v>177</v>
      </c>
      <c r="E2587">
        <v>-99</v>
      </c>
      <c r="F2587" t="s">
        <v>178</v>
      </c>
      <c r="G2587" t="s">
        <v>178</v>
      </c>
      <c r="H2587" t="s">
        <v>100</v>
      </c>
    </row>
    <row r="2588" spans="1:8">
      <c r="A2588" t="s">
        <v>47</v>
      </c>
      <c r="B2588">
        <v>279</v>
      </c>
      <c r="C2588">
        <v>3.53034050127863</v>
      </c>
      <c r="D2588" s="22" t="s">
        <v>177</v>
      </c>
      <c r="E2588">
        <v>-99</v>
      </c>
      <c r="F2588" t="s">
        <v>178</v>
      </c>
      <c r="G2588" t="s">
        <v>178</v>
      </c>
      <c r="H2588" t="s">
        <v>100</v>
      </c>
    </row>
    <row r="2589" spans="1:8">
      <c r="A2589" t="s">
        <v>47</v>
      </c>
      <c r="B2589">
        <v>281</v>
      </c>
      <c r="C2589">
        <v>0.304938119141342</v>
      </c>
      <c r="D2589" s="22" t="s">
        <v>177</v>
      </c>
      <c r="E2589">
        <v>-99</v>
      </c>
      <c r="F2589" t="s">
        <v>178</v>
      </c>
      <c r="G2589" t="s">
        <v>178</v>
      </c>
      <c r="H2589" t="s">
        <v>100</v>
      </c>
    </row>
    <row r="2590" spans="1:8">
      <c r="A2590" t="s">
        <v>47</v>
      </c>
      <c r="B2590">
        <v>282</v>
      </c>
      <c r="C2590">
        <v>3.2551524425413199</v>
      </c>
      <c r="D2590" s="22" t="s">
        <v>177</v>
      </c>
      <c r="E2590">
        <v>-99</v>
      </c>
      <c r="F2590" t="s">
        <v>178</v>
      </c>
      <c r="G2590" t="s">
        <v>178</v>
      </c>
      <c r="H2590" t="s">
        <v>100</v>
      </c>
    </row>
    <row r="2591" spans="1:8">
      <c r="A2591" t="s">
        <v>47</v>
      </c>
      <c r="B2591">
        <v>283</v>
      </c>
      <c r="C2591">
        <v>2.02383049804105</v>
      </c>
      <c r="D2591" s="22" t="s">
        <v>177</v>
      </c>
      <c r="E2591">
        <v>-99</v>
      </c>
      <c r="F2591" t="s">
        <v>178</v>
      </c>
      <c r="G2591" t="s">
        <v>178</v>
      </c>
      <c r="H2591" t="s">
        <v>100</v>
      </c>
    </row>
    <row r="2592" spans="1:8">
      <c r="A2592" t="s">
        <v>47</v>
      </c>
      <c r="B2592">
        <v>301</v>
      </c>
      <c r="C2592">
        <v>0.38840356638599099</v>
      </c>
      <c r="D2592" s="22" t="s">
        <v>177</v>
      </c>
      <c r="E2592">
        <v>-99</v>
      </c>
      <c r="F2592" t="s">
        <v>178</v>
      </c>
      <c r="G2592" t="s">
        <v>178</v>
      </c>
      <c r="H2592" t="s">
        <v>100</v>
      </c>
    </row>
    <row r="2593" spans="1:8">
      <c r="A2593" t="s">
        <v>47</v>
      </c>
      <c r="B2593">
        <v>302</v>
      </c>
      <c r="C2593">
        <v>1.3891625427550001</v>
      </c>
      <c r="D2593" s="22" t="s">
        <v>177</v>
      </c>
      <c r="E2593">
        <v>-99</v>
      </c>
      <c r="F2593" t="s">
        <v>178</v>
      </c>
      <c r="G2593" t="s">
        <v>178</v>
      </c>
      <c r="H2593" t="s">
        <v>100</v>
      </c>
    </row>
    <row r="2594" spans="1:8">
      <c r="A2594" t="s">
        <v>47</v>
      </c>
      <c r="B2594">
        <v>313</v>
      </c>
      <c r="C2594">
        <v>9.8340477446665894E-2</v>
      </c>
      <c r="D2594" s="22" t="s">
        <v>177</v>
      </c>
      <c r="E2594">
        <v>-99</v>
      </c>
      <c r="F2594" t="s">
        <v>178</v>
      </c>
      <c r="G2594" t="s">
        <v>178</v>
      </c>
      <c r="H2594" t="s">
        <v>100</v>
      </c>
    </row>
    <row r="2595" spans="1:8">
      <c r="A2595" t="s">
        <v>47</v>
      </c>
      <c r="B2595">
        <v>315</v>
      </c>
      <c r="C2595">
        <v>0.542112211806831</v>
      </c>
      <c r="D2595" s="22" t="s">
        <v>177</v>
      </c>
      <c r="E2595">
        <v>-99</v>
      </c>
      <c r="F2595" t="s">
        <v>178</v>
      </c>
      <c r="G2595" t="s">
        <v>178</v>
      </c>
      <c r="H2595" t="s">
        <v>100</v>
      </c>
    </row>
    <row r="2596" spans="1:8">
      <c r="A2596" t="s">
        <v>47</v>
      </c>
      <c r="B2596">
        <v>367</v>
      </c>
      <c r="C2596">
        <v>0.173542019023528</v>
      </c>
      <c r="D2596" s="22" t="s">
        <v>177</v>
      </c>
      <c r="E2596">
        <v>-99</v>
      </c>
      <c r="F2596" t="s">
        <v>178</v>
      </c>
      <c r="G2596" t="s">
        <v>178</v>
      </c>
      <c r="H2596" t="s">
        <v>100</v>
      </c>
    </row>
    <row r="2597" spans="1:8">
      <c r="A2597" t="s">
        <v>47</v>
      </c>
      <c r="B2597">
        <v>371</v>
      </c>
      <c r="C2597">
        <v>0.228083796430922</v>
      </c>
      <c r="D2597" s="22" t="s">
        <v>177</v>
      </c>
      <c r="E2597">
        <v>-99</v>
      </c>
      <c r="F2597" t="s">
        <v>178</v>
      </c>
      <c r="G2597" t="s">
        <v>178</v>
      </c>
      <c r="H2597" t="s">
        <v>100</v>
      </c>
    </row>
    <row r="2598" spans="1:8">
      <c r="A2598" t="s">
        <v>47</v>
      </c>
      <c r="B2598">
        <v>382</v>
      </c>
      <c r="C2598">
        <v>0.85366145548240202</v>
      </c>
      <c r="D2598" s="22" t="s">
        <v>177</v>
      </c>
      <c r="E2598">
        <v>-99</v>
      </c>
      <c r="F2598" t="s">
        <v>178</v>
      </c>
      <c r="G2598" t="s">
        <v>178</v>
      </c>
      <c r="H2598" t="s">
        <v>100</v>
      </c>
    </row>
    <row r="2599" spans="1:8">
      <c r="A2599" t="s">
        <v>47</v>
      </c>
      <c r="B2599">
        <v>438</v>
      </c>
      <c r="C2599">
        <v>0.430549485291705</v>
      </c>
      <c r="D2599" s="22" t="s">
        <v>177</v>
      </c>
      <c r="E2599">
        <v>-99</v>
      </c>
      <c r="F2599" t="s">
        <v>178</v>
      </c>
      <c r="G2599" t="s">
        <v>178</v>
      </c>
      <c r="H2599" t="s">
        <v>100</v>
      </c>
    </row>
    <row r="2600" spans="1:8">
      <c r="A2600" t="s">
        <v>47</v>
      </c>
      <c r="B2600">
        <v>449</v>
      </c>
      <c r="C2600">
        <v>0.14379195861949401</v>
      </c>
      <c r="D2600" s="22" t="s">
        <v>177</v>
      </c>
      <c r="E2600">
        <v>-99</v>
      </c>
      <c r="F2600" t="s">
        <v>178</v>
      </c>
      <c r="G2600" t="s">
        <v>178</v>
      </c>
      <c r="H2600" t="s">
        <v>100</v>
      </c>
    </row>
    <row r="2601" spans="1:8">
      <c r="A2601" t="s">
        <v>47</v>
      </c>
      <c r="B2601">
        <v>452</v>
      </c>
      <c r="C2601">
        <v>12.7768245529655</v>
      </c>
      <c r="D2601" s="22" t="s">
        <v>177</v>
      </c>
      <c r="E2601">
        <v>-99</v>
      </c>
      <c r="F2601" t="s">
        <v>178</v>
      </c>
      <c r="G2601" t="s">
        <v>178</v>
      </c>
      <c r="H2601" t="s">
        <v>100</v>
      </c>
    </row>
    <row r="2602" spans="1:8">
      <c r="A2602" t="s">
        <v>47</v>
      </c>
      <c r="B2602">
        <v>465</v>
      </c>
      <c r="C2602">
        <v>10.1728678770458</v>
      </c>
      <c r="D2602" s="22" t="s">
        <v>177</v>
      </c>
      <c r="E2602">
        <v>-99</v>
      </c>
      <c r="F2602" t="s">
        <v>178</v>
      </c>
      <c r="G2602" t="s">
        <v>178</v>
      </c>
      <c r="H2602" t="s">
        <v>100</v>
      </c>
    </row>
    <row r="2603" spans="1:8">
      <c r="A2603" t="s">
        <v>47</v>
      </c>
      <c r="B2603">
        <v>514</v>
      </c>
      <c r="C2603">
        <v>2.4791717003361099E-3</v>
      </c>
      <c r="D2603" s="22" t="s">
        <v>177</v>
      </c>
      <c r="E2603">
        <v>-99</v>
      </c>
      <c r="F2603" t="s">
        <v>178</v>
      </c>
      <c r="G2603" t="s">
        <v>178</v>
      </c>
      <c r="H2603" t="s">
        <v>100</v>
      </c>
    </row>
    <row r="2604" spans="1:8">
      <c r="A2604" t="s">
        <v>47</v>
      </c>
      <c r="B2604">
        <v>517</v>
      </c>
      <c r="C2604">
        <v>2.6444498136918501E-2</v>
      </c>
      <c r="D2604" s="22" t="s">
        <v>177</v>
      </c>
      <c r="E2604">
        <v>-99</v>
      </c>
      <c r="F2604" t="s">
        <v>178</v>
      </c>
      <c r="G2604" t="s">
        <v>178</v>
      </c>
      <c r="H2604" t="s">
        <v>100</v>
      </c>
    </row>
    <row r="2605" spans="1:8">
      <c r="A2605" t="s">
        <v>47</v>
      </c>
      <c r="B2605">
        <v>522</v>
      </c>
      <c r="C2605">
        <v>0.233042139831595</v>
      </c>
      <c r="D2605" s="22" t="s">
        <v>177</v>
      </c>
      <c r="E2605">
        <v>-99</v>
      </c>
      <c r="F2605" t="s">
        <v>178</v>
      </c>
      <c r="G2605" t="s">
        <v>178</v>
      </c>
      <c r="H2605" t="s">
        <v>100</v>
      </c>
    </row>
    <row r="2606" spans="1:8">
      <c r="A2606" t="s">
        <v>47</v>
      </c>
      <c r="B2606">
        <v>531</v>
      </c>
      <c r="C2606">
        <v>1.49163497303556</v>
      </c>
      <c r="D2606" s="22" t="s">
        <v>177</v>
      </c>
      <c r="E2606">
        <v>-99</v>
      </c>
      <c r="F2606" t="s">
        <v>178</v>
      </c>
      <c r="G2606" t="s">
        <v>178</v>
      </c>
      <c r="H2606" t="s">
        <v>100</v>
      </c>
    </row>
    <row r="2607" spans="1:8">
      <c r="A2607" t="s">
        <v>47</v>
      </c>
      <c r="B2607">
        <v>598</v>
      </c>
      <c r="C2607">
        <v>0.26444498136918498</v>
      </c>
      <c r="D2607" s="22" t="s">
        <v>177</v>
      </c>
      <c r="E2607">
        <v>-99</v>
      </c>
      <c r="F2607" t="s">
        <v>178</v>
      </c>
      <c r="G2607" t="s">
        <v>178</v>
      </c>
      <c r="H2607" t="s">
        <v>100</v>
      </c>
    </row>
    <row r="2608" spans="1:8">
      <c r="A2608" t="s">
        <v>47</v>
      </c>
      <c r="B2608">
        <v>600</v>
      </c>
      <c r="C2608">
        <v>5.2888996273837099E-2</v>
      </c>
      <c r="D2608" s="22" t="s">
        <v>177</v>
      </c>
      <c r="E2608">
        <v>-99</v>
      </c>
      <c r="F2608" t="s">
        <v>178</v>
      </c>
      <c r="G2608" t="s">
        <v>178</v>
      </c>
      <c r="H2608" t="s">
        <v>100</v>
      </c>
    </row>
    <row r="2609" spans="1:8">
      <c r="A2609" t="s">
        <v>47</v>
      </c>
      <c r="B2609">
        <v>603</v>
      </c>
      <c r="C2609">
        <v>5.1236215140279699E-2</v>
      </c>
      <c r="D2609" s="22" t="s">
        <v>177</v>
      </c>
      <c r="E2609">
        <v>-99</v>
      </c>
      <c r="F2609" t="s">
        <v>178</v>
      </c>
      <c r="G2609" t="s">
        <v>178</v>
      </c>
      <c r="H2609" t="s">
        <v>100</v>
      </c>
    </row>
    <row r="2610" spans="1:8">
      <c r="A2610" t="s">
        <v>47</v>
      </c>
      <c r="B2610">
        <v>604</v>
      </c>
      <c r="C2610">
        <v>5.1236215140279699E-2</v>
      </c>
      <c r="D2610" s="22" t="s">
        <v>177</v>
      </c>
      <c r="E2610">
        <v>-99</v>
      </c>
      <c r="F2610" t="s">
        <v>178</v>
      </c>
      <c r="G2610" t="s">
        <v>178</v>
      </c>
      <c r="H2610" t="s">
        <v>100</v>
      </c>
    </row>
    <row r="2611" spans="1:8">
      <c r="A2611" t="s">
        <v>47</v>
      </c>
      <c r="B2611">
        <v>605</v>
      </c>
      <c r="C2611">
        <v>0.16362533222218301</v>
      </c>
      <c r="D2611" s="22" t="s">
        <v>177</v>
      </c>
      <c r="E2611">
        <v>-99</v>
      </c>
      <c r="F2611" t="s">
        <v>178</v>
      </c>
      <c r="G2611" t="s">
        <v>178</v>
      </c>
      <c r="H2611" t="s">
        <v>100</v>
      </c>
    </row>
    <row r="2612" spans="1:8">
      <c r="A2612" t="s">
        <v>47</v>
      </c>
      <c r="B2612">
        <v>608</v>
      </c>
      <c r="C2612">
        <v>4.3798700039271402E-2</v>
      </c>
      <c r="D2612" s="22" t="s">
        <v>177</v>
      </c>
      <c r="E2612">
        <v>-99</v>
      </c>
      <c r="F2612" t="s">
        <v>178</v>
      </c>
      <c r="G2612" t="s">
        <v>178</v>
      </c>
      <c r="H2612" t="s">
        <v>100</v>
      </c>
    </row>
    <row r="2613" spans="1:8">
      <c r="A2613" t="s">
        <v>47</v>
      </c>
      <c r="B2613">
        <v>610</v>
      </c>
      <c r="C2613">
        <v>0.36691741164974501</v>
      </c>
      <c r="D2613" s="22" t="s">
        <v>177</v>
      </c>
      <c r="E2613">
        <v>-99</v>
      </c>
      <c r="F2613" t="s">
        <v>178</v>
      </c>
      <c r="G2613" t="s">
        <v>178</v>
      </c>
      <c r="H2613" t="s">
        <v>100</v>
      </c>
    </row>
    <row r="2614" spans="1:8">
      <c r="A2614" t="s">
        <v>47</v>
      </c>
      <c r="B2614">
        <v>620</v>
      </c>
      <c r="C2614">
        <v>0.13718083408526499</v>
      </c>
      <c r="D2614" s="22" t="s">
        <v>177</v>
      </c>
      <c r="E2614">
        <v>-99</v>
      </c>
      <c r="F2614" t="s">
        <v>178</v>
      </c>
      <c r="G2614" t="s">
        <v>178</v>
      </c>
      <c r="H2614" t="s">
        <v>100</v>
      </c>
    </row>
    <row r="2615" spans="1:8">
      <c r="A2615" t="s">
        <v>47</v>
      </c>
      <c r="B2615">
        <v>671</v>
      </c>
      <c r="C2615">
        <v>6.4458464208739005E-2</v>
      </c>
      <c r="D2615" s="22" t="s">
        <v>177</v>
      </c>
      <c r="E2615">
        <v>-99</v>
      </c>
      <c r="F2615" t="s">
        <v>178</v>
      </c>
      <c r="G2615" t="s">
        <v>178</v>
      </c>
      <c r="H2615" t="s">
        <v>100</v>
      </c>
    </row>
    <row r="2616" spans="1:8">
      <c r="A2616" t="s">
        <v>47</v>
      </c>
      <c r="B2616">
        <v>673</v>
      </c>
      <c r="C2616">
        <v>0.60078594204811897</v>
      </c>
      <c r="D2616" s="22" t="s">
        <v>177</v>
      </c>
      <c r="E2616">
        <v>-99</v>
      </c>
      <c r="F2616" t="s">
        <v>178</v>
      </c>
      <c r="G2616" t="s">
        <v>178</v>
      </c>
      <c r="H2616" t="s">
        <v>100</v>
      </c>
    </row>
    <row r="2617" spans="1:8">
      <c r="A2617" t="s">
        <v>47</v>
      </c>
      <c r="B2617">
        <v>678</v>
      </c>
      <c r="C2617">
        <v>3.7468548297746498</v>
      </c>
      <c r="D2617" s="22" t="s">
        <v>177</v>
      </c>
      <c r="E2617">
        <v>-99</v>
      </c>
      <c r="F2617" t="s">
        <v>178</v>
      </c>
      <c r="G2617" t="s">
        <v>178</v>
      </c>
      <c r="H2617" t="s">
        <v>100</v>
      </c>
    </row>
    <row r="2618" spans="1:8">
      <c r="A2618" t="s">
        <v>47</v>
      </c>
      <c r="B2618">
        <v>698</v>
      </c>
      <c r="C2618">
        <v>0.25535468513462001</v>
      </c>
      <c r="D2618" s="22" t="s">
        <v>177</v>
      </c>
      <c r="E2618">
        <v>-99</v>
      </c>
      <c r="F2618" t="s">
        <v>178</v>
      </c>
      <c r="G2618" t="s">
        <v>178</v>
      </c>
      <c r="H2618" t="s">
        <v>100</v>
      </c>
    </row>
    <row r="2619" spans="1:8">
      <c r="A2619" t="s">
        <v>47</v>
      </c>
      <c r="B2619">
        <v>717</v>
      </c>
      <c r="C2619">
        <v>0.53054274387192901</v>
      </c>
      <c r="D2619" s="22" t="s">
        <v>177</v>
      </c>
      <c r="E2619">
        <v>-99</v>
      </c>
      <c r="F2619" t="s">
        <v>178</v>
      </c>
      <c r="G2619" t="s">
        <v>178</v>
      </c>
      <c r="H2619" t="s">
        <v>100</v>
      </c>
    </row>
    <row r="2620" spans="1:8">
      <c r="A2620" t="s">
        <v>47</v>
      </c>
      <c r="B2620">
        <v>740</v>
      </c>
      <c r="C2620">
        <v>2.4791717003361101E-2</v>
      </c>
      <c r="D2620" s="22" t="s">
        <v>177</v>
      </c>
      <c r="E2620">
        <v>-99</v>
      </c>
      <c r="F2620" t="s">
        <v>178</v>
      </c>
      <c r="G2620" t="s">
        <v>178</v>
      </c>
      <c r="H2620" t="s">
        <v>100</v>
      </c>
    </row>
    <row r="2621" spans="1:8">
      <c r="A2621" t="s">
        <v>47</v>
      </c>
      <c r="B2621">
        <v>742</v>
      </c>
      <c r="C2621">
        <v>0.29667421347355499</v>
      </c>
      <c r="D2621" s="22" t="s">
        <v>177</v>
      </c>
      <c r="E2621">
        <v>-99</v>
      </c>
      <c r="F2621" t="s">
        <v>178</v>
      </c>
      <c r="G2621" t="s">
        <v>178</v>
      </c>
      <c r="H2621" t="s">
        <v>100</v>
      </c>
    </row>
    <row r="2622" spans="1:8">
      <c r="A2622" t="s">
        <v>47</v>
      </c>
      <c r="B2622">
        <v>839</v>
      </c>
      <c r="C2622">
        <v>1.5007252692701201</v>
      </c>
      <c r="D2622" s="22" t="s">
        <v>177</v>
      </c>
      <c r="E2622">
        <v>-99</v>
      </c>
      <c r="F2622" t="s">
        <v>178</v>
      </c>
      <c r="G2622" t="s">
        <v>178</v>
      </c>
      <c r="H2622" t="s">
        <v>100</v>
      </c>
    </row>
    <row r="2623" spans="1:8">
      <c r="A2623" t="s">
        <v>47</v>
      </c>
      <c r="B2623">
        <v>845</v>
      </c>
      <c r="C2623">
        <v>0.20246568886078201</v>
      </c>
      <c r="D2623" s="22" t="s">
        <v>177</v>
      </c>
      <c r="E2623">
        <v>-99</v>
      </c>
      <c r="F2623" t="s">
        <v>178</v>
      </c>
      <c r="G2623" t="s">
        <v>178</v>
      </c>
      <c r="H2623" t="s">
        <v>100</v>
      </c>
    </row>
    <row r="2624" spans="1:8">
      <c r="A2624" t="s">
        <v>47</v>
      </c>
      <c r="B2624">
        <v>996</v>
      </c>
      <c r="C2624">
        <v>0.15288225485406001</v>
      </c>
      <c r="D2624" s="22" t="s">
        <v>177</v>
      </c>
      <c r="E2624">
        <v>-99</v>
      </c>
      <c r="F2624" t="s">
        <v>178</v>
      </c>
      <c r="G2624" t="s">
        <v>178</v>
      </c>
      <c r="H2624" t="s">
        <v>100</v>
      </c>
    </row>
    <row r="2625" spans="1:8">
      <c r="A2625" t="s">
        <v>47</v>
      </c>
      <c r="B2625">
        <v>1464</v>
      </c>
      <c r="C2625">
        <v>1.24206502186839</v>
      </c>
      <c r="D2625" s="22" t="s">
        <v>177</v>
      </c>
      <c r="E2625">
        <v>-99</v>
      </c>
      <c r="F2625" t="s">
        <v>178</v>
      </c>
      <c r="G2625" t="s">
        <v>178</v>
      </c>
      <c r="H2625" t="s">
        <v>100</v>
      </c>
    </row>
    <row r="2626" spans="1:8">
      <c r="A2626" t="s">
        <v>47</v>
      </c>
      <c r="B2626">
        <v>1925</v>
      </c>
      <c r="C2626">
        <v>4.8286000816879699</v>
      </c>
      <c r="D2626" s="22" t="s">
        <v>177</v>
      </c>
      <c r="E2626">
        <v>-99</v>
      </c>
      <c r="F2626" t="s">
        <v>178</v>
      </c>
      <c r="G2626" t="s">
        <v>178</v>
      </c>
      <c r="H2626" t="s">
        <v>100</v>
      </c>
    </row>
    <row r="2627" spans="1:8">
      <c r="A2627" t="s">
        <v>47</v>
      </c>
      <c r="B2627">
        <v>1926</v>
      </c>
      <c r="C2627">
        <v>12.0702606183697</v>
      </c>
      <c r="D2627" s="22" t="s">
        <v>177</v>
      </c>
      <c r="E2627">
        <v>-99</v>
      </c>
      <c r="F2627" t="s">
        <v>178</v>
      </c>
      <c r="G2627" t="s">
        <v>178</v>
      </c>
      <c r="H2627" t="s">
        <v>100</v>
      </c>
    </row>
    <row r="2628" spans="1:8">
      <c r="A2628" t="s">
        <v>47</v>
      </c>
      <c r="B2628">
        <v>1936</v>
      </c>
      <c r="C2628">
        <v>0.15370864542083901</v>
      </c>
      <c r="D2628" s="22" t="s">
        <v>177</v>
      </c>
      <c r="E2628">
        <v>-99</v>
      </c>
      <c r="F2628" t="s">
        <v>178</v>
      </c>
      <c r="G2628" t="s">
        <v>178</v>
      </c>
      <c r="H2628" t="s">
        <v>100</v>
      </c>
    </row>
    <row r="2629" spans="1:8">
      <c r="A2629" t="s">
        <v>47</v>
      </c>
      <c r="B2629">
        <v>2108</v>
      </c>
      <c r="C2629">
        <v>0.36195906824907298</v>
      </c>
      <c r="D2629" s="22" t="s">
        <v>177</v>
      </c>
      <c r="E2629">
        <v>-99</v>
      </c>
      <c r="F2629" t="s">
        <v>178</v>
      </c>
      <c r="G2629" t="s">
        <v>178</v>
      </c>
      <c r="H2629" t="s">
        <v>100</v>
      </c>
    </row>
    <row r="2630" spans="1:8">
      <c r="A2630" t="s">
        <v>47</v>
      </c>
      <c r="B2630">
        <v>3402</v>
      </c>
      <c r="C2630">
        <v>10.496579499999999</v>
      </c>
      <c r="D2630" s="22" t="s">
        <v>177</v>
      </c>
      <c r="E2630">
        <v>-99</v>
      </c>
      <c r="F2630" t="s">
        <v>178</v>
      </c>
      <c r="G2630" t="s">
        <v>178</v>
      </c>
      <c r="H2630" t="s">
        <v>100</v>
      </c>
    </row>
    <row r="2631" spans="1:8">
      <c r="A2631" t="s">
        <v>47</v>
      </c>
      <c r="B2631">
        <v>3401</v>
      </c>
      <c r="C2631">
        <v>1.8480127</v>
      </c>
      <c r="D2631" s="22" t="s">
        <v>177</v>
      </c>
      <c r="E2631">
        <v>-99</v>
      </c>
      <c r="F2631" t="s">
        <v>178</v>
      </c>
      <c r="G2631" t="s">
        <v>178</v>
      </c>
      <c r="H2631" t="s">
        <v>100</v>
      </c>
    </row>
    <row r="2632" spans="1:8">
      <c r="A2632" t="s">
        <v>47</v>
      </c>
      <c r="B2632">
        <v>3400</v>
      </c>
      <c r="C2632">
        <v>2.0379108000000001</v>
      </c>
      <c r="D2632" s="22" t="s">
        <v>177</v>
      </c>
      <c r="E2632">
        <v>-99</v>
      </c>
      <c r="F2632" t="s">
        <v>178</v>
      </c>
      <c r="G2632" t="s">
        <v>178</v>
      </c>
      <c r="H2632" t="s">
        <v>100</v>
      </c>
    </row>
    <row r="2633" spans="1:8">
      <c r="A2633" t="s">
        <v>47</v>
      </c>
      <c r="B2633">
        <v>3399</v>
      </c>
      <c r="C2633">
        <v>0.89661049999999998</v>
      </c>
      <c r="D2633" s="22" t="s">
        <v>177</v>
      </c>
      <c r="E2633">
        <v>-99</v>
      </c>
      <c r="F2633" t="s">
        <v>178</v>
      </c>
      <c r="G2633" t="s">
        <v>178</v>
      </c>
      <c r="H2633" t="s">
        <v>100</v>
      </c>
    </row>
    <row r="2634" spans="1:8">
      <c r="A2634" t="s">
        <v>47</v>
      </c>
      <c r="B2634">
        <v>599</v>
      </c>
      <c r="C2634">
        <v>1.2531702</v>
      </c>
      <c r="D2634" s="22" t="s">
        <v>177</v>
      </c>
      <c r="E2634">
        <v>-99</v>
      </c>
      <c r="F2634" t="s">
        <v>178</v>
      </c>
      <c r="G2634" t="s">
        <v>178</v>
      </c>
      <c r="H2634" t="s">
        <v>100</v>
      </c>
    </row>
    <row r="2635" spans="1:8">
      <c r="A2635" t="s">
        <v>47</v>
      </c>
      <c r="B2635">
        <v>609</v>
      </c>
      <c r="C2635">
        <v>0.54847889999999999</v>
      </c>
      <c r="D2635" s="22" t="s">
        <v>177</v>
      </c>
      <c r="E2635">
        <v>-99</v>
      </c>
      <c r="F2635" t="s">
        <v>178</v>
      </c>
      <c r="G2635" t="s">
        <v>178</v>
      </c>
      <c r="H2635" t="s">
        <v>100</v>
      </c>
    </row>
    <row r="2636" spans="1:8">
      <c r="A2636" t="s">
        <v>47</v>
      </c>
      <c r="B2636">
        <v>1051</v>
      </c>
      <c r="C2636">
        <v>5.6699300000000001E-2</v>
      </c>
      <c r="D2636" s="22" t="s">
        <v>177</v>
      </c>
      <c r="E2636">
        <v>-99</v>
      </c>
      <c r="F2636" t="s">
        <v>178</v>
      </c>
      <c r="G2636" t="s">
        <v>178</v>
      </c>
      <c r="H2636" t="s">
        <v>100</v>
      </c>
    </row>
    <row r="2637" spans="1:8">
      <c r="A2637" t="s">
        <v>47</v>
      </c>
      <c r="B2637">
        <v>611</v>
      </c>
      <c r="C2637">
        <v>0.53112199999999998</v>
      </c>
      <c r="D2637" s="22" t="s">
        <v>177</v>
      </c>
      <c r="E2637">
        <v>-99</v>
      </c>
      <c r="F2637" t="s">
        <v>178</v>
      </c>
      <c r="G2637" t="s">
        <v>178</v>
      </c>
      <c r="H2637" t="s">
        <v>100</v>
      </c>
    </row>
    <row r="2638" spans="1:8">
      <c r="A2638" t="s">
        <v>47</v>
      </c>
      <c r="B2638">
        <v>663</v>
      </c>
      <c r="C2638">
        <v>0.72599999999999998</v>
      </c>
      <c r="D2638" s="22" t="s">
        <v>177</v>
      </c>
      <c r="E2638">
        <v>-99</v>
      </c>
      <c r="F2638" t="s">
        <v>178</v>
      </c>
      <c r="G2638" t="s">
        <v>178</v>
      </c>
      <c r="H2638" t="s">
        <v>100</v>
      </c>
    </row>
    <row r="2639" spans="1:8">
      <c r="A2639" t="s">
        <v>47</v>
      </c>
      <c r="B2639">
        <v>716</v>
      </c>
      <c r="C2639">
        <v>0.27800000000000002</v>
      </c>
      <c r="D2639" s="22" t="s">
        <v>177</v>
      </c>
      <c r="E2639">
        <v>-99</v>
      </c>
      <c r="F2639" t="s">
        <v>178</v>
      </c>
      <c r="G2639" t="s">
        <v>178</v>
      </c>
      <c r="H2639" t="s">
        <v>100</v>
      </c>
    </row>
    <row r="2640" spans="1:8">
      <c r="A2640" t="s">
        <v>47</v>
      </c>
      <c r="B2640">
        <v>997</v>
      </c>
      <c r="C2640">
        <v>5.843</v>
      </c>
      <c r="D2640" s="22" t="s">
        <v>177</v>
      </c>
      <c r="E2640">
        <v>-99</v>
      </c>
      <c r="F2640" t="s">
        <v>178</v>
      </c>
      <c r="G2640" t="s">
        <v>178</v>
      </c>
      <c r="H2640" t="s">
        <v>100</v>
      </c>
    </row>
    <row r="2641" spans="1:8">
      <c r="A2641" t="s">
        <v>47</v>
      </c>
      <c r="B2641">
        <v>1462</v>
      </c>
      <c r="C2641">
        <v>4.8000000000000001E-2</v>
      </c>
      <c r="D2641" s="22" t="s">
        <v>177</v>
      </c>
      <c r="E2641">
        <v>-99</v>
      </c>
      <c r="F2641" t="s">
        <v>178</v>
      </c>
      <c r="G2641" t="s">
        <v>178</v>
      </c>
      <c r="H2641" t="s">
        <v>100</v>
      </c>
    </row>
    <row r="2642" spans="1:8">
      <c r="A2642" t="s">
        <v>47</v>
      </c>
      <c r="B2642">
        <v>1467</v>
      </c>
      <c r="C2642">
        <v>0.22999999999999901</v>
      </c>
      <c r="D2642" s="22" t="s">
        <v>177</v>
      </c>
      <c r="E2642">
        <v>-99</v>
      </c>
      <c r="F2642" t="s">
        <v>178</v>
      </c>
      <c r="G2642" t="s">
        <v>178</v>
      </c>
      <c r="H2642" t="s">
        <v>100</v>
      </c>
    </row>
    <row r="2643" spans="1:8">
      <c r="A2643" t="s">
        <v>47</v>
      </c>
      <c r="B2643">
        <v>1567</v>
      </c>
      <c r="C2643">
        <v>0.32400000000000001</v>
      </c>
      <c r="D2643" s="22" t="s">
        <v>177</v>
      </c>
      <c r="E2643">
        <v>-99</v>
      </c>
      <c r="F2643" t="s">
        <v>178</v>
      </c>
      <c r="G2643" t="s">
        <v>178</v>
      </c>
      <c r="H2643" t="s">
        <v>100</v>
      </c>
    </row>
    <row r="2644" spans="1:8">
      <c r="A2644" t="s">
        <v>47</v>
      </c>
      <c r="B2644">
        <v>1786</v>
      </c>
      <c r="C2644">
        <v>2.9209999999999998</v>
      </c>
      <c r="D2644" s="22" t="s">
        <v>177</v>
      </c>
      <c r="E2644">
        <v>-99</v>
      </c>
      <c r="F2644" t="s">
        <v>178</v>
      </c>
      <c r="G2644" t="s">
        <v>178</v>
      </c>
      <c r="H2644" t="s">
        <v>100</v>
      </c>
    </row>
    <row r="2645" spans="1:8">
      <c r="A2645" t="s">
        <v>47</v>
      </c>
      <c r="B2645">
        <v>1938</v>
      </c>
      <c r="C2645">
        <v>0.17699999999999999</v>
      </c>
      <c r="D2645" s="22" t="s">
        <v>177</v>
      </c>
      <c r="E2645">
        <v>-99</v>
      </c>
      <c r="F2645" t="s">
        <v>178</v>
      </c>
      <c r="G2645" t="s">
        <v>178</v>
      </c>
      <c r="H2645" t="s">
        <v>100</v>
      </c>
    </row>
    <row r="2646" spans="1:8">
      <c r="A2646" t="s">
        <v>47</v>
      </c>
      <c r="B2646">
        <v>1939</v>
      </c>
      <c r="C2646">
        <v>0.14599999999999999</v>
      </c>
      <c r="D2646" s="22" t="s">
        <v>177</v>
      </c>
      <c r="E2646">
        <v>-99</v>
      </c>
      <c r="F2646" t="s">
        <v>178</v>
      </c>
      <c r="G2646" t="s">
        <v>178</v>
      </c>
      <c r="H2646" t="s">
        <v>100</v>
      </c>
    </row>
    <row r="2647" spans="1:8">
      <c r="A2647" t="s">
        <v>47</v>
      </c>
      <c r="B2647">
        <v>1943</v>
      </c>
      <c r="C2647">
        <v>2E-3</v>
      </c>
      <c r="D2647" s="22" t="s">
        <v>177</v>
      </c>
      <c r="E2647">
        <v>-99</v>
      </c>
      <c r="F2647" t="s">
        <v>178</v>
      </c>
      <c r="G2647" t="s">
        <v>178</v>
      </c>
      <c r="H2647" t="s">
        <v>100</v>
      </c>
    </row>
    <row r="2648" spans="1:8">
      <c r="A2648" t="s">
        <v>47</v>
      </c>
      <c r="B2648">
        <v>2054</v>
      </c>
      <c r="C2648">
        <v>0.09</v>
      </c>
      <c r="D2648" s="22" t="s">
        <v>177</v>
      </c>
      <c r="E2648">
        <v>-99</v>
      </c>
      <c r="F2648" t="s">
        <v>178</v>
      </c>
      <c r="G2648" t="s">
        <v>178</v>
      </c>
      <c r="H2648" t="s">
        <v>100</v>
      </c>
    </row>
    <row r="2649" spans="1:8">
      <c r="A2649" t="s">
        <v>49</v>
      </c>
      <c r="B2649">
        <v>3</v>
      </c>
      <c r="C2649">
        <v>0.102610531977884</v>
      </c>
      <c r="D2649" s="22" t="s">
        <v>177</v>
      </c>
      <c r="E2649">
        <v>-99</v>
      </c>
      <c r="F2649" t="s">
        <v>178</v>
      </c>
      <c r="G2649" t="s">
        <v>178</v>
      </c>
      <c r="H2649" t="s">
        <v>100</v>
      </c>
    </row>
    <row r="2650" spans="1:8">
      <c r="A2650" t="s">
        <v>49</v>
      </c>
      <c r="B2650">
        <v>23</v>
      </c>
      <c r="C2650">
        <v>6.3964840579982002E-2</v>
      </c>
      <c r="D2650" s="22" t="s">
        <v>177</v>
      </c>
      <c r="E2650">
        <v>-99</v>
      </c>
      <c r="F2650" t="s">
        <v>178</v>
      </c>
      <c r="G2650" t="s">
        <v>178</v>
      </c>
      <c r="H2650" t="s">
        <v>100</v>
      </c>
    </row>
    <row r="2651" spans="1:8">
      <c r="A2651" t="s">
        <v>49</v>
      </c>
      <c r="B2651">
        <v>30</v>
      </c>
      <c r="C2651">
        <v>0.21924728344052499</v>
      </c>
      <c r="D2651" s="22" t="s">
        <v>177</v>
      </c>
      <c r="E2651">
        <v>-99</v>
      </c>
      <c r="F2651" t="s">
        <v>178</v>
      </c>
      <c r="G2651" t="s">
        <v>178</v>
      </c>
      <c r="H2651" t="s">
        <v>100</v>
      </c>
    </row>
    <row r="2652" spans="1:8">
      <c r="A2652" t="s">
        <v>49</v>
      </c>
      <c r="B2652">
        <v>39</v>
      </c>
      <c r="C2652">
        <v>2.2878952213342001E-2</v>
      </c>
      <c r="D2652" s="22" t="s">
        <v>177</v>
      </c>
      <c r="E2652">
        <v>-99</v>
      </c>
      <c r="F2652" t="s">
        <v>178</v>
      </c>
      <c r="G2652" t="s">
        <v>178</v>
      </c>
      <c r="H2652" t="s">
        <v>100</v>
      </c>
    </row>
    <row r="2653" spans="1:8">
      <c r="A2653" t="s">
        <v>49</v>
      </c>
      <c r="B2653">
        <v>44</v>
      </c>
      <c r="C2653">
        <v>0.25538612543170403</v>
      </c>
      <c r="D2653" s="22" t="s">
        <v>177</v>
      </c>
      <c r="E2653">
        <v>-99</v>
      </c>
      <c r="F2653" t="s">
        <v>178</v>
      </c>
      <c r="G2653" t="s">
        <v>178</v>
      </c>
      <c r="H2653" t="s">
        <v>100</v>
      </c>
    </row>
    <row r="2654" spans="1:8">
      <c r="A2654" t="s">
        <v>49</v>
      </c>
      <c r="B2654">
        <v>46</v>
      </c>
      <c r="C2654">
        <v>0.107786677767563</v>
      </c>
      <c r="D2654" s="22" t="s">
        <v>177</v>
      </c>
      <c r="E2654">
        <v>-99</v>
      </c>
      <c r="F2654" t="s">
        <v>178</v>
      </c>
      <c r="G2654" t="s">
        <v>178</v>
      </c>
      <c r="H2654" t="s">
        <v>100</v>
      </c>
    </row>
    <row r="2655" spans="1:8">
      <c r="A2655" t="s">
        <v>49</v>
      </c>
      <c r="B2655">
        <v>59</v>
      </c>
      <c r="C2655">
        <v>0.28318362901859401</v>
      </c>
      <c r="D2655" s="22" t="s">
        <v>177</v>
      </c>
      <c r="E2655">
        <v>-99</v>
      </c>
      <c r="F2655" t="s">
        <v>178</v>
      </c>
      <c r="G2655" t="s">
        <v>178</v>
      </c>
      <c r="H2655" t="s">
        <v>100</v>
      </c>
    </row>
    <row r="2656" spans="1:8">
      <c r="A2656" t="s">
        <v>49</v>
      </c>
      <c r="B2656">
        <v>60</v>
      </c>
      <c r="C2656">
        <v>5.4454789797295101E-2</v>
      </c>
      <c r="D2656" s="22" t="s">
        <v>177</v>
      </c>
      <c r="E2656">
        <v>-99</v>
      </c>
      <c r="F2656" t="s">
        <v>178</v>
      </c>
      <c r="G2656" t="s">
        <v>178</v>
      </c>
      <c r="H2656" t="s">
        <v>100</v>
      </c>
    </row>
    <row r="2657" spans="1:8">
      <c r="A2657" t="s">
        <v>49</v>
      </c>
      <c r="B2657">
        <v>63</v>
      </c>
      <c r="C2657">
        <v>0.19746905031353901</v>
      </c>
      <c r="D2657" s="22" t="s">
        <v>177</v>
      </c>
      <c r="E2657">
        <v>-99</v>
      </c>
      <c r="F2657" t="s">
        <v>178</v>
      </c>
      <c r="G2657" t="s">
        <v>178</v>
      </c>
      <c r="H2657" t="s">
        <v>100</v>
      </c>
    </row>
    <row r="2658" spans="1:8">
      <c r="A2658" t="s">
        <v>49</v>
      </c>
      <c r="B2658">
        <v>78</v>
      </c>
      <c r="C2658">
        <v>0.37309804475301001</v>
      </c>
      <c r="D2658" s="22" t="s">
        <v>177</v>
      </c>
      <c r="E2658">
        <v>-99</v>
      </c>
      <c r="F2658" t="s">
        <v>178</v>
      </c>
      <c r="G2658" t="s">
        <v>178</v>
      </c>
      <c r="H2658" t="s">
        <v>100</v>
      </c>
    </row>
    <row r="2659" spans="1:8">
      <c r="A2659" t="s">
        <v>49</v>
      </c>
      <c r="B2659">
        <v>80</v>
      </c>
      <c r="C2659">
        <v>0.16476100602948199</v>
      </c>
      <c r="D2659" s="22" t="s">
        <v>177</v>
      </c>
      <c r="E2659">
        <v>-99</v>
      </c>
      <c r="F2659" t="s">
        <v>178</v>
      </c>
      <c r="G2659" t="s">
        <v>178</v>
      </c>
      <c r="H2659" t="s">
        <v>100</v>
      </c>
    </row>
    <row r="2660" spans="1:8">
      <c r="A2660" t="s">
        <v>49</v>
      </c>
      <c r="B2660">
        <v>81</v>
      </c>
      <c r="C2660">
        <v>0.22305948283252899</v>
      </c>
      <c r="D2660" s="22" t="s">
        <v>177</v>
      </c>
      <c r="E2660">
        <v>-99</v>
      </c>
      <c r="F2660" t="s">
        <v>178</v>
      </c>
      <c r="G2660" t="s">
        <v>178</v>
      </c>
      <c r="H2660" t="s">
        <v>100</v>
      </c>
    </row>
    <row r="2661" spans="1:8">
      <c r="A2661" t="s">
        <v>49</v>
      </c>
      <c r="B2661">
        <v>86</v>
      </c>
      <c r="C2661">
        <v>0.20368660670736699</v>
      </c>
      <c r="D2661" s="22" t="s">
        <v>177</v>
      </c>
      <c r="E2661">
        <v>-99</v>
      </c>
      <c r="F2661" t="s">
        <v>178</v>
      </c>
      <c r="G2661" t="s">
        <v>178</v>
      </c>
      <c r="H2661" t="s">
        <v>100</v>
      </c>
    </row>
    <row r="2662" spans="1:8">
      <c r="A2662" t="s">
        <v>49</v>
      </c>
      <c r="B2662">
        <v>89</v>
      </c>
      <c r="C2662">
        <v>0.240469546149676</v>
      </c>
      <c r="D2662" s="22" t="s">
        <v>177</v>
      </c>
      <c r="E2662">
        <v>-99</v>
      </c>
      <c r="F2662" t="s">
        <v>178</v>
      </c>
      <c r="G2662" t="s">
        <v>178</v>
      </c>
      <c r="H2662" t="s">
        <v>100</v>
      </c>
    </row>
    <row r="2663" spans="1:8">
      <c r="A2663" t="s">
        <v>49</v>
      </c>
      <c r="B2663">
        <v>94</v>
      </c>
      <c r="C2663">
        <v>0.140714564558272</v>
      </c>
      <c r="D2663" s="22" t="s">
        <v>177</v>
      </c>
      <c r="E2663">
        <v>-99</v>
      </c>
      <c r="F2663" t="s">
        <v>178</v>
      </c>
      <c r="G2663" t="s">
        <v>178</v>
      </c>
      <c r="H2663" t="s">
        <v>100</v>
      </c>
    </row>
    <row r="2664" spans="1:8">
      <c r="A2664" t="s">
        <v>49</v>
      </c>
      <c r="B2664">
        <v>100</v>
      </c>
      <c r="C2664">
        <v>0.14524438380871199</v>
      </c>
      <c r="D2664" s="22" t="s">
        <v>177</v>
      </c>
      <c r="E2664">
        <v>-99</v>
      </c>
      <c r="F2664" t="s">
        <v>178</v>
      </c>
      <c r="G2664" t="s">
        <v>178</v>
      </c>
      <c r="H2664" t="s">
        <v>100</v>
      </c>
    </row>
    <row r="2665" spans="1:8">
      <c r="A2665" t="s">
        <v>49</v>
      </c>
      <c r="B2665">
        <v>103</v>
      </c>
      <c r="C2665">
        <v>0.201528711625509</v>
      </c>
      <c r="D2665" s="22" t="s">
        <v>177</v>
      </c>
      <c r="E2665">
        <v>-99</v>
      </c>
      <c r="F2665" t="s">
        <v>178</v>
      </c>
      <c r="G2665" t="s">
        <v>178</v>
      </c>
      <c r="H2665" t="s">
        <v>100</v>
      </c>
    </row>
    <row r="2666" spans="1:8">
      <c r="A2666" t="s">
        <v>49</v>
      </c>
      <c r="B2666">
        <v>106</v>
      </c>
      <c r="C2666">
        <v>0.448011752751518</v>
      </c>
      <c r="D2666" s="22" t="s">
        <v>177</v>
      </c>
      <c r="E2666">
        <v>-99</v>
      </c>
      <c r="F2666" t="s">
        <v>178</v>
      </c>
      <c r="G2666" t="s">
        <v>178</v>
      </c>
      <c r="H2666" t="s">
        <v>100</v>
      </c>
    </row>
    <row r="2667" spans="1:8">
      <c r="A2667" t="s">
        <v>49</v>
      </c>
      <c r="B2667">
        <v>108</v>
      </c>
      <c r="C2667">
        <v>0.73275568065557095</v>
      </c>
      <c r="D2667" s="22" t="s">
        <v>177</v>
      </c>
      <c r="E2667">
        <v>-99</v>
      </c>
      <c r="F2667" t="s">
        <v>178</v>
      </c>
      <c r="G2667" t="s">
        <v>178</v>
      </c>
      <c r="H2667" t="s">
        <v>100</v>
      </c>
    </row>
    <row r="2668" spans="1:8">
      <c r="A2668" t="s">
        <v>49</v>
      </c>
      <c r="B2668">
        <v>112</v>
      </c>
      <c r="C2668">
        <v>0.38320281467354</v>
      </c>
      <c r="D2668" s="22" t="s">
        <v>177</v>
      </c>
      <c r="E2668">
        <v>-99</v>
      </c>
      <c r="F2668" t="s">
        <v>178</v>
      </c>
      <c r="G2668" t="s">
        <v>178</v>
      </c>
      <c r="H2668" t="s">
        <v>100</v>
      </c>
    </row>
    <row r="2669" spans="1:8">
      <c r="A2669" t="s">
        <v>49</v>
      </c>
      <c r="B2669">
        <v>118</v>
      </c>
      <c r="C2669">
        <v>0.45064936006558098</v>
      </c>
      <c r="D2669" s="22" t="s">
        <v>177</v>
      </c>
      <c r="E2669">
        <v>-99</v>
      </c>
      <c r="F2669" t="s">
        <v>178</v>
      </c>
      <c r="G2669" t="s">
        <v>178</v>
      </c>
      <c r="H2669" t="s">
        <v>100</v>
      </c>
    </row>
    <row r="2670" spans="1:8">
      <c r="A2670" t="s">
        <v>49</v>
      </c>
      <c r="B2670">
        <v>122</v>
      </c>
      <c r="C2670">
        <v>2.0389582746964199E-2</v>
      </c>
      <c r="D2670" s="22" t="s">
        <v>177</v>
      </c>
      <c r="E2670">
        <v>-99</v>
      </c>
      <c r="F2670" t="s">
        <v>178</v>
      </c>
      <c r="G2670" t="s">
        <v>178</v>
      </c>
      <c r="H2670" t="s">
        <v>100</v>
      </c>
    </row>
    <row r="2671" spans="1:8">
      <c r="A2671" t="s">
        <v>49</v>
      </c>
      <c r="B2671">
        <v>125</v>
      </c>
      <c r="C2671">
        <v>0.26041110878568002</v>
      </c>
      <c r="D2671" s="22" t="s">
        <v>177</v>
      </c>
      <c r="E2671">
        <v>-99</v>
      </c>
      <c r="F2671" t="s">
        <v>178</v>
      </c>
      <c r="G2671" t="s">
        <v>178</v>
      </c>
      <c r="H2671" t="s">
        <v>100</v>
      </c>
    </row>
    <row r="2672" spans="1:8">
      <c r="A2672" t="s">
        <v>49</v>
      </c>
      <c r="B2672">
        <v>126</v>
      </c>
      <c r="C2672">
        <v>1.0660806617980301E-2</v>
      </c>
      <c r="D2672" s="22" t="s">
        <v>177</v>
      </c>
      <c r="E2672">
        <v>-99</v>
      </c>
      <c r="F2672" t="s">
        <v>178</v>
      </c>
      <c r="G2672" t="s">
        <v>178</v>
      </c>
      <c r="H2672" t="s">
        <v>100</v>
      </c>
    </row>
    <row r="2673" spans="1:8">
      <c r="A2673" t="s">
        <v>49</v>
      </c>
      <c r="B2673">
        <v>128</v>
      </c>
      <c r="C2673">
        <v>4.4857082479371299E-2</v>
      </c>
      <c r="D2673" s="22" t="s">
        <v>177</v>
      </c>
      <c r="E2673">
        <v>-99</v>
      </c>
      <c r="F2673" t="s">
        <v>178</v>
      </c>
      <c r="G2673" t="s">
        <v>178</v>
      </c>
      <c r="H2673" t="s">
        <v>100</v>
      </c>
    </row>
    <row r="2674" spans="1:8">
      <c r="A2674" t="s">
        <v>49</v>
      </c>
      <c r="B2674">
        <v>130</v>
      </c>
      <c r="C2674">
        <v>0.144756083569795</v>
      </c>
      <c r="D2674" s="22" t="s">
        <v>177</v>
      </c>
      <c r="E2674">
        <v>-99</v>
      </c>
      <c r="F2674" t="s">
        <v>178</v>
      </c>
      <c r="G2674" t="s">
        <v>178</v>
      </c>
      <c r="H2674" t="s">
        <v>100</v>
      </c>
    </row>
    <row r="2675" spans="1:8">
      <c r="A2675" t="s">
        <v>49</v>
      </c>
      <c r="B2675">
        <v>140</v>
      </c>
      <c r="C2675">
        <v>5.1034600753047603E-2</v>
      </c>
      <c r="D2675" s="22" t="s">
        <v>177</v>
      </c>
      <c r="E2675">
        <v>-99</v>
      </c>
      <c r="F2675" t="s">
        <v>178</v>
      </c>
      <c r="G2675" t="s">
        <v>178</v>
      </c>
      <c r="H2675" t="s">
        <v>100</v>
      </c>
    </row>
    <row r="2676" spans="1:8">
      <c r="A2676" t="s">
        <v>49</v>
      </c>
      <c r="B2676">
        <v>149</v>
      </c>
      <c r="C2676">
        <v>0.28516800406798798</v>
      </c>
      <c r="D2676" s="22" t="s">
        <v>177</v>
      </c>
      <c r="E2676">
        <v>-99</v>
      </c>
      <c r="F2676" t="s">
        <v>178</v>
      </c>
      <c r="G2676" t="s">
        <v>178</v>
      </c>
      <c r="H2676" t="s">
        <v>100</v>
      </c>
    </row>
    <row r="2677" spans="1:8">
      <c r="A2677" t="s">
        <v>49</v>
      </c>
      <c r="B2677">
        <v>151</v>
      </c>
      <c r="C2677">
        <v>0.30600660635274102</v>
      </c>
      <c r="D2677" s="22" t="s">
        <v>177</v>
      </c>
      <c r="E2677">
        <v>-99</v>
      </c>
      <c r="F2677" t="s">
        <v>178</v>
      </c>
      <c r="G2677" t="s">
        <v>178</v>
      </c>
      <c r="H2677" t="s">
        <v>100</v>
      </c>
    </row>
    <row r="2678" spans="1:8">
      <c r="A2678" t="s">
        <v>49</v>
      </c>
      <c r="B2678">
        <v>152</v>
      </c>
      <c r="C2678">
        <v>0.109970173786824</v>
      </c>
      <c r="D2678" s="22" t="s">
        <v>177</v>
      </c>
      <c r="E2678">
        <v>-99</v>
      </c>
      <c r="F2678" t="s">
        <v>178</v>
      </c>
      <c r="G2678" t="s">
        <v>178</v>
      </c>
      <c r="H2678" t="s">
        <v>100</v>
      </c>
    </row>
    <row r="2679" spans="1:8">
      <c r="A2679" t="s">
        <v>49</v>
      </c>
      <c r="B2679">
        <v>155</v>
      </c>
      <c r="C2679">
        <v>0.126570951665681</v>
      </c>
      <c r="D2679" s="22" t="s">
        <v>177</v>
      </c>
      <c r="E2679">
        <v>-99</v>
      </c>
      <c r="F2679" t="s">
        <v>178</v>
      </c>
      <c r="G2679" t="s">
        <v>178</v>
      </c>
      <c r="H2679" t="s">
        <v>100</v>
      </c>
    </row>
    <row r="2680" spans="1:8">
      <c r="A2680" t="s">
        <v>49</v>
      </c>
      <c r="B2680">
        <v>160</v>
      </c>
      <c r="C2680">
        <v>0.31242668141881103</v>
      </c>
      <c r="D2680" s="22" t="s">
        <v>177</v>
      </c>
      <c r="E2680">
        <v>-99</v>
      </c>
      <c r="F2680" t="s">
        <v>178</v>
      </c>
      <c r="G2680" t="s">
        <v>178</v>
      </c>
      <c r="H2680" t="s">
        <v>100</v>
      </c>
    </row>
    <row r="2681" spans="1:8">
      <c r="A2681" t="s">
        <v>49</v>
      </c>
      <c r="B2681">
        <v>181</v>
      </c>
      <c r="C2681">
        <v>0.15337980060578099</v>
      </c>
      <c r="D2681" s="22" t="s">
        <v>177</v>
      </c>
      <c r="E2681">
        <v>-99</v>
      </c>
      <c r="F2681" t="s">
        <v>178</v>
      </c>
      <c r="G2681" t="s">
        <v>178</v>
      </c>
      <c r="H2681" t="s">
        <v>100</v>
      </c>
    </row>
    <row r="2682" spans="1:8">
      <c r="A2682" t="s">
        <v>49</v>
      </c>
      <c r="B2682">
        <v>184</v>
      </c>
      <c r="C2682">
        <v>0.37309804475301001</v>
      </c>
      <c r="D2682" s="22" t="s">
        <v>177</v>
      </c>
      <c r="E2682">
        <v>-99</v>
      </c>
      <c r="F2682" t="s">
        <v>178</v>
      </c>
      <c r="G2682" t="s">
        <v>178</v>
      </c>
      <c r="H2682" t="s">
        <v>100</v>
      </c>
    </row>
    <row r="2683" spans="1:8">
      <c r="A2683" t="s">
        <v>49</v>
      </c>
      <c r="B2683">
        <v>198</v>
      </c>
      <c r="C2683">
        <v>0.64808272621921303</v>
      </c>
      <c r="D2683" s="22" t="s">
        <v>177</v>
      </c>
      <c r="E2683">
        <v>-99</v>
      </c>
      <c r="F2683" t="s">
        <v>178</v>
      </c>
      <c r="G2683" t="s">
        <v>178</v>
      </c>
      <c r="H2683" t="s">
        <v>100</v>
      </c>
    </row>
    <row r="2684" spans="1:8">
      <c r="A2684" t="s">
        <v>49</v>
      </c>
      <c r="B2684">
        <v>199</v>
      </c>
      <c r="C2684">
        <v>8.4656908664789296E-2</v>
      </c>
      <c r="D2684" s="22" t="s">
        <v>177</v>
      </c>
      <c r="E2684">
        <v>-99</v>
      </c>
      <c r="F2684" t="s">
        <v>178</v>
      </c>
      <c r="G2684" t="s">
        <v>178</v>
      </c>
      <c r="H2684" t="s">
        <v>100</v>
      </c>
    </row>
    <row r="2685" spans="1:8">
      <c r="A2685" t="s">
        <v>49</v>
      </c>
      <c r="B2685">
        <v>215</v>
      </c>
      <c r="C2685">
        <v>0.126570951665681</v>
      </c>
      <c r="D2685" s="22" t="s">
        <v>177</v>
      </c>
      <c r="E2685">
        <v>-99</v>
      </c>
      <c r="F2685" t="s">
        <v>178</v>
      </c>
      <c r="G2685" t="s">
        <v>178</v>
      </c>
      <c r="H2685" t="s">
        <v>100</v>
      </c>
    </row>
    <row r="2686" spans="1:8">
      <c r="A2686" t="s">
        <v>49</v>
      </c>
      <c r="B2686">
        <v>226</v>
      </c>
      <c r="C2686">
        <v>6.4012953475879805E-2</v>
      </c>
      <c r="D2686" s="22" t="s">
        <v>177</v>
      </c>
      <c r="E2686">
        <v>-99</v>
      </c>
      <c r="F2686" t="s">
        <v>178</v>
      </c>
      <c r="G2686" t="s">
        <v>178</v>
      </c>
      <c r="H2686" t="s">
        <v>100</v>
      </c>
    </row>
    <row r="2687" spans="1:8">
      <c r="A2687" t="s">
        <v>49</v>
      </c>
      <c r="B2687">
        <v>245</v>
      </c>
      <c r="C2687">
        <v>5.80187829318137E-2</v>
      </c>
      <c r="D2687" s="22" t="s">
        <v>177</v>
      </c>
      <c r="E2687">
        <v>-99</v>
      </c>
      <c r="F2687" t="s">
        <v>178</v>
      </c>
      <c r="G2687" t="s">
        <v>178</v>
      </c>
      <c r="H2687" t="s">
        <v>100</v>
      </c>
    </row>
    <row r="2688" spans="1:8">
      <c r="A2688" t="s">
        <v>49</v>
      </c>
      <c r="B2688">
        <v>247</v>
      </c>
      <c r="C2688">
        <v>0.34546189583685299</v>
      </c>
      <c r="D2688" s="22" t="s">
        <v>177</v>
      </c>
      <c r="E2688">
        <v>-99</v>
      </c>
      <c r="F2688" t="s">
        <v>178</v>
      </c>
      <c r="G2688" t="s">
        <v>178</v>
      </c>
      <c r="H2688" t="s">
        <v>100</v>
      </c>
    </row>
    <row r="2689" spans="1:8">
      <c r="A2689" t="s">
        <v>49</v>
      </c>
      <c r="B2689">
        <v>248</v>
      </c>
      <c r="C2689">
        <v>0.31894845688567902</v>
      </c>
      <c r="D2689" s="22" t="s">
        <v>177</v>
      </c>
      <c r="E2689">
        <v>-99</v>
      </c>
      <c r="F2689" t="s">
        <v>178</v>
      </c>
      <c r="G2689" t="s">
        <v>178</v>
      </c>
      <c r="H2689" t="s">
        <v>100</v>
      </c>
    </row>
    <row r="2690" spans="1:8">
      <c r="A2690" t="s">
        <v>49</v>
      </c>
      <c r="B2690">
        <v>258</v>
      </c>
      <c r="C2690">
        <v>0.151457196413506</v>
      </c>
      <c r="D2690" s="22" t="s">
        <v>177</v>
      </c>
      <c r="E2690">
        <v>-99</v>
      </c>
      <c r="F2690" t="s">
        <v>178</v>
      </c>
      <c r="G2690" t="s">
        <v>178</v>
      </c>
      <c r="H2690" t="s">
        <v>100</v>
      </c>
    </row>
    <row r="2691" spans="1:8">
      <c r="A2691" t="s">
        <v>49</v>
      </c>
      <c r="B2691">
        <v>264</v>
      </c>
      <c r="C2691">
        <v>0.180131175526443</v>
      </c>
      <c r="D2691" s="22" t="s">
        <v>177</v>
      </c>
      <c r="E2691">
        <v>-99</v>
      </c>
      <c r="F2691" t="s">
        <v>178</v>
      </c>
      <c r="G2691" t="s">
        <v>178</v>
      </c>
      <c r="H2691" t="s">
        <v>100</v>
      </c>
    </row>
    <row r="2692" spans="1:8">
      <c r="A2692" t="s">
        <v>49</v>
      </c>
      <c r="B2692">
        <v>279</v>
      </c>
      <c r="C2692">
        <v>0.40529910012692799</v>
      </c>
      <c r="D2692" s="22" t="s">
        <v>177</v>
      </c>
      <c r="E2692">
        <v>-99</v>
      </c>
      <c r="F2692" t="s">
        <v>178</v>
      </c>
      <c r="G2692" t="s">
        <v>178</v>
      </c>
      <c r="H2692" t="s">
        <v>100</v>
      </c>
    </row>
    <row r="2693" spans="1:8">
      <c r="A2693" t="s">
        <v>49</v>
      </c>
      <c r="B2693">
        <v>281</v>
      </c>
      <c r="C2693">
        <v>1.0962634108840399</v>
      </c>
      <c r="D2693" s="22" t="s">
        <v>177</v>
      </c>
      <c r="E2693">
        <v>-99</v>
      </c>
      <c r="F2693" t="s">
        <v>178</v>
      </c>
      <c r="G2693" t="s">
        <v>178</v>
      </c>
      <c r="H2693" t="s">
        <v>100</v>
      </c>
    </row>
    <row r="2694" spans="1:8">
      <c r="A2694" t="s">
        <v>49</v>
      </c>
      <c r="B2694">
        <v>282</v>
      </c>
      <c r="C2694">
        <v>1.6828349670040399</v>
      </c>
      <c r="D2694" s="22" t="s">
        <v>177</v>
      </c>
      <c r="E2694">
        <v>-99</v>
      </c>
      <c r="F2694" t="s">
        <v>178</v>
      </c>
      <c r="G2694" t="s">
        <v>178</v>
      </c>
      <c r="H2694" t="s">
        <v>100</v>
      </c>
    </row>
    <row r="2695" spans="1:8">
      <c r="A2695" t="s">
        <v>49</v>
      </c>
      <c r="B2695">
        <v>283</v>
      </c>
      <c r="C2695">
        <v>1.6895172961176099</v>
      </c>
      <c r="D2695" s="22" t="s">
        <v>177</v>
      </c>
      <c r="E2695">
        <v>-99</v>
      </c>
      <c r="F2695" t="s">
        <v>178</v>
      </c>
      <c r="G2695" t="s">
        <v>178</v>
      </c>
      <c r="H2695" t="s">
        <v>100</v>
      </c>
    </row>
    <row r="2696" spans="1:8">
      <c r="A2696" t="s">
        <v>49</v>
      </c>
      <c r="B2696">
        <v>301</v>
      </c>
      <c r="C2696">
        <v>0.20194016675536</v>
      </c>
      <c r="D2696" s="22" t="s">
        <v>177</v>
      </c>
      <c r="E2696">
        <v>-99</v>
      </c>
      <c r="F2696" t="s">
        <v>178</v>
      </c>
      <c r="G2696" t="s">
        <v>178</v>
      </c>
      <c r="H2696" t="s">
        <v>100</v>
      </c>
    </row>
    <row r="2697" spans="1:8">
      <c r="A2697" t="s">
        <v>49</v>
      </c>
      <c r="B2697">
        <v>302</v>
      </c>
      <c r="C2697">
        <v>0.196331640227596</v>
      </c>
      <c r="D2697" s="22" t="s">
        <v>177</v>
      </c>
      <c r="E2697">
        <v>-99</v>
      </c>
      <c r="F2697" t="s">
        <v>178</v>
      </c>
      <c r="G2697" t="s">
        <v>178</v>
      </c>
      <c r="H2697" t="s">
        <v>100</v>
      </c>
    </row>
    <row r="2698" spans="1:8">
      <c r="A2698" t="s">
        <v>49</v>
      </c>
      <c r="B2698">
        <v>327</v>
      </c>
      <c r="C2698">
        <v>2.89651645176823</v>
      </c>
      <c r="D2698" s="22" t="s">
        <v>177</v>
      </c>
      <c r="E2698">
        <v>-99</v>
      </c>
      <c r="F2698" t="s">
        <v>178</v>
      </c>
      <c r="G2698" t="s">
        <v>178</v>
      </c>
      <c r="H2698" t="s">
        <v>100</v>
      </c>
    </row>
    <row r="2699" spans="1:8">
      <c r="A2699" t="s">
        <v>49</v>
      </c>
      <c r="B2699">
        <v>353</v>
      </c>
      <c r="C2699">
        <v>0.133487640265819</v>
      </c>
      <c r="D2699" s="22" t="s">
        <v>177</v>
      </c>
      <c r="E2699">
        <v>-99</v>
      </c>
      <c r="F2699" t="s">
        <v>178</v>
      </c>
      <c r="G2699" t="s">
        <v>178</v>
      </c>
      <c r="H2699" t="s">
        <v>100</v>
      </c>
    </row>
    <row r="2700" spans="1:8">
      <c r="A2700" t="s">
        <v>49</v>
      </c>
      <c r="B2700">
        <v>362</v>
      </c>
      <c r="C2700">
        <v>2.0389582746964199E-2</v>
      </c>
      <c r="D2700" s="22" t="s">
        <v>177</v>
      </c>
      <c r="E2700">
        <v>-99</v>
      </c>
      <c r="F2700" t="s">
        <v>178</v>
      </c>
      <c r="G2700" t="s">
        <v>178</v>
      </c>
      <c r="H2700" t="s">
        <v>100</v>
      </c>
    </row>
    <row r="2701" spans="1:8">
      <c r="A2701" t="s">
        <v>49</v>
      </c>
      <c r="B2701">
        <v>364</v>
      </c>
      <c r="C2701">
        <v>0.35644315872543503</v>
      </c>
      <c r="D2701" s="22" t="s">
        <v>177</v>
      </c>
      <c r="E2701">
        <v>-99</v>
      </c>
      <c r="F2701" t="s">
        <v>178</v>
      </c>
      <c r="G2701" t="s">
        <v>178</v>
      </c>
      <c r="H2701" t="s">
        <v>100</v>
      </c>
    </row>
    <row r="2702" spans="1:8">
      <c r="A2702" t="s">
        <v>49</v>
      </c>
      <c r="B2702">
        <v>382</v>
      </c>
      <c r="C2702">
        <v>1.1236594789002701</v>
      </c>
      <c r="D2702" s="22" t="s">
        <v>177</v>
      </c>
      <c r="E2702">
        <v>-99</v>
      </c>
      <c r="F2702" t="s">
        <v>178</v>
      </c>
      <c r="G2702" t="s">
        <v>178</v>
      </c>
      <c r="H2702" t="s">
        <v>100</v>
      </c>
    </row>
    <row r="2703" spans="1:8">
      <c r="A2703" t="s">
        <v>49</v>
      </c>
      <c r="B2703">
        <v>385</v>
      </c>
      <c r="C2703">
        <v>5.3012915578157002E-2</v>
      </c>
      <c r="D2703" s="22" t="s">
        <v>177</v>
      </c>
      <c r="E2703">
        <v>-99</v>
      </c>
      <c r="F2703" t="s">
        <v>178</v>
      </c>
      <c r="G2703" t="s">
        <v>178</v>
      </c>
      <c r="H2703" t="s">
        <v>100</v>
      </c>
    </row>
    <row r="2704" spans="1:8">
      <c r="A2704" t="s">
        <v>49</v>
      </c>
      <c r="B2704">
        <v>388</v>
      </c>
      <c r="C2704">
        <v>0.22736572611536399</v>
      </c>
      <c r="D2704" s="22" t="s">
        <v>177</v>
      </c>
      <c r="E2704">
        <v>-99</v>
      </c>
      <c r="F2704" t="s">
        <v>178</v>
      </c>
      <c r="G2704" t="s">
        <v>178</v>
      </c>
      <c r="H2704" t="s">
        <v>100</v>
      </c>
    </row>
    <row r="2705" spans="1:8">
      <c r="A2705" t="s">
        <v>49</v>
      </c>
      <c r="B2705">
        <v>390</v>
      </c>
      <c r="C2705">
        <v>0.117051457782036</v>
      </c>
      <c r="D2705" s="22" t="s">
        <v>177</v>
      </c>
      <c r="E2705">
        <v>-99</v>
      </c>
      <c r="F2705" t="s">
        <v>178</v>
      </c>
      <c r="G2705" t="s">
        <v>178</v>
      </c>
      <c r="H2705" t="s">
        <v>100</v>
      </c>
    </row>
    <row r="2706" spans="1:8">
      <c r="A2706" t="s">
        <v>49</v>
      </c>
      <c r="B2706">
        <v>391</v>
      </c>
      <c r="C2706">
        <v>2.51379878076693E-2</v>
      </c>
      <c r="D2706" s="22" t="s">
        <v>177</v>
      </c>
      <c r="E2706">
        <v>-99</v>
      </c>
      <c r="F2706" t="s">
        <v>178</v>
      </c>
      <c r="G2706" t="s">
        <v>178</v>
      </c>
      <c r="H2706" t="s">
        <v>100</v>
      </c>
    </row>
    <row r="2707" spans="1:8">
      <c r="A2707" t="s">
        <v>49</v>
      </c>
      <c r="B2707">
        <v>438</v>
      </c>
      <c r="C2707">
        <v>7.3212647344324394E-2</v>
      </c>
      <c r="D2707" s="22" t="s">
        <v>177</v>
      </c>
      <c r="E2707">
        <v>-99</v>
      </c>
      <c r="F2707" t="s">
        <v>178</v>
      </c>
      <c r="G2707" t="s">
        <v>178</v>
      </c>
      <c r="H2707" t="s">
        <v>100</v>
      </c>
    </row>
    <row r="2708" spans="1:8">
      <c r="A2708" t="s">
        <v>49</v>
      </c>
      <c r="B2708">
        <v>449</v>
      </c>
      <c r="C2708">
        <v>0.52637856547209805</v>
      </c>
      <c r="D2708" s="22" t="s">
        <v>177</v>
      </c>
      <c r="E2708">
        <v>-99</v>
      </c>
      <c r="F2708" t="s">
        <v>178</v>
      </c>
      <c r="G2708" t="s">
        <v>178</v>
      </c>
      <c r="H2708" t="s">
        <v>100</v>
      </c>
    </row>
    <row r="2709" spans="1:8">
      <c r="A2709" t="s">
        <v>49</v>
      </c>
      <c r="B2709">
        <v>452</v>
      </c>
      <c r="C2709">
        <v>9.6383294181717893</v>
      </c>
      <c r="D2709" s="22" t="s">
        <v>177</v>
      </c>
      <c r="E2709">
        <v>-99</v>
      </c>
      <c r="F2709" t="s">
        <v>178</v>
      </c>
      <c r="G2709" t="s">
        <v>178</v>
      </c>
      <c r="H2709" t="s">
        <v>100</v>
      </c>
    </row>
    <row r="2710" spans="1:8">
      <c r="A2710" t="s">
        <v>49</v>
      </c>
      <c r="B2710">
        <v>465</v>
      </c>
      <c r="C2710">
        <v>1.76884906198181</v>
      </c>
      <c r="D2710" s="22" t="s">
        <v>177</v>
      </c>
      <c r="E2710">
        <v>-99</v>
      </c>
      <c r="F2710" t="s">
        <v>178</v>
      </c>
      <c r="G2710" t="s">
        <v>178</v>
      </c>
      <c r="H2710" t="s">
        <v>100</v>
      </c>
    </row>
    <row r="2711" spans="1:8">
      <c r="A2711" t="s">
        <v>49</v>
      </c>
      <c r="B2711">
        <v>497</v>
      </c>
      <c r="C2711">
        <v>0.19727724670039601</v>
      </c>
      <c r="D2711" s="22" t="s">
        <v>177</v>
      </c>
      <c r="E2711">
        <v>-99</v>
      </c>
      <c r="F2711" t="s">
        <v>178</v>
      </c>
      <c r="G2711" t="s">
        <v>178</v>
      </c>
      <c r="H2711" t="s">
        <v>100</v>
      </c>
    </row>
    <row r="2712" spans="1:8">
      <c r="A2712" t="s">
        <v>49</v>
      </c>
      <c r="B2712">
        <v>511</v>
      </c>
      <c r="C2712">
        <v>5.3291756971445399E-2</v>
      </c>
      <c r="D2712" s="22" t="s">
        <v>177</v>
      </c>
      <c r="E2712">
        <v>-99</v>
      </c>
      <c r="F2712" t="s">
        <v>178</v>
      </c>
      <c r="G2712" t="s">
        <v>178</v>
      </c>
      <c r="H2712" t="s">
        <v>100</v>
      </c>
    </row>
    <row r="2713" spans="1:8">
      <c r="A2713" t="s">
        <v>49</v>
      </c>
      <c r="B2713">
        <v>514</v>
      </c>
      <c r="C2713">
        <v>0.21411264177143299</v>
      </c>
      <c r="D2713" s="22" t="s">
        <v>177</v>
      </c>
      <c r="E2713">
        <v>-99</v>
      </c>
      <c r="F2713" t="s">
        <v>178</v>
      </c>
      <c r="G2713" t="s">
        <v>178</v>
      </c>
      <c r="H2713" t="s">
        <v>100</v>
      </c>
    </row>
    <row r="2714" spans="1:8">
      <c r="A2714" t="s">
        <v>49</v>
      </c>
      <c r="B2714">
        <v>517</v>
      </c>
      <c r="C2714">
        <v>0.39070034991364999</v>
      </c>
      <c r="D2714" s="22" t="s">
        <v>177</v>
      </c>
      <c r="E2714">
        <v>-99</v>
      </c>
      <c r="F2714" t="s">
        <v>178</v>
      </c>
      <c r="G2714" t="s">
        <v>178</v>
      </c>
      <c r="H2714" t="s">
        <v>100</v>
      </c>
    </row>
    <row r="2715" spans="1:8">
      <c r="A2715" t="s">
        <v>49</v>
      </c>
      <c r="B2715">
        <v>524</v>
      </c>
      <c r="C2715">
        <v>0.85405970656947205</v>
      </c>
      <c r="D2715" s="22" t="s">
        <v>177</v>
      </c>
      <c r="E2715">
        <v>-99</v>
      </c>
      <c r="F2715" t="s">
        <v>178</v>
      </c>
      <c r="G2715" t="s">
        <v>178</v>
      </c>
      <c r="H2715" t="s">
        <v>100</v>
      </c>
    </row>
    <row r="2716" spans="1:8">
      <c r="A2716" t="s">
        <v>49</v>
      </c>
      <c r="B2716">
        <v>536</v>
      </c>
      <c r="C2716">
        <v>0.35694687507957601</v>
      </c>
      <c r="D2716" s="22" t="s">
        <v>177</v>
      </c>
      <c r="E2716">
        <v>-99</v>
      </c>
      <c r="F2716" t="s">
        <v>178</v>
      </c>
      <c r="G2716" t="s">
        <v>178</v>
      </c>
      <c r="H2716" t="s">
        <v>100</v>
      </c>
    </row>
    <row r="2717" spans="1:8">
      <c r="A2717" t="s">
        <v>49</v>
      </c>
      <c r="B2717">
        <v>550</v>
      </c>
      <c r="C2717">
        <v>0.201627085400095</v>
      </c>
      <c r="D2717" s="22" t="s">
        <v>177</v>
      </c>
      <c r="E2717">
        <v>-99</v>
      </c>
      <c r="F2717" t="s">
        <v>178</v>
      </c>
      <c r="G2717" t="s">
        <v>178</v>
      </c>
      <c r="H2717" t="s">
        <v>100</v>
      </c>
    </row>
    <row r="2718" spans="1:8">
      <c r="A2718" t="s">
        <v>49</v>
      </c>
      <c r="B2718">
        <v>551</v>
      </c>
      <c r="C2718">
        <v>1.0660806617980301E-2</v>
      </c>
      <c r="D2718" s="22" t="s">
        <v>177</v>
      </c>
      <c r="E2718">
        <v>-99</v>
      </c>
      <c r="F2718" t="s">
        <v>178</v>
      </c>
      <c r="G2718" t="s">
        <v>178</v>
      </c>
      <c r="H2718" t="s">
        <v>100</v>
      </c>
    </row>
    <row r="2719" spans="1:8">
      <c r="A2719" t="s">
        <v>49</v>
      </c>
      <c r="B2719">
        <v>592</v>
      </c>
      <c r="C2719">
        <v>0.194768718500789</v>
      </c>
      <c r="D2719" s="22" t="s">
        <v>177</v>
      </c>
      <c r="E2719">
        <v>-99</v>
      </c>
      <c r="F2719" t="s">
        <v>178</v>
      </c>
      <c r="G2719" t="s">
        <v>178</v>
      </c>
      <c r="H2719" t="s">
        <v>100</v>
      </c>
    </row>
    <row r="2720" spans="1:8">
      <c r="A2720" t="s">
        <v>49</v>
      </c>
      <c r="B2720">
        <v>596</v>
      </c>
      <c r="C2720">
        <v>0.14524438380871199</v>
      </c>
      <c r="D2720" s="22" t="s">
        <v>177</v>
      </c>
      <c r="E2720">
        <v>-99</v>
      </c>
      <c r="F2720" t="s">
        <v>178</v>
      </c>
      <c r="G2720" t="s">
        <v>178</v>
      </c>
      <c r="H2720" t="s">
        <v>100</v>
      </c>
    </row>
    <row r="2721" spans="1:8">
      <c r="A2721" t="s">
        <v>49</v>
      </c>
      <c r="B2721">
        <v>598</v>
      </c>
      <c r="C2721">
        <v>0.106976823283894</v>
      </c>
      <c r="D2721" s="22" t="s">
        <v>177</v>
      </c>
      <c r="E2721">
        <v>-99</v>
      </c>
      <c r="F2721" t="s">
        <v>178</v>
      </c>
      <c r="G2721" t="s">
        <v>178</v>
      </c>
      <c r="H2721" t="s">
        <v>100</v>
      </c>
    </row>
    <row r="2722" spans="1:8">
      <c r="A2722" t="s">
        <v>49</v>
      </c>
      <c r="B2722">
        <v>600</v>
      </c>
      <c r="C2722">
        <v>0.15225830765662701</v>
      </c>
      <c r="D2722" s="22" t="s">
        <v>177</v>
      </c>
      <c r="E2722">
        <v>-99</v>
      </c>
      <c r="F2722" t="s">
        <v>178</v>
      </c>
      <c r="G2722" t="s">
        <v>178</v>
      </c>
      <c r="H2722" t="s">
        <v>100</v>
      </c>
    </row>
    <row r="2723" spans="1:8">
      <c r="A2723" t="s">
        <v>49</v>
      </c>
      <c r="B2723">
        <v>601</v>
      </c>
      <c r="C2723">
        <v>0.12976297008242299</v>
      </c>
      <c r="D2723" s="22" t="s">
        <v>177</v>
      </c>
      <c r="E2723">
        <v>-99</v>
      </c>
      <c r="F2723" t="s">
        <v>178</v>
      </c>
      <c r="G2723" t="s">
        <v>178</v>
      </c>
      <c r="H2723" t="s">
        <v>100</v>
      </c>
    </row>
    <row r="2724" spans="1:8">
      <c r="A2724" t="s">
        <v>49</v>
      </c>
      <c r="B2724">
        <v>603</v>
      </c>
      <c r="C2724">
        <v>1.28842393539419</v>
      </c>
      <c r="D2724" s="22" t="s">
        <v>177</v>
      </c>
      <c r="E2724">
        <v>-99</v>
      </c>
      <c r="F2724" t="s">
        <v>178</v>
      </c>
      <c r="G2724" t="s">
        <v>178</v>
      </c>
      <c r="H2724" t="s">
        <v>100</v>
      </c>
    </row>
    <row r="2725" spans="1:8">
      <c r="A2725" t="s">
        <v>49</v>
      </c>
      <c r="B2725">
        <v>604</v>
      </c>
      <c r="C2725">
        <v>0.433831893630442</v>
      </c>
      <c r="D2725" s="22" t="s">
        <v>177</v>
      </c>
      <c r="E2725">
        <v>-99</v>
      </c>
      <c r="F2725" t="s">
        <v>178</v>
      </c>
      <c r="G2725" t="s">
        <v>178</v>
      </c>
      <c r="H2725" t="s">
        <v>100</v>
      </c>
    </row>
    <row r="2726" spans="1:8">
      <c r="A2726" t="s">
        <v>49</v>
      </c>
      <c r="B2726">
        <v>605</v>
      </c>
      <c r="C2726">
        <v>6.7984377869930404E-2</v>
      </c>
      <c r="D2726" s="22" t="s">
        <v>177</v>
      </c>
      <c r="E2726">
        <v>-99</v>
      </c>
      <c r="F2726" t="s">
        <v>178</v>
      </c>
      <c r="G2726" t="s">
        <v>178</v>
      </c>
      <c r="H2726" t="s">
        <v>100</v>
      </c>
    </row>
    <row r="2727" spans="1:8">
      <c r="A2727" t="s">
        <v>49</v>
      </c>
      <c r="B2727">
        <v>606</v>
      </c>
      <c r="C2727">
        <v>2.6197748708162799E-2</v>
      </c>
      <c r="D2727" s="22" t="s">
        <v>177</v>
      </c>
      <c r="E2727">
        <v>-99</v>
      </c>
      <c r="F2727" t="s">
        <v>178</v>
      </c>
      <c r="G2727" t="s">
        <v>178</v>
      </c>
      <c r="H2727" t="s">
        <v>100</v>
      </c>
    </row>
    <row r="2728" spans="1:8">
      <c r="A2728" t="s">
        <v>49</v>
      </c>
      <c r="B2728">
        <v>608</v>
      </c>
      <c r="C2728">
        <v>0.55430755996654402</v>
      </c>
      <c r="D2728" s="22" t="s">
        <v>177</v>
      </c>
      <c r="E2728">
        <v>-99</v>
      </c>
      <c r="F2728" t="s">
        <v>178</v>
      </c>
      <c r="G2728" t="s">
        <v>178</v>
      </c>
      <c r="H2728" t="s">
        <v>100</v>
      </c>
    </row>
    <row r="2729" spans="1:8">
      <c r="A2729" t="s">
        <v>49</v>
      </c>
      <c r="B2729">
        <v>610</v>
      </c>
      <c r="C2729">
        <v>0.255549393490274</v>
      </c>
      <c r="D2729" s="22" t="s">
        <v>177</v>
      </c>
      <c r="E2729">
        <v>-99</v>
      </c>
      <c r="F2729" t="s">
        <v>178</v>
      </c>
      <c r="G2729" t="s">
        <v>178</v>
      </c>
      <c r="H2729" t="s">
        <v>100</v>
      </c>
    </row>
    <row r="2730" spans="1:8">
      <c r="A2730" t="s">
        <v>49</v>
      </c>
      <c r="B2730">
        <v>620</v>
      </c>
      <c r="C2730">
        <v>0.403610207886825</v>
      </c>
      <c r="D2730" s="22" t="s">
        <v>177</v>
      </c>
      <c r="E2730">
        <v>-99</v>
      </c>
      <c r="F2730" t="s">
        <v>178</v>
      </c>
      <c r="G2730" t="s">
        <v>178</v>
      </c>
      <c r="H2730" t="s">
        <v>100</v>
      </c>
    </row>
    <row r="2731" spans="1:8">
      <c r="A2731" t="s">
        <v>49</v>
      </c>
      <c r="B2731">
        <v>671</v>
      </c>
      <c r="C2731">
        <v>3.6334820784026202E-2</v>
      </c>
      <c r="D2731" s="22" t="s">
        <v>177</v>
      </c>
      <c r="E2731">
        <v>-99</v>
      </c>
      <c r="F2731" t="s">
        <v>178</v>
      </c>
      <c r="G2731" t="s">
        <v>178</v>
      </c>
      <c r="H2731" t="s">
        <v>100</v>
      </c>
    </row>
    <row r="2732" spans="1:8">
      <c r="A2732" t="s">
        <v>49</v>
      </c>
      <c r="B2732">
        <v>673</v>
      </c>
      <c r="C2732">
        <v>0.80203616250446796</v>
      </c>
      <c r="D2732" s="22" t="s">
        <v>177</v>
      </c>
      <c r="E2732">
        <v>-99</v>
      </c>
      <c r="F2732" t="s">
        <v>178</v>
      </c>
      <c r="G2732" t="s">
        <v>178</v>
      </c>
      <c r="H2732" t="s">
        <v>100</v>
      </c>
    </row>
    <row r="2733" spans="1:8">
      <c r="A2733" t="s">
        <v>49</v>
      </c>
      <c r="B2733">
        <v>677</v>
      </c>
      <c r="C2733">
        <v>0.31242668141881103</v>
      </c>
      <c r="D2733" s="22" t="s">
        <v>177</v>
      </c>
      <c r="E2733">
        <v>-99</v>
      </c>
      <c r="F2733" t="s">
        <v>178</v>
      </c>
      <c r="G2733" t="s">
        <v>178</v>
      </c>
      <c r="H2733" t="s">
        <v>100</v>
      </c>
    </row>
    <row r="2734" spans="1:8">
      <c r="A2734" t="s">
        <v>49</v>
      </c>
      <c r="B2734">
        <v>717</v>
      </c>
      <c r="C2734">
        <v>0.68015681819375895</v>
      </c>
      <c r="D2734" s="22" t="s">
        <v>177</v>
      </c>
      <c r="E2734">
        <v>-99</v>
      </c>
      <c r="F2734" t="s">
        <v>178</v>
      </c>
      <c r="G2734" t="s">
        <v>178</v>
      </c>
      <c r="H2734" t="s">
        <v>100</v>
      </c>
    </row>
    <row r="2735" spans="1:8">
      <c r="A2735" t="s">
        <v>49</v>
      </c>
      <c r="B2735">
        <v>724</v>
      </c>
      <c r="C2735">
        <v>4.1337905701996899E-2</v>
      </c>
      <c r="D2735" s="22" t="s">
        <v>177</v>
      </c>
      <c r="E2735">
        <v>-99</v>
      </c>
      <c r="F2735" t="s">
        <v>178</v>
      </c>
      <c r="G2735" t="s">
        <v>178</v>
      </c>
      <c r="H2735" t="s">
        <v>100</v>
      </c>
    </row>
    <row r="2736" spans="1:8">
      <c r="A2736" t="s">
        <v>49</v>
      </c>
      <c r="B2736">
        <v>737</v>
      </c>
      <c r="C2736">
        <v>0.87130791070591995</v>
      </c>
      <c r="D2736" s="22" t="s">
        <v>177</v>
      </c>
      <c r="E2736">
        <v>-99</v>
      </c>
      <c r="F2736" t="s">
        <v>178</v>
      </c>
      <c r="G2736" t="s">
        <v>178</v>
      </c>
      <c r="H2736" t="s">
        <v>100</v>
      </c>
    </row>
    <row r="2737" spans="1:8">
      <c r="A2737" t="s">
        <v>49</v>
      </c>
      <c r="B2737">
        <v>742</v>
      </c>
      <c r="C2737">
        <v>4.3268535396356299E-2</v>
      </c>
      <c r="D2737" s="22" t="s">
        <v>177</v>
      </c>
      <c r="E2737">
        <v>-99</v>
      </c>
      <c r="F2737" t="s">
        <v>178</v>
      </c>
      <c r="G2737" t="s">
        <v>178</v>
      </c>
      <c r="H2737" t="s">
        <v>100</v>
      </c>
    </row>
    <row r="2738" spans="1:8">
      <c r="A2738" t="s">
        <v>49</v>
      </c>
      <c r="B2738">
        <v>840</v>
      </c>
      <c r="C2738">
        <v>0.121045627857435</v>
      </c>
      <c r="D2738" s="22" t="s">
        <v>177</v>
      </c>
      <c r="E2738">
        <v>-99</v>
      </c>
      <c r="F2738" t="s">
        <v>178</v>
      </c>
      <c r="G2738" t="s">
        <v>178</v>
      </c>
      <c r="H2738" t="s">
        <v>100</v>
      </c>
    </row>
    <row r="2739" spans="1:8">
      <c r="A2739" t="s">
        <v>49</v>
      </c>
      <c r="B2739">
        <v>845</v>
      </c>
      <c r="C2739">
        <v>0.26216762236708901</v>
      </c>
      <c r="D2739" s="22" t="s">
        <v>177</v>
      </c>
      <c r="E2739">
        <v>-99</v>
      </c>
      <c r="F2739" t="s">
        <v>178</v>
      </c>
      <c r="G2739" t="s">
        <v>178</v>
      </c>
      <c r="H2739" t="s">
        <v>100</v>
      </c>
    </row>
    <row r="2740" spans="1:8">
      <c r="A2740" t="s">
        <v>49</v>
      </c>
      <c r="B2740">
        <v>1999</v>
      </c>
      <c r="C2740">
        <v>0.26031015097820298</v>
      </c>
      <c r="D2740" s="22" t="s">
        <v>177</v>
      </c>
      <c r="E2740">
        <v>-99</v>
      </c>
      <c r="F2740" t="s">
        <v>178</v>
      </c>
      <c r="G2740" t="s">
        <v>178</v>
      </c>
      <c r="H2740" t="s">
        <v>100</v>
      </c>
    </row>
    <row r="2741" spans="1:8">
      <c r="A2741" t="s">
        <v>49</v>
      </c>
      <c r="B2741">
        <v>2005</v>
      </c>
      <c r="C2741">
        <v>2.6652016981000799E-2</v>
      </c>
      <c r="D2741" s="22" t="s">
        <v>177</v>
      </c>
      <c r="E2741">
        <v>-99</v>
      </c>
      <c r="F2741" t="s">
        <v>178</v>
      </c>
      <c r="G2741" t="s">
        <v>178</v>
      </c>
      <c r="H2741" t="s">
        <v>100</v>
      </c>
    </row>
    <row r="2742" spans="1:8">
      <c r="A2742" t="s">
        <v>49</v>
      </c>
      <c r="B2742">
        <v>2011</v>
      </c>
      <c r="C2742">
        <v>2.2878952213342001E-2</v>
      </c>
      <c r="D2742" s="22" t="s">
        <v>177</v>
      </c>
      <c r="E2742">
        <v>-99</v>
      </c>
      <c r="F2742" t="s">
        <v>178</v>
      </c>
      <c r="G2742" t="s">
        <v>178</v>
      </c>
      <c r="H2742" t="s">
        <v>100</v>
      </c>
    </row>
    <row r="2743" spans="1:8">
      <c r="A2743" t="s">
        <v>49</v>
      </c>
      <c r="B2743">
        <v>2119</v>
      </c>
      <c r="C2743">
        <v>0.35694687507957601</v>
      </c>
      <c r="D2743" s="22" t="s">
        <v>177</v>
      </c>
      <c r="E2743">
        <v>-99</v>
      </c>
      <c r="F2743" t="s">
        <v>178</v>
      </c>
      <c r="G2743" t="s">
        <v>178</v>
      </c>
      <c r="H2743" t="s">
        <v>100</v>
      </c>
    </row>
    <row r="2744" spans="1:8">
      <c r="A2744" t="s">
        <v>49</v>
      </c>
      <c r="B2744">
        <v>2164</v>
      </c>
      <c r="C2744">
        <v>0.78671871364480805</v>
      </c>
      <c r="D2744" s="22" t="s">
        <v>177</v>
      </c>
      <c r="E2744">
        <v>-99</v>
      </c>
      <c r="F2744" t="s">
        <v>178</v>
      </c>
      <c r="G2744" t="s">
        <v>178</v>
      </c>
      <c r="H2744" t="s">
        <v>100</v>
      </c>
    </row>
    <row r="2745" spans="1:8">
      <c r="A2745" t="s">
        <v>49</v>
      </c>
      <c r="B2745">
        <v>3402</v>
      </c>
      <c r="C2745">
        <v>0.16628957873</v>
      </c>
      <c r="D2745" s="22" t="s">
        <v>177</v>
      </c>
      <c r="E2745">
        <v>-99</v>
      </c>
      <c r="F2745" t="s">
        <v>178</v>
      </c>
      <c r="G2745" t="s">
        <v>178</v>
      </c>
      <c r="H2745" t="s">
        <v>100</v>
      </c>
    </row>
    <row r="2746" spans="1:8">
      <c r="A2746" t="s">
        <v>49</v>
      </c>
      <c r="B2746">
        <v>3401</v>
      </c>
      <c r="C2746">
        <v>0.76651628135000005</v>
      </c>
      <c r="D2746" s="22" t="s">
        <v>177</v>
      </c>
      <c r="E2746">
        <v>-99</v>
      </c>
      <c r="F2746" t="s">
        <v>178</v>
      </c>
      <c r="G2746" t="s">
        <v>178</v>
      </c>
      <c r="H2746" t="s">
        <v>100</v>
      </c>
    </row>
    <row r="2747" spans="1:8">
      <c r="A2747" t="s">
        <v>49</v>
      </c>
      <c r="B2747">
        <v>3400</v>
      </c>
      <c r="C2747">
        <v>0.80484680896000005</v>
      </c>
      <c r="D2747" s="22" t="s">
        <v>177</v>
      </c>
      <c r="E2747">
        <v>-99</v>
      </c>
      <c r="F2747" t="s">
        <v>178</v>
      </c>
      <c r="G2747" t="s">
        <v>178</v>
      </c>
      <c r="H2747" t="s">
        <v>100</v>
      </c>
    </row>
    <row r="2748" spans="1:8">
      <c r="A2748" t="s">
        <v>49</v>
      </c>
      <c r="B2748">
        <v>3399</v>
      </c>
      <c r="C2748">
        <v>0.54188896994000002</v>
      </c>
      <c r="D2748" s="22" t="s">
        <v>177</v>
      </c>
      <c r="E2748">
        <v>-99</v>
      </c>
      <c r="F2748" t="s">
        <v>178</v>
      </c>
      <c r="G2748" t="s">
        <v>178</v>
      </c>
      <c r="H2748" t="s">
        <v>100</v>
      </c>
    </row>
    <row r="2749" spans="1:8">
      <c r="A2749" t="s">
        <v>49</v>
      </c>
      <c r="B2749">
        <v>3391</v>
      </c>
      <c r="C2749">
        <v>2.7640769076099998</v>
      </c>
      <c r="D2749" s="22" t="s">
        <v>177</v>
      </c>
      <c r="E2749">
        <v>-99</v>
      </c>
      <c r="F2749" t="s">
        <v>178</v>
      </c>
      <c r="G2749" t="s">
        <v>178</v>
      </c>
      <c r="H2749" t="s">
        <v>100</v>
      </c>
    </row>
    <row r="2750" spans="1:8">
      <c r="A2750" t="s">
        <v>49</v>
      </c>
      <c r="B2750">
        <v>3390</v>
      </c>
      <c r="C2750">
        <v>2.4815035027299999</v>
      </c>
      <c r="D2750" s="22" t="s">
        <v>177</v>
      </c>
      <c r="E2750">
        <v>-99</v>
      </c>
      <c r="F2750" t="s">
        <v>178</v>
      </c>
      <c r="G2750" t="s">
        <v>178</v>
      </c>
      <c r="H2750" t="s">
        <v>100</v>
      </c>
    </row>
    <row r="2751" spans="1:8">
      <c r="A2751" t="s">
        <v>49</v>
      </c>
      <c r="B2751">
        <v>3389</v>
      </c>
      <c r="C2751">
        <v>1.6721733089099999</v>
      </c>
      <c r="D2751" s="22" t="s">
        <v>177</v>
      </c>
      <c r="E2751">
        <v>-99</v>
      </c>
      <c r="F2751" t="s">
        <v>178</v>
      </c>
      <c r="G2751" t="s">
        <v>178</v>
      </c>
      <c r="H2751" t="s">
        <v>100</v>
      </c>
    </row>
    <row r="2752" spans="1:8">
      <c r="A2752" t="s">
        <v>49</v>
      </c>
      <c r="B2752">
        <v>3388</v>
      </c>
      <c r="C2752">
        <v>0.74049742905999905</v>
      </c>
      <c r="D2752" s="22" t="s">
        <v>177</v>
      </c>
      <c r="E2752">
        <v>-99</v>
      </c>
      <c r="F2752" t="s">
        <v>178</v>
      </c>
      <c r="G2752" t="s">
        <v>178</v>
      </c>
      <c r="H2752" t="s">
        <v>100</v>
      </c>
    </row>
    <row r="2753" spans="1:8">
      <c r="A2753" t="s">
        <v>49</v>
      </c>
      <c r="B2753">
        <v>3380</v>
      </c>
      <c r="C2753">
        <v>13.944058301052801</v>
      </c>
      <c r="D2753" s="22" t="s">
        <v>177</v>
      </c>
      <c r="E2753">
        <v>-99</v>
      </c>
      <c r="F2753" t="s">
        <v>178</v>
      </c>
      <c r="G2753" t="s">
        <v>178</v>
      </c>
      <c r="H2753" t="s">
        <v>100</v>
      </c>
    </row>
    <row r="2754" spans="1:8">
      <c r="A2754" t="s">
        <v>49</v>
      </c>
      <c r="B2754">
        <v>3379</v>
      </c>
      <c r="C2754">
        <v>14.214829893299999</v>
      </c>
      <c r="D2754" s="22" t="s">
        <v>177</v>
      </c>
      <c r="E2754">
        <v>-99</v>
      </c>
      <c r="F2754" t="s">
        <v>178</v>
      </c>
      <c r="G2754" t="s">
        <v>178</v>
      </c>
      <c r="H2754" t="s">
        <v>100</v>
      </c>
    </row>
    <row r="2755" spans="1:8">
      <c r="A2755" t="s">
        <v>49</v>
      </c>
      <c r="B2755">
        <v>3378</v>
      </c>
      <c r="C2755">
        <v>10.866445454709901</v>
      </c>
      <c r="D2755" s="22" t="s">
        <v>177</v>
      </c>
      <c r="E2755">
        <v>-99</v>
      </c>
      <c r="F2755" t="s">
        <v>178</v>
      </c>
      <c r="G2755" t="s">
        <v>178</v>
      </c>
      <c r="H2755" t="s">
        <v>100</v>
      </c>
    </row>
    <row r="2756" spans="1:8">
      <c r="A2756" t="s">
        <v>49</v>
      </c>
      <c r="B2756">
        <v>3377</v>
      </c>
      <c r="C2756">
        <v>4.0774877944999899</v>
      </c>
      <c r="D2756" s="22" t="s">
        <v>177</v>
      </c>
      <c r="E2756">
        <v>-99</v>
      </c>
      <c r="F2756" t="s">
        <v>178</v>
      </c>
      <c r="G2756" t="s">
        <v>178</v>
      </c>
      <c r="H2756" t="s">
        <v>100</v>
      </c>
    </row>
    <row r="2757" spans="1:8">
      <c r="A2757" t="s">
        <v>49</v>
      </c>
      <c r="B2757">
        <v>599</v>
      </c>
      <c r="C2757">
        <v>0.41021173972999903</v>
      </c>
      <c r="D2757" s="22" t="s">
        <v>177</v>
      </c>
      <c r="E2757">
        <v>-99</v>
      </c>
      <c r="F2757" t="s">
        <v>178</v>
      </c>
      <c r="G2757" t="s">
        <v>178</v>
      </c>
      <c r="H2757" t="s">
        <v>100</v>
      </c>
    </row>
    <row r="2758" spans="1:8">
      <c r="A2758" t="s">
        <v>49</v>
      </c>
      <c r="B2758">
        <v>609</v>
      </c>
      <c r="C2758">
        <v>0.42963026486</v>
      </c>
      <c r="D2758" s="22" t="s">
        <v>177</v>
      </c>
      <c r="E2758">
        <v>-99</v>
      </c>
      <c r="F2758" t="s">
        <v>178</v>
      </c>
      <c r="G2758" t="s">
        <v>178</v>
      </c>
      <c r="H2758" t="s">
        <v>100</v>
      </c>
    </row>
    <row r="2759" spans="1:8">
      <c r="A2759" t="s">
        <v>49</v>
      </c>
      <c r="B2759">
        <v>1051</v>
      </c>
      <c r="C2759">
        <v>0.25817962573999997</v>
      </c>
      <c r="D2759" s="22" t="s">
        <v>177</v>
      </c>
      <c r="E2759">
        <v>-99</v>
      </c>
      <c r="F2759" t="s">
        <v>178</v>
      </c>
      <c r="G2759" t="s">
        <v>178</v>
      </c>
      <c r="H2759" t="s">
        <v>100</v>
      </c>
    </row>
    <row r="2760" spans="1:8">
      <c r="A2760" t="s">
        <v>49</v>
      </c>
      <c r="B2760">
        <v>1049</v>
      </c>
      <c r="C2760">
        <v>0.25360011391999998</v>
      </c>
      <c r="D2760" s="22" t="s">
        <v>177</v>
      </c>
      <c r="E2760">
        <v>-99</v>
      </c>
      <c r="F2760" t="s">
        <v>178</v>
      </c>
      <c r="G2760" t="s">
        <v>178</v>
      </c>
      <c r="H2760" t="s">
        <v>100</v>
      </c>
    </row>
    <row r="2761" spans="1:8">
      <c r="A2761" t="s">
        <v>49</v>
      </c>
      <c r="B2761">
        <v>1045</v>
      </c>
      <c r="C2761">
        <v>0.21461897091000001</v>
      </c>
      <c r="D2761" s="22" t="s">
        <v>177</v>
      </c>
      <c r="E2761">
        <v>-99</v>
      </c>
      <c r="F2761" t="s">
        <v>178</v>
      </c>
      <c r="G2761" t="s">
        <v>178</v>
      </c>
      <c r="H2761" t="s">
        <v>100</v>
      </c>
    </row>
    <row r="2762" spans="1:8">
      <c r="A2762" t="s">
        <v>49</v>
      </c>
      <c r="B2762">
        <v>1043</v>
      </c>
      <c r="C2762">
        <v>0.17457632836</v>
      </c>
      <c r="D2762" s="22" t="s">
        <v>177</v>
      </c>
      <c r="E2762">
        <v>-99</v>
      </c>
      <c r="F2762" t="s">
        <v>178</v>
      </c>
      <c r="G2762" t="s">
        <v>178</v>
      </c>
      <c r="H2762" t="s">
        <v>100</v>
      </c>
    </row>
    <row r="2763" spans="1:8">
      <c r="A2763" t="s">
        <v>49</v>
      </c>
      <c r="B2763">
        <v>611</v>
      </c>
      <c r="C2763">
        <v>0.17669629904999901</v>
      </c>
      <c r="D2763" s="22" t="s">
        <v>177</v>
      </c>
      <c r="E2763">
        <v>-99</v>
      </c>
      <c r="F2763" t="s">
        <v>178</v>
      </c>
      <c r="G2763" t="s">
        <v>178</v>
      </c>
      <c r="H2763" t="s">
        <v>100</v>
      </c>
    </row>
    <row r="2764" spans="1:8">
      <c r="A2764" t="s">
        <v>49</v>
      </c>
      <c r="B2764">
        <v>196</v>
      </c>
      <c r="C2764">
        <v>0.20230573255000001</v>
      </c>
      <c r="D2764" s="22" t="s">
        <v>177</v>
      </c>
      <c r="E2764">
        <v>-99</v>
      </c>
      <c r="F2764" t="s">
        <v>178</v>
      </c>
      <c r="G2764" t="s">
        <v>178</v>
      </c>
      <c r="H2764" t="s">
        <v>100</v>
      </c>
    </row>
    <row r="2765" spans="1:8">
      <c r="A2765" t="s">
        <v>49</v>
      </c>
      <c r="B2765">
        <v>105</v>
      </c>
      <c r="C2765">
        <v>0.113156378489999</v>
      </c>
      <c r="D2765" s="22" t="s">
        <v>177</v>
      </c>
      <c r="E2765">
        <v>-99</v>
      </c>
      <c r="F2765" t="s">
        <v>178</v>
      </c>
      <c r="G2765" t="s">
        <v>178</v>
      </c>
      <c r="H2765" t="s">
        <v>100</v>
      </c>
    </row>
    <row r="2766" spans="1:8">
      <c r="A2766" t="s">
        <v>49</v>
      </c>
      <c r="B2766">
        <v>1467</v>
      </c>
      <c r="C2766">
        <v>0.144244948386759</v>
      </c>
      <c r="D2766" s="22" t="s">
        <v>177</v>
      </c>
      <c r="E2766">
        <v>-99</v>
      </c>
      <c r="F2766" t="s">
        <v>178</v>
      </c>
      <c r="G2766" t="s">
        <v>178</v>
      </c>
      <c r="H2766" t="s">
        <v>100</v>
      </c>
    </row>
    <row r="2767" spans="1:8">
      <c r="A2767" t="s">
        <v>49</v>
      </c>
      <c r="B2767">
        <v>1712</v>
      </c>
      <c r="C2767">
        <v>0.18872869987035901</v>
      </c>
      <c r="D2767" s="22" t="s">
        <v>177</v>
      </c>
      <c r="E2767">
        <v>-99</v>
      </c>
      <c r="F2767" t="s">
        <v>178</v>
      </c>
      <c r="G2767" t="s">
        <v>178</v>
      </c>
      <c r="H2767" t="s">
        <v>100</v>
      </c>
    </row>
    <row r="2768" spans="1:8">
      <c r="A2768" t="s">
        <v>49</v>
      </c>
      <c r="B2768">
        <v>529</v>
      </c>
      <c r="C2768">
        <v>2.31</v>
      </c>
      <c r="D2768" s="22" t="s">
        <v>177</v>
      </c>
      <c r="E2768">
        <v>-99</v>
      </c>
      <c r="F2768" t="s">
        <v>178</v>
      </c>
      <c r="G2768" t="s">
        <v>178</v>
      </c>
      <c r="H2768" t="s">
        <v>100</v>
      </c>
    </row>
    <row r="2769" spans="1:8">
      <c r="A2769" t="s">
        <v>51</v>
      </c>
      <c r="B2769">
        <v>3</v>
      </c>
      <c r="C2769">
        <v>7.8604025923466506E-2</v>
      </c>
      <c r="D2769" s="22" t="s">
        <v>177</v>
      </c>
      <c r="E2769">
        <v>-99</v>
      </c>
      <c r="F2769" t="s">
        <v>178</v>
      </c>
      <c r="G2769" t="s">
        <v>178</v>
      </c>
      <c r="H2769" t="s">
        <v>100</v>
      </c>
    </row>
    <row r="2770" spans="1:8">
      <c r="A2770" t="s">
        <v>51</v>
      </c>
      <c r="B2770">
        <v>23</v>
      </c>
      <c r="C2770">
        <v>4.8999784819583399E-2</v>
      </c>
      <c r="D2770" s="22" t="s">
        <v>177</v>
      </c>
      <c r="E2770">
        <v>-99</v>
      </c>
      <c r="F2770" t="s">
        <v>178</v>
      </c>
      <c r="G2770" t="s">
        <v>178</v>
      </c>
      <c r="H2770" t="s">
        <v>100</v>
      </c>
    </row>
    <row r="2771" spans="1:8">
      <c r="A2771" t="s">
        <v>51</v>
      </c>
      <c r="B2771">
        <v>30</v>
      </c>
      <c r="C2771">
        <v>0.167952731742225</v>
      </c>
      <c r="D2771" s="22" t="s">
        <v>177</v>
      </c>
      <c r="E2771">
        <v>-99</v>
      </c>
      <c r="F2771" t="s">
        <v>178</v>
      </c>
      <c r="G2771" t="s">
        <v>178</v>
      </c>
      <c r="H2771" t="s">
        <v>100</v>
      </c>
    </row>
    <row r="2772" spans="1:8">
      <c r="A2772" t="s">
        <v>51</v>
      </c>
      <c r="B2772">
        <v>39</v>
      </c>
      <c r="C2772">
        <v>1.7526249189185401E-2</v>
      </c>
      <c r="D2772" s="22" t="s">
        <v>177</v>
      </c>
      <c r="E2772">
        <v>-99</v>
      </c>
      <c r="F2772" t="s">
        <v>178</v>
      </c>
      <c r="G2772" t="s">
        <v>178</v>
      </c>
      <c r="H2772" t="s">
        <v>100</v>
      </c>
    </row>
    <row r="2773" spans="1:8">
      <c r="A2773" t="s">
        <v>51</v>
      </c>
      <c r="B2773">
        <v>44</v>
      </c>
      <c r="C2773">
        <v>0.19563661972100399</v>
      </c>
      <c r="D2773" s="22" t="s">
        <v>177</v>
      </c>
      <c r="E2773">
        <v>-99</v>
      </c>
      <c r="F2773" t="s">
        <v>178</v>
      </c>
      <c r="G2773" t="s">
        <v>178</v>
      </c>
      <c r="H2773" t="s">
        <v>100</v>
      </c>
    </row>
    <row r="2774" spans="1:8">
      <c r="A2774" t="s">
        <v>51</v>
      </c>
      <c r="B2774">
        <v>46</v>
      </c>
      <c r="C2774">
        <v>8.2569173457476996E-2</v>
      </c>
      <c r="D2774" s="22" t="s">
        <v>177</v>
      </c>
      <c r="E2774">
        <v>-99</v>
      </c>
      <c r="F2774" t="s">
        <v>178</v>
      </c>
      <c r="G2774" t="s">
        <v>178</v>
      </c>
      <c r="H2774" t="s">
        <v>100</v>
      </c>
    </row>
    <row r="2775" spans="1:8">
      <c r="A2775" t="s">
        <v>51</v>
      </c>
      <c r="B2775">
        <v>59</v>
      </c>
      <c r="C2775">
        <v>0.21693068818000499</v>
      </c>
      <c r="D2775" s="22" t="s">
        <v>177</v>
      </c>
      <c r="E2775">
        <v>-99</v>
      </c>
      <c r="F2775" t="s">
        <v>178</v>
      </c>
      <c r="G2775" t="s">
        <v>178</v>
      </c>
      <c r="H2775" t="s">
        <v>100</v>
      </c>
    </row>
    <row r="2776" spans="1:8">
      <c r="A2776" t="s">
        <v>51</v>
      </c>
      <c r="B2776">
        <v>60</v>
      </c>
      <c r="C2776">
        <v>4.1714681976369197E-2</v>
      </c>
      <c r="D2776" s="22" t="s">
        <v>177</v>
      </c>
      <c r="E2776">
        <v>-99</v>
      </c>
      <c r="F2776" t="s">
        <v>178</v>
      </c>
      <c r="G2776" t="s">
        <v>178</v>
      </c>
      <c r="H2776" t="s">
        <v>100</v>
      </c>
    </row>
    <row r="2777" spans="1:8">
      <c r="A2777" t="s">
        <v>51</v>
      </c>
      <c r="B2777">
        <v>63</v>
      </c>
      <c r="C2777">
        <v>0.15126968012672601</v>
      </c>
      <c r="D2777" s="22" t="s">
        <v>177</v>
      </c>
      <c r="E2777">
        <v>-99</v>
      </c>
      <c r="F2777" t="s">
        <v>178</v>
      </c>
      <c r="G2777" t="s">
        <v>178</v>
      </c>
      <c r="H2777" t="s">
        <v>100</v>
      </c>
    </row>
    <row r="2778" spans="1:8">
      <c r="A2778" t="s">
        <v>51</v>
      </c>
      <c r="B2778">
        <v>78</v>
      </c>
      <c r="C2778">
        <v>0.28580894978773902</v>
      </c>
      <c r="D2778" s="22" t="s">
        <v>177</v>
      </c>
      <c r="E2778">
        <v>-99</v>
      </c>
      <c r="F2778" t="s">
        <v>178</v>
      </c>
      <c r="G2778" t="s">
        <v>178</v>
      </c>
      <c r="H2778" t="s">
        <v>100</v>
      </c>
    </row>
    <row r="2779" spans="1:8">
      <c r="A2779" t="s">
        <v>51</v>
      </c>
      <c r="B2779">
        <v>80</v>
      </c>
      <c r="C2779">
        <v>0.126213928916275</v>
      </c>
      <c r="D2779" s="22" t="s">
        <v>177</v>
      </c>
      <c r="E2779">
        <v>-99</v>
      </c>
      <c r="F2779" t="s">
        <v>178</v>
      </c>
      <c r="G2779" t="s">
        <v>178</v>
      </c>
      <c r="H2779" t="s">
        <v>100</v>
      </c>
    </row>
    <row r="2780" spans="1:8">
      <c r="A2780" t="s">
        <v>51</v>
      </c>
      <c r="B2780">
        <v>81</v>
      </c>
      <c r="C2780">
        <v>0.17087303840138099</v>
      </c>
      <c r="D2780" s="22" t="s">
        <v>177</v>
      </c>
      <c r="E2780">
        <v>-99</v>
      </c>
      <c r="F2780" t="s">
        <v>178</v>
      </c>
      <c r="G2780" t="s">
        <v>178</v>
      </c>
      <c r="H2780" t="s">
        <v>100</v>
      </c>
    </row>
    <row r="2781" spans="1:8">
      <c r="A2781" t="s">
        <v>51</v>
      </c>
      <c r="B2781">
        <v>86</v>
      </c>
      <c r="C2781">
        <v>0.15603259241789699</v>
      </c>
      <c r="D2781" s="22" t="s">
        <v>177</v>
      </c>
      <c r="E2781">
        <v>-99</v>
      </c>
      <c r="F2781" t="s">
        <v>178</v>
      </c>
      <c r="G2781" t="s">
        <v>178</v>
      </c>
      <c r="H2781" t="s">
        <v>100</v>
      </c>
    </row>
    <row r="2782" spans="1:8">
      <c r="A2782" t="s">
        <v>51</v>
      </c>
      <c r="B2782">
        <v>89</v>
      </c>
      <c r="C2782">
        <v>0.18420988640256999</v>
      </c>
      <c r="D2782" s="22" t="s">
        <v>177</v>
      </c>
      <c r="E2782">
        <v>-99</v>
      </c>
      <c r="F2782" t="s">
        <v>178</v>
      </c>
      <c r="G2782" t="s">
        <v>178</v>
      </c>
      <c r="H2782" t="s">
        <v>100</v>
      </c>
    </row>
    <row r="2783" spans="1:8">
      <c r="A2783" t="s">
        <v>51</v>
      </c>
      <c r="B2783">
        <v>94</v>
      </c>
      <c r="C2783">
        <v>0.107793333365932</v>
      </c>
      <c r="D2783" s="22" t="s">
        <v>177</v>
      </c>
      <c r="E2783">
        <v>-99</v>
      </c>
      <c r="F2783" t="s">
        <v>178</v>
      </c>
      <c r="G2783" t="s">
        <v>178</v>
      </c>
      <c r="H2783" t="s">
        <v>100</v>
      </c>
    </row>
    <row r="2784" spans="1:8">
      <c r="A2784" t="s">
        <v>51</v>
      </c>
      <c r="B2784">
        <v>100</v>
      </c>
      <c r="C2784">
        <v>0.11126336731787501</v>
      </c>
      <c r="D2784" s="22" t="s">
        <v>177</v>
      </c>
      <c r="E2784">
        <v>-99</v>
      </c>
      <c r="F2784" t="s">
        <v>178</v>
      </c>
      <c r="G2784" t="s">
        <v>178</v>
      </c>
      <c r="H2784" t="s">
        <v>100</v>
      </c>
    </row>
    <row r="2785" spans="1:8">
      <c r="A2785" t="s">
        <v>51</v>
      </c>
      <c r="B2785">
        <v>103</v>
      </c>
      <c r="C2785">
        <v>0.15437955312763099</v>
      </c>
      <c r="D2785" s="22" t="s">
        <v>177</v>
      </c>
      <c r="E2785">
        <v>-99</v>
      </c>
      <c r="F2785" t="s">
        <v>178</v>
      </c>
      <c r="G2785" t="s">
        <v>178</v>
      </c>
      <c r="H2785" t="s">
        <v>100</v>
      </c>
    </row>
    <row r="2786" spans="1:8">
      <c r="A2786" t="s">
        <v>51</v>
      </c>
      <c r="B2786">
        <v>106</v>
      </c>
      <c r="C2786">
        <v>0.343196032107972</v>
      </c>
      <c r="D2786" s="22" t="s">
        <v>177</v>
      </c>
      <c r="E2786">
        <v>-99</v>
      </c>
      <c r="F2786" t="s">
        <v>178</v>
      </c>
      <c r="G2786" t="s">
        <v>178</v>
      </c>
      <c r="H2786" t="s">
        <v>100</v>
      </c>
    </row>
    <row r="2787" spans="1:8">
      <c r="A2787" t="s">
        <v>51</v>
      </c>
      <c r="B2787">
        <v>108</v>
      </c>
      <c r="C2787">
        <v>0.56132197550863305</v>
      </c>
      <c r="D2787" s="22" t="s">
        <v>177</v>
      </c>
      <c r="E2787">
        <v>-99</v>
      </c>
      <c r="F2787" t="s">
        <v>178</v>
      </c>
      <c r="G2787" t="s">
        <v>178</v>
      </c>
      <c r="H2787" t="s">
        <v>100</v>
      </c>
    </row>
    <row r="2788" spans="1:8">
      <c r="A2788" t="s">
        <v>51</v>
      </c>
      <c r="B2788">
        <v>112</v>
      </c>
      <c r="C2788">
        <v>0.29354963275150298</v>
      </c>
      <c r="D2788" s="22" t="s">
        <v>177</v>
      </c>
      <c r="E2788">
        <v>-99</v>
      </c>
      <c r="F2788" t="s">
        <v>178</v>
      </c>
      <c r="G2788" t="s">
        <v>178</v>
      </c>
      <c r="H2788" t="s">
        <v>100</v>
      </c>
    </row>
    <row r="2789" spans="1:8">
      <c r="A2789" t="s">
        <v>51</v>
      </c>
      <c r="B2789">
        <v>118</v>
      </c>
      <c r="C2789">
        <v>0.34521655134409801</v>
      </c>
      <c r="D2789" s="22" t="s">
        <v>177</v>
      </c>
      <c r="E2789">
        <v>-99</v>
      </c>
      <c r="F2789" t="s">
        <v>178</v>
      </c>
      <c r="G2789" t="s">
        <v>178</v>
      </c>
      <c r="H2789" t="s">
        <v>100</v>
      </c>
    </row>
    <row r="2790" spans="1:8">
      <c r="A2790" t="s">
        <v>51</v>
      </c>
      <c r="B2790">
        <v>122</v>
      </c>
      <c r="C2790">
        <v>1.56192864408545E-2</v>
      </c>
      <c r="D2790" s="22" t="s">
        <v>177</v>
      </c>
      <c r="E2790">
        <v>-99</v>
      </c>
      <c r="F2790" t="s">
        <v>178</v>
      </c>
      <c r="G2790" t="s">
        <v>178</v>
      </c>
      <c r="H2790" t="s">
        <v>100</v>
      </c>
    </row>
    <row r="2791" spans="1:8">
      <c r="A2791" t="s">
        <v>51</v>
      </c>
      <c r="B2791">
        <v>125</v>
      </c>
      <c r="C2791">
        <v>0.19948597040857399</v>
      </c>
      <c r="D2791" s="22" t="s">
        <v>177</v>
      </c>
      <c r="E2791">
        <v>-99</v>
      </c>
      <c r="F2791" t="s">
        <v>178</v>
      </c>
      <c r="G2791" t="s">
        <v>178</v>
      </c>
      <c r="H2791" t="s">
        <v>100</v>
      </c>
    </row>
    <row r="2792" spans="1:8">
      <c r="A2792" t="s">
        <v>51</v>
      </c>
      <c r="B2792">
        <v>126</v>
      </c>
      <c r="C2792">
        <v>8.1666306919196009E-3</v>
      </c>
      <c r="D2792" s="22" t="s">
        <v>177</v>
      </c>
      <c r="E2792">
        <v>-99</v>
      </c>
      <c r="F2792" t="s">
        <v>178</v>
      </c>
      <c r="G2792" t="s">
        <v>178</v>
      </c>
      <c r="H2792" t="s">
        <v>100</v>
      </c>
    </row>
    <row r="2793" spans="1:8">
      <c r="A2793" t="s">
        <v>51</v>
      </c>
      <c r="B2793">
        <v>128</v>
      </c>
      <c r="C2793">
        <v>3.4362430503912897E-2</v>
      </c>
      <c r="D2793" s="22" t="s">
        <v>177</v>
      </c>
      <c r="E2793">
        <v>-99</v>
      </c>
      <c r="F2793" t="s">
        <v>178</v>
      </c>
      <c r="G2793" t="s">
        <v>178</v>
      </c>
      <c r="H2793" t="s">
        <v>100</v>
      </c>
    </row>
    <row r="2794" spans="1:8">
      <c r="A2794" t="s">
        <v>51</v>
      </c>
      <c r="B2794">
        <v>130</v>
      </c>
      <c r="C2794">
        <v>0.110889308594093</v>
      </c>
      <c r="D2794" s="22" t="s">
        <v>177</v>
      </c>
      <c r="E2794">
        <v>-99</v>
      </c>
      <c r="F2794" t="s">
        <v>178</v>
      </c>
      <c r="G2794" t="s">
        <v>178</v>
      </c>
      <c r="H2794" t="s">
        <v>100</v>
      </c>
    </row>
    <row r="2795" spans="1:8">
      <c r="A2795" t="s">
        <v>51</v>
      </c>
      <c r="B2795">
        <v>140</v>
      </c>
      <c r="C2795">
        <v>3.9094671894410703E-2</v>
      </c>
      <c r="D2795" s="22" t="s">
        <v>177</v>
      </c>
      <c r="E2795">
        <v>-99</v>
      </c>
      <c r="F2795" t="s">
        <v>178</v>
      </c>
      <c r="G2795" t="s">
        <v>178</v>
      </c>
      <c r="H2795" t="s">
        <v>100</v>
      </c>
    </row>
    <row r="2796" spans="1:8">
      <c r="A2796" t="s">
        <v>51</v>
      </c>
      <c r="B2796">
        <v>149</v>
      </c>
      <c r="C2796">
        <v>0.21845080375506201</v>
      </c>
      <c r="D2796" s="22" t="s">
        <v>177</v>
      </c>
      <c r="E2796">
        <v>-99</v>
      </c>
      <c r="F2796" t="s">
        <v>178</v>
      </c>
      <c r="G2796" t="s">
        <v>178</v>
      </c>
      <c r="H2796" t="s">
        <v>100</v>
      </c>
    </row>
    <row r="2797" spans="1:8">
      <c r="A2797" t="s">
        <v>51</v>
      </c>
      <c r="B2797">
        <v>151</v>
      </c>
      <c r="C2797">
        <v>0.234414058234169</v>
      </c>
      <c r="D2797" s="22" t="s">
        <v>177</v>
      </c>
      <c r="E2797">
        <v>-99</v>
      </c>
      <c r="F2797" t="s">
        <v>178</v>
      </c>
      <c r="G2797" t="s">
        <v>178</v>
      </c>
      <c r="H2797" t="s">
        <v>100</v>
      </c>
    </row>
    <row r="2798" spans="1:8">
      <c r="A2798" t="s">
        <v>51</v>
      </c>
      <c r="B2798">
        <v>152</v>
      </c>
      <c r="C2798">
        <v>8.4241824153203901E-2</v>
      </c>
      <c r="D2798" s="22" t="s">
        <v>177</v>
      </c>
      <c r="E2798">
        <v>-99</v>
      </c>
      <c r="F2798" t="s">
        <v>178</v>
      </c>
      <c r="G2798" t="s">
        <v>178</v>
      </c>
      <c r="H2798" t="s">
        <v>100</v>
      </c>
    </row>
    <row r="2799" spans="1:8">
      <c r="A2799" t="s">
        <v>51</v>
      </c>
      <c r="B2799">
        <v>155</v>
      </c>
      <c r="C2799">
        <v>9.6958725133901094E-2</v>
      </c>
      <c r="D2799" s="22" t="s">
        <v>177</v>
      </c>
      <c r="E2799">
        <v>-99</v>
      </c>
      <c r="F2799" t="s">
        <v>178</v>
      </c>
      <c r="G2799" t="s">
        <v>178</v>
      </c>
      <c r="H2799" t="s">
        <v>100</v>
      </c>
    </row>
    <row r="2800" spans="1:8">
      <c r="A2800" t="s">
        <v>51</v>
      </c>
      <c r="B2800">
        <v>160</v>
      </c>
      <c r="C2800">
        <v>0.23933210843034999</v>
      </c>
      <c r="D2800" s="22" t="s">
        <v>177</v>
      </c>
      <c r="E2800">
        <v>-99</v>
      </c>
      <c r="F2800" t="s">
        <v>178</v>
      </c>
      <c r="G2800" t="s">
        <v>178</v>
      </c>
      <c r="H2800" t="s">
        <v>100</v>
      </c>
    </row>
    <row r="2801" spans="1:8">
      <c r="A2801" t="s">
        <v>51</v>
      </c>
      <c r="B2801">
        <v>181</v>
      </c>
      <c r="C2801">
        <v>0.11749544213991001</v>
      </c>
      <c r="D2801" s="22" t="s">
        <v>177</v>
      </c>
      <c r="E2801">
        <v>-99</v>
      </c>
      <c r="F2801" t="s">
        <v>178</v>
      </c>
      <c r="G2801" t="s">
        <v>178</v>
      </c>
      <c r="H2801" t="s">
        <v>100</v>
      </c>
    </row>
    <row r="2802" spans="1:8">
      <c r="A2802" t="s">
        <v>51</v>
      </c>
      <c r="B2802">
        <v>184</v>
      </c>
      <c r="C2802">
        <v>0.28580894978773902</v>
      </c>
      <c r="D2802" s="22" t="s">
        <v>177</v>
      </c>
      <c r="E2802">
        <v>-99</v>
      </c>
      <c r="F2802" t="s">
        <v>178</v>
      </c>
      <c r="G2802" t="s">
        <v>178</v>
      </c>
      <c r="H2802" t="s">
        <v>100</v>
      </c>
    </row>
    <row r="2803" spans="1:8">
      <c r="A2803" t="s">
        <v>51</v>
      </c>
      <c r="B2803">
        <v>198</v>
      </c>
      <c r="C2803">
        <v>0.49645889588863501</v>
      </c>
      <c r="D2803" s="22" t="s">
        <v>177</v>
      </c>
      <c r="E2803">
        <v>-99</v>
      </c>
      <c r="F2803" t="s">
        <v>178</v>
      </c>
      <c r="G2803" t="s">
        <v>178</v>
      </c>
      <c r="H2803" t="s">
        <v>100</v>
      </c>
    </row>
    <row r="2804" spans="1:8">
      <c r="A2804" t="s">
        <v>51</v>
      </c>
      <c r="B2804">
        <v>199</v>
      </c>
      <c r="C2804">
        <v>6.4850787877426194E-2</v>
      </c>
      <c r="D2804" s="22" t="s">
        <v>177</v>
      </c>
      <c r="E2804">
        <v>-99</v>
      </c>
      <c r="F2804" t="s">
        <v>178</v>
      </c>
      <c r="G2804" t="s">
        <v>178</v>
      </c>
      <c r="H2804" t="s">
        <v>100</v>
      </c>
    </row>
    <row r="2805" spans="1:8">
      <c r="A2805" t="s">
        <v>51</v>
      </c>
      <c r="B2805">
        <v>215</v>
      </c>
      <c r="C2805">
        <v>9.6958725133901094E-2</v>
      </c>
      <c r="D2805" s="22" t="s">
        <v>177</v>
      </c>
      <c r="E2805">
        <v>-99</v>
      </c>
      <c r="F2805" t="s">
        <v>178</v>
      </c>
      <c r="G2805" t="s">
        <v>178</v>
      </c>
      <c r="H2805" t="s">
        <v>100</v>
      </c>
    </row>
    <row r="2806" spans="1:8">
      <c r="A2806" t="s">
        <v>51</v>
      </c>
      <c r="B2806">
        <v>226</v>
      </c>
      <c r="C2806">
        <v>4.9036641341457902E-2</v>
      </c>
      <c r="D2806" s="22" t="s">
        <v>177</v>
      </c>
      <c r="E2806">
        <v>-99</v>
      </c>
      <c r="F2806" t="s">
        <v>178</v>
      </c>
      <c r="G2806" t="s">
        <v>178</v>
      </c>
      <c r="H2806" t="s">
        <v>100</v>
      </c>
    </row>
    <row r="2807" spans="1:8">
      <c r="A2807" t="s">
        <v>51</v>
      </c>
      <c r="B2807">
        <v>245</v>
      </c>
      <c r="C2807">
        <v>4.4444852099618702E-2</v>
      </c>
      <c r="D2807" s="22" t="s">
        <v>177</v>
      </c>
      <c r="E2807">
        <v>-99</v>
      </c>
      <c r="F2807" t="s">
        <v>178</v>
      </c>
      <c r="G2807" t="s">
        <v>178</v>
      </c>
      <c r="H2807" t="s">
        <v>100</v>
      </c>
    </row>
    <row r="2808" spans="1:8">
      <c r="A2808" t="s">
        <v>51</v>
      </c>
      <c r="B2808">
        <v>247</v>
      </c>
      <c r="C2808">
        <v>0.264638485860132</v>
      </c>
      <c r="D2808" s="22" t="s">
        <v>177</v>
      </c>
      <c r="E2808">
        <v>-99</v>
      </c>
      <c r="F2808" t="s">
        <v>178</v>
      </c>
      <c r="G2808" t="s">
        <v>178</v>
      </c>
      <c r="H2808" t="s">
        <v>100</v>
      </c>
    </row>
    <row r="2809" spans="1:8">
      <c r="A2809" t="s">
        <v>51</v>
      </c>
      <c r="B2809">
        <v>248</v>
      </c>
      <c r="C2809">
        <v>0.24432806545331101</v>
      </c>
      <c r="D2809" s="22" t="s">
        <v>177</v>
      </c>
      <c r="E2809">
        <v>-99</v>
      </c>
      <c r="F2809" t="s">
        <v>178</v>
      </c>
      <c r="G2809" t="s">
        <v>178</v>
      </c>
      <c r="H2809" t="s">
        <v>100</v>
      </c>
    </row>
    <row r="2810" spans="1:8">
      <c r="A2810" t="s">
        <v>51</v>
      </c>
      <c r="B2810">
        <v>258</v>
      </c>
      <c r="C2810">
        <v>0.116022645665152</v>
      </c>
      <c r="D2810" s="22" t="s">
        <v>177</v>
      </c>
      <c r="E2810">
        <v>-99</v>
      </c>
      <c r="F2810" t="s">
        <v>178</v>
      </c>
      <c r="G2810" t="s">
        <v>178</v>
      </c>
      <c r="H2810" t="s">
        <v>100</v>
      </c>
    </row>
    <row r="2811" spans="1:8">
      <c r="A2811" t="s">
        <v>51</v>
      </c>
      <c r="B2811">
        <v>264</v>
      </c>
      <c r="C2811">
        <v>0.13798813160579601</v>
      </c>
      <c r="D2811" s="22" t="s">
        <v>177</v>
      </c>
      <c r="E2811">
        <v>-99</v>
      </c>
      <c r="F2811" t="s">
        <v>178</v>
      </c>
      <c r="G2811" t="s">
        <v>178</v>
      </c>
      <c r="H2811" t="s">
        <v>100</v>
      </c>
    </row>
    <row r="2812" spans="1:8">
      <c r="A2812" t="s">
        <v>51</v>
      </c>
      <c r="B2812">
        <v>279</v>
      </c>
      <c r="C2812">
        <v>0.31047632595844099</v>
      </c>
      <c r="D2812" s="22" t="s">
        <v>177</v>
      </c>
      <c r="E2812">
        <v>-99</v>
      </c>
      <c r="F2812" t="s">
        <v>178</v>
      </c>
      <c r="G2812" t="s">
        <v>178</v>
      </c>
      <c r="H2812" t="s">
        <v>100</v>
      </c>
    </row>
    <row r="2813" spans="1:8">
      <c r="A2813" t="s">
        <v>51</v>
      </c>
      <c r="B2813">
        <v>281</v>
      </c>
      <c r="C2813">
        <v>0.83978433701766497</v>
      </c>
      <c r="D2813" s="22" t="s">
        <v>177</v>
      </c>
      <c r="E2813">
        <v>-99</v>
      </c>
      <c r="F2813" t="s">
        <v>178</v>
      </c>
      <c r="G2813" t="s">
        <v>178</v>
      </c>
      <c r="H2813" t="s">
        <v>100</v>
      </c>
    </row>
    <row r="2814" spans="1:8">
      <c r="A2814" t="s">
        <v>51</v>
      </c>
      <c r="B2814">
        <v>282</v>
      </c>
      <c r="C2814">
        <v>1.2891230638957401</v>
      </c>
      <c r="D2814" s="22" t="s">
        <v>177</v>
      </c>
      <c r="E2814">
        <v>-99</v>
      </c>
      <c r="F2814" t="s">
        <v>178</v>
      </c>
      <c r="G2814" t="s">
        <v>178</v>
      </c>
      <c r="H2814" t="s">
        <v>100</v>
      </c>
    </row>
    <row r="2815" spans="1:8">
      <c r="A2815" t="s">
        <v>51</v>
      </c>
      <c r="B2815">
        <v>283</v>
      </c>
      <c r="C2815">
        <v>1.29424201183166</v>
      </c>
      <c r="D2815" s="22" t="s">
        <v>177</v>
      </c>
      <c r="E2815">
        <v>-99</v>
      </c>
      <c r="F2815" t="s">
        <v>178</v>
      </c>
      <c r="G2815" t="s">
        <v>178</v>
      </c>
      <c r="H2815" t="s">
        <v>100</v>
      </c>
    </row>
    <row r="2816" spans="1:8">
      <c r="A2816" t="s">
        <v>51</v>
      </c>
      <c r="B2816">
        <v>301</v>
      </c>
      <c r="C2816">
        <v>0.154694745233839</v>
      </c>
      <c r="D2816" s="22" t="s">
        <v>177</v>
      </c>
      <c r="E2816">
        <v>-99</v>
      </c>
      <c r="F2816" t="s">
        <v>178</v>
      </c>
      <c r="G2816" t="s">
        <v>178</v>
      </c>
      <c r="H2816" t="s">
        <v>100</v>
      </c>
    </row>
    <row r="2817" spans="1:8">
      <c r="A2817" t="s">
        <v>51</v>
      </c>
      <c r="B2817">
        <v>302</v>
      </c>
      <c r="C2817">
        <v>0.15039837568889</v>
      </c>
      <c r="D2817" s="22" t="s">
        <v>177</v>
      </c>
      <c r="E2817">
        <v>-99</v>
      </c>
      <c r="F2817" t="s">
        <v>178</v>
      </c>
      <c r="G2817" t="s">
        <v>178</v>
      </c>
      <c r="H2817" t="s">
        <v>100</v>
      </c>
    </row>
    <row r="2818" spans="1:8">
      <c r="A2818" t="s">
        <v>51</v>
      </c>
      <c r="B2818">
        <v>327</v>
      </c>
      <c r="C2818">
        <v>2.2188546328909799</v>
      </c>
      <c r="D2818" s="22" t="s">
        <v>177</v>
      </c>
      <c r="E2818">
        <v>-99</v>
      </c>
      <c r="F2818" t="s">
        <v>178</v>
      </c>
      <c r="G2818" t="s">
        <v>178</v>
      </c>
      <c r="H2818" t="s">
        <v>100</v>
      </c>
    </row>
    <row r="2819" spans="1:8">
      <c r="A2819" t="s">
        <v>51</v>
      </c>
      <c r="B2819">
        <v>353</v>
      </c>
      <c r="C2819">
        <v>0.10225720239106</v>
      </c>
      <c r="D2819" s="22" t="s">
        <v>177</v>
      </c>
      <c r="E2819">
        <v>-99</v>
      </c>
      <c r="F2819" t="s">
        <v>178</v>
      </c>
      <c r="G2819" t="s">
        <v>178</v>
      </c>
      <c r="H2819" t="s">
        <v>100</v>
      </c>
    </row>
    <row r="2820" spans="1:8">
      <c r="A2820" t="s">
        <v>51</v>
      </c>
      <c r="B2820">
        <v>362</v>
      </c>
      <c r="C2820">
        <v>1.56192864408545E-2</v>
      </c>
      <c r="D2820" s="22" t="s">
        <v>177</v>
      </c>
      <c r="E2820">
        <v>-99</v>
      </c>
      <c r="F2820" t="s">
        <v>178</v>
      </c>
      <c r="G2820" t="s">
        <v>178</v>
      </c>
      <c r="H2820" t="s">
        <v>100</v>
      </c>
    </row>
    <row r="2821" spans="1:8">
      <c r="A2821" t="s">
        <v>51</v>
      </c>
      <c r="B2821">
        <v>364</v>
      </c>
      <c r="C2821">
        <v>0.27305059966685502</v>
      </c>
      <c r="D2821" s="22" t="s">
        <v>177</v>
      </c>
      <c r="E2821">
        <v>-99</v>
      </c>
      <c r="F2821" t="s">
        <v>178</v>
      </c>
      <c r="G2821" t="s">
        <v>178</v>
      </c>
      <c r="H2821" t="s">
        <v>100</v>
      </c>
    </row>
    <row r="2822" spans="1:8">
      <c r="A2822" t="s">
        <v>51</v>
      </c>
      <c r="B2822">
        <v>382</v>
      </c>
      <c r="C2822">
        <v>0.86077088877838304</v>
      </c>
      <c r="D2822" s="22" t="s">
        <v>177</v>
      </c>
      <c r="E2822">
        <v>-99</v>
      </c>
      <c r="F2822" t="s">
        <v>178</v>
      </c>
      <c r="G2822" t="s">
        <v>178</v>
      </c>
      <c r="H2822" t="s">
        <v>100</v>
      </c>
    </row>
    <row r="2823" spans="1:8">
      <c r="A2823" t="s">
        <v>51</v>
      </c>
      <c r="B2823">
        <v>385</v>
      </c>
      <c r="C2823">
        <v>4.0610145080254699E-2</v>
      </c>
      <c r="D2823" s="22" t="s">
        <v>177</v>
      </c>
      <c r="E2823">
        <v>-99</v>
      </c>
      <c r="F2823" t="s">
        <v>178</v>
      </c>
      <c r="G2823" t="s">
        <v>178</v>
      </c>
      <c r="H2823" t="s">
        <v>100</v>
      </c>
    </row>
    <row r="2824" spans="1:8">
      <c r="A2824" t="s">
        <v>51</v>
      </c>
      <c r="B2824">
        <v>388</v>
      </c>
      <c r="C2824">
        <v>0.17417180366564899</v>
      </c>
      <c r="D2824" s="22" t="s">
        <v>177</v>
      </c>
      <c r="E2824">
        <v>-99</v>
      </c>
      <c r="F2824" t="s">
        <v>178</v>
      </c>
      <c r="G2824" t="s">
        <v>178</v>
      </c>
      <c r="H2824" t="s">
        <v>100</v>
      </c>
    </row>
    <row r="2825" spans="1:8">
      <c r="A2825" t="s">
        <v>51</v>
      </c>
      <c r="B2825">
        <v>390</v>
      </c>
      <c r="C2825">
        <v>8.9666388474252706E-2</v>
      </c>
      <c r="D2825" s="22" t="s">
        <v>177</v>
      </c>
      <c r="E2825">
        <v>-99</v>
      </c>
      <c r="F2825" t="s">
        <v>178</v>
      </c>
      <c r="G2825" t="s">
        <v>178</v>
      </c>
      <c r="H2825" t="s">
        <v>100</v>
      </c>
    </row>
    <row r="2826" spans="1:8">
      <c r="A2826" t="s">
        <v>51</v>
      </c>
      <c r="B2826">
        <v>391</v>
      </c>
      <c r="C2826">
        <v>1.9256766407991201E-2</v>
      </c>
      <c r="D2826" s="22" t="s">
        <v>177</v>
      </c>
      <c r="E2826">
        <v>-99</v>
      </c>
      <c r="F2826" t="s">
        <v>178</v>
      </c>
      <c r="G2826" t="s">
        <v>178</v>
      </c>
      <c r="H2826" t="s">
        <v>100</v>
      </c>
    </row>
    <row r="2827" spans="1:8">
      <c r="A2827" t="s">
        <v>51</v>
      </c>
      <c r="B2827">
        <v>438</v>
      </c>
      <c r="C2827">
        <v>5.6083997605813299E-2</v>
      </c>
      <c r="D2827" s="22" t="s">
        <v>177</v>
      </c>
      <c r="E2827">
        <v>-99</v>
      </c>
      <c r="F2827" t="s">
        <v>178</v>
      </c>
      <c r="G2827" t="s">
        <v>178</v>
      </c>
      <c r="H2827" t="s">
        <v>100</v>
      </c>
    </row>
    <row r="2828" spans="1:8">
      <c r="A2828" t="s">
        <v>51</v>
      </c>
      <c r="B2828">
        <v>449</v>
      </c>
      <c r="C2828">
        <v>0.40322833931748497</v>
      </c>
      <c r="D2828" s="22" t="s">
        <v>177</v>
      </c>
      <c r="E2828">
        <v>-99</v>
      </c>
      <c r="F2828" t="s">
        <v>178</v>
      </c>
      <c r="G2828" t="s">
        <v>178</v>
      </c>
      <c r="H2828" t="s">
        <v>100</v>
      </c>
    </row>
    <row r="2829" spans="1:8">
      <c r="A2829" t="s">
        <v>51</v>
      </c>
      <c r="B2829">
        <v>452</v>
      </c>
      <c r="C2829">
        <v>7.3833697266882297</v>
      </c>
      <c r="D2829" s="22" t="s">
        <v>177</v>
      </c>
      <c r="E2829">
        <v>-99</v>
      </c>
      <c r="F2829" t="s">
        <v>178</v>
      </c>
      <c r="G2829" t="s">
        <v>178</v>
      </c>
      <c r="H2829" t="s">
        <v>100</v>
      </c>
    </row>
    <row r="2830" spans="1:8">
      <c r="A2830" t="s">
        <v>51</v>
      </c>
      <c r="B2830">
        <v>465</v>
      </c>
      <c r="C2830">
        <v>1.355013514136</v>
      </c>
      <c r="D2830" s="22" t="s">
        <v>177</v>
      </c>
      <c r="E2830">
        <v>-99</v>
      </c>
      <c r="F2830" t="s">
        <v>178</v>
      </c>
      <c r="G2830" t="s">
        <v>178</v>
      </c>
      <c r="H2830" t="s">
        <v>100</v>
      </c>
    </row>
    <row r="2831" spans="1:8">
      <c r="A2831" t="s">
        <v>51</v>
      </c>
      <c r="B2831">
        <v>497</v>
      </c>
      <c r="C2831">
        <v>0.15112275041211301</v>
      </c>
      <c r="D2831" s="22" t="s">
        <v>177</v>
      </c>
      <c r="E2831">
        <v>-99</v>
      </c>
      <c r="F2831" t="s">
        <v>178</v>
      </c>
      <c r="G2831" t="s">
        <v>178</v>
      </c>
      <c r="H2831" t="s">
        <v>100</v>
      </c>
    </row>
    <row r="2832" spans="1:8">
      <c r="A2832" t="s">
        <v>51</v>
      </c>
      <c r="B2832">
        <v>511</v>
      </c>
      <c r="C2832">
        <v>4.0823749431426998E-2</v>
      </c>
      <c r="D2832" s="22" t="s">
        <v>177</v>
      </c>
      <c r="E2832">
        <v>-99</v>
      </c>
      <c r="F2832" t="s">
        <v>178</v>
      </c>
      <c r="G2832" t="s">
        <v>178</v>
      </c>
      <c r="H2832" t="s">
        <v>100</v>
      </c>
    </row>
    <row r="2833" spans="1:8">
      <c r="A2833" t="s">
        <v>51</v>
      </c>
      <c r="B2833">
        <v>514</v>
      </c>
      <c r="C2833">
        <v>0.16401937812749101</v>
      </c>
      <c r="D2833" s="22" t="s">
        <v>177</v>
      </c>
      <c r="E2833">
        <v>-99</v>
      </c>
      <c r="F2833" t="s">
        <v>178</v>
      </c>
      <c r="G2833" t="s">
        <v>178</v>
      </c>
      <c r="H2833" t="s">
        <v>100</v>
      </c>
    </row>
    <row r="2834" spans="1:8">
      <c r="A2834" t="s">
        <v>51</v>
      </c>
      <c r="B2834">
        <v>517</v>
      </c>
      <c r="C2834">
        <v>0.29929306320660198</v>
      </c>
      <c r="D2834" s="22" t="s">
        <v>177</v>
      </c>
      <c r="E2834">
        <v>-99</v>
      </c>
      <c r="F2834" t="s">
        <v>178</v>
      </c>
      <c r="G2834" t="s">
        <v>178</v>
      </c>
      <c r="H2834" t="s">
        <v>100</v>
      </c>
    </row>
    <row r="2835" spans="1:8">
      <c r="A2835" t="s">
        <v>51</v>
      </c>
      <c r="B2835">
        <v>524</v>
      </c>
      <c r="C2835">
        <v>0.654246011801635</v>
      </c>
      <c r="D2835" s="22" t="s">
        <v>177</v>
      </c>
      <c r="E2835">
        <v>-99</v>
      </c>
      <c r="F2835" t="s">
        <v>178</v>
      </c>
      <c r="G2835" t="s">
        <v>178</v>
      </c>
      <c r="H2835" t="s">
        <v>100</v>
      </c>
    </row>
    <row r="2836" spans="1:8">
      <c r="A2836" t="s">
        <v>51</v>
      </c>
      <c r="B2836">
        <v>536</v>
      </c>
      <c r="C2836">
        <v>0.27343646778970598</v>
      </c>
      <c r="D2836" s="22" t="s">
        <v>177</v>
      </c>
      <c r="E2836">
        <v>-99</v>
      </c>
      <c r="F2836" t="s">
        <v>178</v>
      </c>
      <c r="G2836" t="s">
        <v>178</v>
      </c>
      <c r="H2836" t="s">
        <v>100</v>
      </c>
    </row>
    <row r="2837" spans="1:8">
      <c r="A2837" t="s">
        <v>51</v>
      </c>
      <c r="B2837">
        <v>550</v>
      </c>
      <c r="C2837">
        <v>0.15445491161743499</v>
      </c>
      <c r="D2837" s="22" t="s">
        <v>177</v>
      </c>
      <c r="E2837">
        <v>-99</v>
      </c>
      <c r="F2837" t="s">
        <v>178</v>
      </c>
      <c r="G2837" t="s">
        <v>178</v>
      </c>
      <c r="H2837" t="s">
        <v>100</v>
      </c>
    </row>
    <row r="2838" spans="1:8">
      <c r="A2838" t="s">
        <v>51</v>
      </c>
      <c r="B2838">
        <v>551</v>
      </c>
      <c r="C2838">
        <v>8.1666306919196009E-3</v>
      </c>
      <c r="D2838" s="22" t="s">
        <v>177</v>
      </c>
      <c r="E2838">
        <v>-99</v>
      </c>
      <c r="F2838" t="s">
        <v>178</v>
      </c>
      <c r="G2838" t="s">
        <v>178</v>
      </c>
      <c r="H2838" t="s">
        <v>100</v>
      </c>
    </row>
    <row r="2839" spans="1:8">
      <c r="A2839" t="s">
        <v>51</v>
      </c>
      <c r="B2839">
        <v>592</v>
      </c>
      <c r="C2839">
        <v>0.14920111126035299</v>
      </c>
      <c r="D2839" s="22" t="s">
        <v>177</v>
      </c>
      <c r="E2839">
        <v>-99</v>
      </c>
      <c r="F2839" t="s">
        <v>178</v>
      </c>
      <c r="G2839" t="s">
        <v>178</v>
      </c>
      <c r="H2839" t="s">
        <v>100</v>
      </c>
    </row>
    <row r="2840" spans="1:8">
      <c r="A2840" t="s">
        <v>51</v>
      </c>
      <c r="B2840">
        <v>596</v>
      </c>
      <c r="C2840">
        <v>0.11126336731787501</v>
      </c>
      <c r="D2840" s="22" t="s">
        <v>177</v>
      </c>
      <c r="E2840">
        <v>-99</v>
      </c>
      <c r="F2840" t="s">
        <v>178</v>
      </c>
      <c r="G2840" t="s">
        <v>178</v>
      </c>
      <c r="H2840" t="s">
        <v>100</v>
      </c>
    </row>
    <row r="2841" spans="1:8">
      <c r="A2841" t="s">
        <v>51</v>
      </c>
      <c r="B2841">
        <v>598</v>
      </c>
      <c r="C2841">
        <v>8.1948790524053794E-2</v>
      </c>
      <c r="D2841" s="22" t="s">
        <v>177</v>
      </c>
      <c r="E2841">
        <v>-99</v>
      </c>
      <c r="F2841" t="s">
        <v>178</v>
      </c>
      <c r="G2841" t="s">
        <v>178</v>
      </c>
      <c r="H2841" t="s">
        <v>100</v>
      </c>
    </row>
    <row r="2842" spans="1:8">
      <c r="A2842" t="s">
        <v>51</v>
      </c>
      <c r="B2842">
        <v>600</v>
      </c>
      <c r="C2842">
        <v>0.11663633090494201</v>
      </c>
      <c r="D2842" s="22" t="s">
        <v>177</v>
      </c>
      <c r="E2842">
        <v>-99</v>
      </c>
      <c r="F2842" t="s">
        <v>178</v>
      </c>
      <c r="G2842" t="s">
        <v>178</v>
      </c>
      <c r="H2842" t="s">
        <v>100</v>
      </c>
    </row>
    <row r="2843" spans="1:8">
      <c r="A2843" t="s">
        <v>51</v>
      </c>
      <c r="B2843">
        <v>601</v>
      </c>
      <c r="C2843">
        <v>9.9403946823540298E-2</v>
      </c>
      <c r="D2843" s="22" t="s">
        <v>177</v>
      </c>
      <c r="E2843">
        <v>-99</v>
      </c>
      <c r="F2843" t="s">
        <v>178</v>
      </c>
      <c r="G2843" t="s">
        <v>178</v>
      </c>
      <c r="H2843" t="s">
        <v>100</v>
      </c>
    </row>
    <row r="2844" spans="1:8">
      <c r="A2844" t="s">
        <v>51</v>
      </c>
      <c r="B2844">
        <v>603</v>
      </c>
      <c r="C2844">
        <v>0.98698746089697798</v>
      </c>
      <c r="D2844" s="22" t="s">
        <v>177</v>
      </c>
      <c r="E2844">
        <v>-99</v>
      </c>
      <c r="F2844" t="s">
        <v>178</v>
      </c>
      <c r="G2844" t="s">
        <v>178</v>
      </c>
      <c r="H2844" t="s">
        <v>100</v>
      </c>
    </row>
    <row r="2845" spans="1:8">
      <c r="A2845" t="s">
        <v>51</v>
      </c>
      <c r="B2845">
        <v>604</v>
      </c>
      <c r="C2845">
        <v>0.33233365772534601</v>
      </c>
      <c r="D2845" s="22" t="s">
        <v>177</v>
      </c>
      <c r="E2845">
        <v>-99</v>
      </c>
      <c r="F2845" t="s">
        <v>178</v>
      </c>
      <c r="G2845" t="s">
        <v>178</v>
      </c>
      <c r="H2845" t="s">
        <v>100</v>
      </c>
    </row>
    <row r="2846" spans="1:8">
      <c r="A2846" t="s">
        <v>51</v>
      </c>
      <c r="B2846">
        <v>605</v>
      </c>
      <c r="C2846">
        <v>5.2078921115334603E-2</v>
      </c>
      <c r="D2846" s="22" t="s">
        <v>177</v>
      </c>
      <c r="E2846">
        <v>-99</v>
      </c>
      <c r="F2846" t="s">
        <v>178</v>
      </c>
      <c r="G2846" t="s">
        <v>178</v>
      </c>
      <c r="H2846" t="s">
        <v>100</v>
      </c>
    </row>
    <row r="2847" spans="1:8">
      <c r="A2847" t="s">
        <v>51</v>
      </c>
      <c r="B2847">
        <v>606</v>
      </c>
      <c r="C2847">
        <v>2.00685882715891E-2</v>
      </c>
      <c r="D2847" s="22" t="s">
        <v>177</v>
      </c>
      <c r="E2847">
        <v>-99</v>
      </c>
      <c r="F2847" t="s">
        <v>178</v>
      </c>
      <c r="G2847" t="s">
        <v>178</v>
      </c>
      <c r="H2847" t="s">
        <v>100</v>
      </c>
    </row>
    <row r="2848" spans="1:8">
      <c r="A2848" t="s">
        <v>51</v>
      </c>
      <c r="B2848">
        <v>608</v>
      </c>
      <c r="C2848">
        <v>0.42462313539680901</v>
      </c>
      <c r="D2848" s="22" t="s">
        <v>177</v>
      </c>
      <c r="E2848">
        <v>-99</v>
      </c>
      <c r="F2848" t="s">
        <v>178</v>
      </c>
      <c r="G2848" t="s">
        <v>178</v>
      </c>
      <c r="H2848" t="s">
        <v>100</v>
      </c>
    </row>
    <row r="2849" spans="1:8">
      <c r="A2849" t="s">
        <v>51</v>
      </c>
      <c r="B2849">
        <v>610</v>
      </c>
      <c r="C2849">
        <v>0.19576168998875301</v>
      </c>
      <c r="D2849" s="22" t="s">
        <v>177</v>
      </c>
      <c r="E2849">
        <v>-99</v>
      </c>
      <c r="F2849" t="s">
        <v>178</v>
      </c>
      <c r="G2849" t="s">
        <v>178</v>
      </c>
      <c r="H2849" t="s">
        <v>100</v>
      </c>
    </row>
    <row r="2850" spans="1:8">
      <c r="A2850" t="s">
        <v>51</v>
      </c>
      <c r="B2850">
        <v>620</v>
      </c>
      <c r="C2850">
        <v>0.30918256276606698</v>
      </c>
      <c r="D2850" s="22" t="s">
        <v>177</v>
      </c>
      <c r="E2850">
        <v>-99</v>
      </c>
      <c r="F2850" t="s">
        <v>178</v>
      </c>
      <c r="G2850" t="s">
        <v>178</v>
      </c>
      <c r="H2850" t="s">
        <v>100</v>
      </c>
    </row>
    <row r="2851" spans="1:8">
      <c r="A2851" t="s">
        <v>51</v>
      </c>
      <c r="B2851">
        <v>671</v>
      </c>
      <c r="C2851">
        <v>2.7834016058387399E-2</v>
      </c>
      <c r="D2851" s="22" t="s">
        <v>177</v>
      </c>
      <c r="E2851">
        <v>-99</v>
      </c>
      <c r="F2851" t="s">
        <v>178</v>
      </c>
      <c r="G2851" t="s">
        <v>178</v>
      </c>
      <c r="H2851" t="s">
        <v>100</v>
      </c>
    </row>
    <row r="2852" spans="1:8">
      <c r="A2852" t="s">
        <v>51</v>
      </c>
      <c r="B2852">
        <v>673</v>
      </c>
      <c r="C2852">
        <v>0.61439376732445505</v>
      </c>
      <c r="D2852" s="22" t="s">
        <v>177</v>
      </c>
      <c r="E2852">
        <v>-99</v>
      </c>
      <c r="F2852" t="s">
        <v>178</v>
      </c>
      <c r="G2852" t="s">
        <v>178</v>
      </c>
      <c r="H2852" t="s">
        <v>100</v>
      </c>
    </row>
    <row r="2853" spans="1:8">
      <c r="A2853" t="s">
        <v>51</v>
      </c>
      <c r="B2853">
        <v>677</v>
      </c>
      <c r="C2853">
        <v>0.23933210843034999</v>
      </c>
      <c r="D2853" s="22" t="s">
        <v>177</v>
      </c>
      <c r="E2853">
        <v>-99</v>
      </c>
      <c r="F2853" t="s">
        <v>178</v>
      </c>
      <c r="G2853" t="s">
        <v>178</v>
      </c>
      <c r="H2853" t="s">
        <v>100</v>
      </c>
    </row>
    <row r="2854" spans="1:8">
      <c r="A2854" t="s">
        <v>51</v>
      </c>
      <c r="B2854">
        <v>717</v>
      </c>
      <c r="C2854">
        <v>0.52102901270259105</v>
      </c>
      <c r="D2854" s="22" t="s">
        <v>177</v>
      </c>
      <c r="E2854">
        <v>-99</v>
      </c>
      <c r="F2854" t="s">
        <v>178</v>
      </c>
      <c r="G2854" t="s">
        <v>178</v>
      </c>
      <c r="H2854" t="s">
        <v>100</v>
      </c>
    </row>
    <row r="2855" spans="1:8">
      <c r="A2855" t="s">
        <v>51</v>
      </c>
      <c r="B2855">
        <v>724</v>
      </c>
      <c r="C2855">
        <v>3.1666591613830702E-2</v>
      </c>
      <c r="D2855" s="22" t="s">
        <v>177</v>
      </c>
      <c r="E2855">
        <v>-99</v>
      </c>
      <c r="F2855" t="s">
        <v>178</v>
      </c>
      <c r="G2855" t="s">
        <v>178</v>
      </c>
      <c r="H2855" t="s">
        <v>100</v>
      </c>
    </row>
    <row r="2856" spans="1:8">
      <c r="A2856" t="s">
        <v>51</v>
      </c>
      <c r="B2856">
        <v>737</v>
      </c>
      <c r="C2856">
        <v>0.66745886879536798</v>
      </c>
      <c r="D2856" s="22" t="s">
        <v>177</v>
      </c>
      <c r="E2856">
        <v>-99</v>
      </c>
      <c r="F2856" t="s">
        <v>178</v>
      </c>
      <c r="G2856" t="s">
        <v>178</v>
      </c>
      <c r="H2856" t="s">
        <v>100</v>
      </c>
    </row>
    <row r="2857" spans="1:8">
      <c r="A2857" t="s">
        <v>51</v>
      </c>
      <c r="B2857">
        <v>742</v>
      </c>
      <c r="C2857">
        <v>3.3145535964072902E-2</v>
      </c>
      <c r="D2857" s="22" t="s">
        <v>177</v>
      </c>
      <c r="E2857">
        <v>-99</v>
      </c>
      <c r="F2857" t="s">
        <v>178</v>
      </c>
      <c r="G2857" t="s">
        <v>178</v>
      </c>
      <c r="H2857" t="s">
        <v>100</v>
      </c>
    </row>
    <row r="2858" spans="1:8">
      <c r="A2858" t="s">
        <v>51</v>
      </c>
      <c r="B2858">
        <v>840</v>
      </c>
      <c r="C2858">
        <v>9.2726092406175895E-2</v>
      </c>
      <c r="D2858" s="22" t="s">
        <v>177</v>
      </c>
      <c r="E2858">
        <v>-99</v>
      </c>
      <c r="F2858" t="s">
        <v>178</v>
      </c>
      <c r="G2858" t="s">
        <v>178</v>
      </c>
      <c r="H2858" t="s">
        <v>100</v>
      </c>
    </row>
    <row r="2859" spans="1:8">
      <c r="A2859" t="s">
        <v>51</v>
      </c>
      <c r="B2859">
        <v>845</v>
      </c>
      <c r="C2859">
        <v>0.200831534420636</v>
      </c>
      <c r="D2859" s="22" t="s">
        <v>177</v>
      </c>
      <c r="E2859">
        <v>-99</v>
      </c>
      <c r="F2859" t="s">
        <v>178</v>
      </c>
      <c r="G2859" t="s">
        <v>178</v>
      </c>
      <c r="H2859" t="s">
        <v>100</v>
      </c>
    </row>
    <row r="2860" spans="1:8">
      <c r="A2860" t="s">
        <v>51</v>
      </c>
      <c r="B2860">
        <v>1999</v>
      </c>
      <c r="C2860">
        <v>0.19940863243981799</v>
      </c>
      <c r="D2860" s="22" t="s">
        <v>177</v>
      </c>
      <c r="E2860">
        <v>-99</v>
      </c>
      <c r="F2860" t="s">
        <v>178</v>
      </c>
      <c r="G2860" t="s">
        <v>178</v>
      </c>
      <c r="H2860" t="s">
        <v>100</v>
      </c>
    </row>
    <row r="2861" spans="1:8">
      <c r="A2861" t="s">
        <v>51</v>
      </c>
      <c r="B2861">
        <v>2005</v>
      </c>
      <c r="C2861">
        <v>2.04165770638319E-2</v>
      </c>
      <c r="D2861" s="22" t="s">
        <v>177</v>
      </c>
      <c r="E2861">
        <v>-99</v>
      </c>
      <c r="F2861" t="s">
        <v>178</v>
      </c>
      <c r="G2861" t="s">
        <v>178</v>
      </c>
      <c r="H2861" t="s">
        <v>100</v>
      </c>
    </row>
    <row r="2862" spans="1:8">
      <c r="A2862" t="s">
        <v>51</v>
      </c>
      <c r="B2862">
        <v>2011</v>
      </c>
      <c r="C2862">
        <v>1.7526249189185401E-2</v>
      </c>
      <c r="D2862" s="22" t="s">
        <v>177</v>
      </c>
      <c r="E2862">
        <v>-99</v>
      </c>
      <c r="F2862" t="s">
        <v>178</v>
      </c>
      <c r="G2862" t="s">
        <v>178</v>
      </c>
      <c r="H2862" t="s">
        <v>100</v>
      </c>
    </row>
    <row r="2863" spans="1:8">
      <c r="A2863" t="s">
        <v>51</v>
      </c>
      <c r="B2863">
        <v>2119</v>
      </c>
      <c r="C2863">
        <v>0.27343646778970598</v>
      </c>
      <c r="D2863" s="22" t="s">
        <v>177</v>
      </c>
      <c r="E2863">
        <v>-99</v>
      </c>
      <c r="F2863" t="s">
        <v>178</v>
      </c>
      <c r="G2863" t="s">
        <v>178</v>
      </c>
      <c r="H2863" t="s">
        <v>100</v>
      </c>
    </row>
    <row r="2864" spans="1:8">
      <c r="A2864" t="s">
        <v>51</v>
      </c>
      <c r="B2864">
        <v>2164</v>
      </c>
      <c r="C2864">
        <v>0.60265995088243995</v>
      </c>
      <c r="D2864" s="22" t="s">
        <v>177</v>
      </c>
      <c r="E2864">
        <v>-99</v>
      </c>
      <c r="F2864" t="s">
        <v>178</v>
      </c>
      <c r="G2864" t="s">
        <v>178</v>
      </c>
      <c r="H2864" t="s">
        <v>100</v>
      </c>
    </row>
    <row r="2865" spans="1:8">
      <c r="A2865" t="s">
        <v>51</v>
      </c>
      <c r="B2865">
        <v>3402</v>
      </c>
      <c r="C2865">
        <v>8.4255809734028801</v>
      </c>
      <c r="D2865" s="22" t="s">
        <v>177</v>
      </c>
      <c r="E2865">
        <v>-99</v>
      </c>
      <c r="F2865" t="s">
        <v>178</v>
      </c>
      <c r="G2865" t="s">
        <v>178</v>
      </c>
      <c r="H2865" t="s">
        <v>100</v>
      </c>
    </row>
    <row r="2866" spans="1:8">
      <c r="A2866" t="s">
        <v>51</v>
      </c>
      <c r="B2866">
        <v>3401</v>
      </c>
      <c r="C2866">
        <v>13.360806133719899</v>
      </c>
      <c r="D2866" s="22" t="s">
        <v>177</v>
      </c>
      <c r="E2866">
        <v>-99</v>
      </c>
      <c r="F2866" t="s">
        <v>178</v>
      </c>
      <c r="G2866" t="s">
        <v>178</v>
      </c>
      <c r="H2866" t="s">
        <v>100</v>
      </c>
    </row>
    <row r="2867" spans="1:8">
      <c r="A2867" t="s">
        <v>51</v>
      </c>
      <c r="B2867">
        <v>3400</v>
      </c>
      <c r="C2867">
        <v>22.508908227100001</v>
      </c>
      <c r="D2867" s="22" t="s">
        <v>177</v>
      </c>
      <c r="E2867">
        <v>-99</v>
      </c>
      <c r="F2867" t="s">
        <v>178</v>
      </c>
      <c r="G2867" t="s">
        <v>178</v>
      </c>
      <c r="H2867" t="s">
        <v>100</v>
      </c>
    </row>
    <row r="2868" spans="1:8">
      <c r="A2868" t="s">
        <v>51</v>
      </c>
      <c r="B2868">
        <v>3399</v>
      </c>
      <c r="C2868">
        <v>15.14975855708</v>
      </c>
      <c r="D2868" s="22" t="s">
        <v>177</v>
      </c>
      <c r="E2868">
        <v>-99</v>
      </c>
      <c r="F2868" t="s">
        <v>178</v>
      </c>
      <c r="G2868" t="s">
        <v>178</v>
      </c>
      <c r="H2868" t="s">
        <v>100</v>
      </c>
    </row>
    <row r="2869" spans="1:8">
      <c r="A2869" t="s">
        <v>51</v>
      </c>
      <c r="B2869">
        <v>599</v>
      </c>
      <c r="C2869">
        <v>0.51540315945000004</v>
      </c>
      <c r="D2869" s="22" t="s">
        <v>177</v>
      </c>
      <c r="E2869">
        <v>-99</v>
      </c>
      <c r="F2869" t="s">
        <v>178</v>
      </c>
      <c r="G2869" t="s">
        <v>178</v>
      </c>
      <c r="H2869" t="s">
        <v>100</v>
      </c>
    </row>
    <row r="2870" spans="1:8">
      <c r="A2870" t="s">
        <v>51</v>
      </c>
      <c r="B2870">
        <v>609</v>
      </c>
      <c r="C2870">
        <v>0.58575871592999995</v>
      </c>
      <c r="D2870" s="22" t="s">
        <v>177</v>
      </c>
      <c r="E2870">
        <v>-99</v>
      </c>
      <c r="F2870" t="s">
        <v>178</v>
      </c>
      <c r="G2870" t="s">
        <v>178</v>
      </c>
      <c r="H2870" t="s">
        <v>100</v>
      </c>
    </row>
    <row r="2871" spans="1:8">
      <c r="A2871" t="s">
        <v>51</v>
      </c>
      <c r="B2871">
        <v>1051</v>
      </c>
      <c r="C2871">
        <v>1.0010177071999999</v>
      </c>
      <c r="D2871" s="22" t="s">
        <v>177</v>
      </c>
      <c r="E2871">
        <v>-99</v>
      </c>
      <c r="F2871" t="s">
        <v>178</v>
      </c>
      <c r="G2871" t="s">
        <v>178</v>
      </c>
      <c r="H2871" t="s">
        <v>100</v>
      </c>
    </row>
    <row r="2872" spans="1:8">
      <c r="A2872" t="s">
        <v>51</v>
      </c>
      <c r="B2872">
        <v>1049</v>
      </c>
      <c r="C2872">
        <v>1.08291533718</v>
      </c>
      <c r="D2872" s="22" t="s">
        <v>177</v>
      </c>
      <c r="E2872">
        <v>-99</v>
      </c>
      <c r="F2872" t="s">
        <v>178</v>
      </c>
      <c r="G2872" t="s">
        <v>178</v>
      </c>
      <c r="H2872" t="s">
        <v>100</v>
      </c>
    </row>
    <row r="2873" spans="1:8">
      <c r="A2873" t="s">
        <v>51</v>
      </c>
      <c r="B2873">
        <v>1045</v>
      </c>
      <c r="C2873">
        <v>0.98811774269999897</v>
      </c>
      <c r="D2873" s="22" t="s">
        <v>177</v>
      </c>
      <c r="E2873">
        <v>-99</v>
      </c>
      <c r="F2873" t="s">
        <v>178</v>
      </c>
      <c r="G2873" t="s">
        <v>178</v>
      </c>
      <c r="H2873" t="s">
        <v>100</v>
      </c>
    </row>
    <row r="2874" spans="1:8">
      <c r="A2874" t="s">
        <v>51</v>
      </c>
      <c r="B2874">
        <v>1043</v>
      </c>
      <c r="C2874">
        <v>1.0438760686199899</v>
      </c>
      <c r="D2874" s="22" t="s">
        <v>177</v>
      </c>
      <c r="E2874">
        <v>-99</v>
      </c>
      <c r="F2874" t="s">
        <v>178</v>
      </c>
      <c r="G2874" t="s">
        <v>178</v>
      </c>
      <c r="H2874" t="s">
        <v>100</v>
      </c>
    </row>
    <row r="2875" spans="1:8">
      <c r="A2875" t="s">
        <v>51</v>
      </c>
      <c r="B2875">
        <v>611</v>
      </c>
      <c r="C2875">
        <v>0.45718372936000001</v>
      </c>
      <c r="D2875" s="22" t="s">
        <v>177</v>
      </c>
      <c r="E2875">
        <v>-99</v>
      </c>
      <c r="F2875" t="s">
        <v>178</v>
      </c>
      <c r="G2875" t="s">
        <v>178</v>
      </c>
      <c r="H2875" t="s">
        <v>100</v>
      </c>
    </row>
    <row r="2876" spans="1:8">
      <c r="A2876" t="s">
        <v>51</v>
      </c>
      <c r="B2876">
        <v>1467</v>
      </c>
      <c r="C2876">
        <v>0.144244948386759</v>
      </c>
      <c r="D2876" s="22" t="s">
        <v>177</v>
      </c>
      <c r="E2876">
        <v>-99</v>
      </c>
      <c r="F2876" t="s">
        <v>178</v>
      </c>
      <c r="G2876" t="s">
        <v>178</v>
      </c>
      <c r="H2876" t="s">
        <v>100</v>
      </c>
    </row>
    <row r="2877" spans="1:8">
      <c r="A2877" t="s">
        <v>51</v>
      </c>
      <c r="B2877">
        <v>1712</v>
      </c>
      <c r="C2877">
        <v>0.18872869987035901</v>
      </c>
      <c r="D2877" s="22" t="s">
        <v>177</v>
      </c>
      <c r="E2877">
        <v>-99</v>
      </c>
      <c r="F2877" t="s">
        <v>178</v>
      </c>
      <c r="G2877" t="s">
        <v>178</v>
      </c>
      <c r="H2877" t="s">
        <v>100</v>
      </c>
    </row>
    <row r="2878" spans="1:8">
      <c r="A2878" t="s">
        <v>51</v>
      </c>
      <c r="B2878">
        <v>529</v>
      </c>
      <c r="C2878">
        <v>2.31</v>
      </c>
      <c r="D2878" s="22" t="s">
        <v>177</v>
      </c>
      <c r="E2878">
        <v>-99</v>
      </c>
      <c r="F2878" t="s">
        <v>178</v>
      </c>
      <c r="G2878" t="s">
        <v>178</v>
      </c>
      <c r="H2878" t="s">
        <v>100</v>
      </c>
    </row>
  </sheetData>
  <autoFilter ref="A1:I2878" xr:uid="{05B94E47-27C9-4FD7-A42A-3B313CBE12E2}">
    <sortState xmlns:xlrd2="http://schemas.microsoft.com/office/spreadsheetml/2017/richdata2" ref="A647:I766">
      <sortCondition ref="B1:B2878"/>
    </sortState>
  </autoFilter>
  <phoneticPr fontId="2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E40B-08A6-46E8-BFA3-B36D0FA4F7C3}">
  <dimension ref="A1:G17"/>
  <sheetViews>
    <sheetView topLeftCell="A2" workbookViewId="0">
      <selection activeCell="C34" sqref="C34"/>
    </sheetView>
  </sheetViews>
  <sheetFormatPr defaultRowHeight="15"/>
  <cols>
    <col min="1" max="1" width="13.42578125" customWidth="1"/>
    <col min="2" max="2" width="13.28515625" customWidth="1"/>
    <col min="3" max="3" width="19.28515625" customWidth="1"/>
  </cols>
  <sheetData>
    <row r="1" spans="1:7">
      <c r="A1" s="23" t="s">
        <v>179</v>
      </c>
      <c r="B1" s="23" t="s">
        <v>180</v>
      </c>
      <c r="C1" s="23" t="s">
        <v>181</v>
      </c>
      <c r="D1" s="23" t="s">
        <v>182</v>
      </c>
    </row>
    <row r="2" spans="1:7">
      <c r="A2" t="s">
        <v>183</v>
      </c>
      <c r="B2" s="15" t="s">
        <v>184</v>
      </c>
      <c r="C2" s="15"/>
      <c r="D2" s="11" t="s">
        <v>185</v>
      </c>
    </row>
    <row r="3" spans="1:7">
      <c r="A3" s="11" t="s">
        <v>186</v>
      </c>
      <c r="B3" s="20" t="s">
        <v>187</v>
      </c>
      <c r="C3" s="20"/>
      <c r="D3" s="11" t="s">
        <v>188</v>
      </c>
    </row>
    <row r="4" spans="1:7">
      <c r="A4" t="s">
        <v>189</v>
      </c>
      <c r="B4" t="s">
        <v>190</v>
      </c>
      <c r="C4" s="15"/>
      <c r="D4" s="11" t="s">
        <v>191</v>
      </c>
      <c r="G4" s="6" t="s">
        <v>192</v>
      </c>
    </row>
    <row r="5" spans="1:7">
      <c r="A5" t="s">
        <v>193</v>
      </c>
      <c r="B5" t="s">
        <v>194</v>
      </c>
      <c r="C5" t="s">
        <v>195</v>
      </c>
      <c r="D5" t="s">
        <v>196</v>
      </c>
      <c r="G5" s="6" t="s">
        <v>192</v>
      </c>
    </row>
    <row r="6" spans="1:7">
      <c r="A6" t="s">
        <v>197</v>
      </c>
      <c r="B6" t="s">
        <v>198</v>
      </c>
      <c r="C6" t="s">
        <v>199</v>
      </c>
      <c r="D6" t="s">
        <v>200</v>
      </c>
      <c r="G6" s="6" t="s">
        <v>192</v>
      </c>
    </row>
    <row r="7" spans="1:7">
      <c r="A7" t="s">
        <v>201</v>
      </c>
      <c r="B7" t="s">
        <v>202</v>
      </c>
      <c r="C7" t="s">
        <v>203</v>
      </c>
      <c r="D7" t="s">
        <v>204</v>
      </c>
      <c r="G7" s="6" t="s">
        <v>192</v>
      </c>
    </row>
    <row r="8" spans="1:7">
      <c r="A8" t="s">
        <v>205</v>
      </c>
      <c r="B8" t="s">
        <v>206</v>
      </c>
      <c r="C8" t="s">
        <v>207</v>
      </c>
      <c r="D8" t="s">
        <v>208</v>
      </c>
      <c r="G8" s="6" t="s">
        <v>192</v>
      </c>
    </row>
    <row r="9" spans="1:7">
      <c r="A9" t="s">
        <v>209</v>
      </c>
      <c r="B9" t="s">
        <v>210</v>
      </c>
      <c r="C9" t="s">
        <v>211</v>
      </c>
      <c r="D9" t="s">
        <v>212</v>
      </c>
      <c r="G9" s="6" t="s">
        <v>192</v>
      </c>
    </row>
    <row r="10" spans="1:7">
      <c r="A10" t="s">
        <v>213</v>
      </c>
      <c r="B10" t="s">
        <v>214</v>
      </c>
      <c r="C10" t="s">
        <v>199</v>
      </c>
      <c r="D10" t="s">
        <v>215</v>
      </c>
      <c r="G10" s="6" t="s">
        <v>192</v>
      </c>
    </row>
    <row r="11" spans="1:7">
      <c r="A11" t="s">
        <v>216</v>
      </c>
      <c r="B11" t="s">
        <v>217</v>
      </c>
      <c r="C11" t="s">
        <v>199</v>
      </c>
      <c r="D11" t="s">
        <v>218</v>
      </c>
      <c r="G11" s="6" t="s">
        <v>192</v>
      </c>
    </row>
    <row r="12" spans="1:7">
      <c r="A12" t="s">
        <v>219</v>
      </c>
      <c r="B12" t="s">
        <v>220</v>
      </c>
      <c r="C12" t="s">
        <v>221</v>
      </c>
      <c r="D12" t="s">
        <v>222</v>
      </c>
      <c r="G12" s="6" t="s">
        <v>192</v>
      </c>
    </row>
    <row r="13" spans="1:7">
      <c r="A13" t="s">
        <v>223</v>
      </c>
      <c r="B13" t="s">
        <v>224</v>
      </c>
      <c r="C13" t="s">
        <v>199</v>
      </c>
      <c r="D13" t="s">
        <v>225</v>
      </c>
      <c r="G13" s="6" t="s">
        <v>192</v>
      </c>
    </row>
    <row r="14" spans="1:7">
      <c r="A14" t="s">
        <v>226</v>
      </c>
      <c r="B14" t="s">
        <v>227</v>
      </c>
      <c r="C14" t="s">
        <v>199</v>
      </c>
      <c r="D14" t="s">
        <v>228</v>
      </c>
      <c r="G14" s="6" t="s">
        <v>192</v>
      </c>
    </row>
    <row r="15" spans="1:7">
      <c r="A15" t="s">
        <v>229</v>
      </c>
      <c r="B15" t="s">
        <v>230</v>
      </c>
      <c r="C15" t="s">
        <v>231</v>
      </c>
      <c r="D15" t="s">
        <v>232</v>
      </c>
      <c r="G15" s="6" t="s">
        <v>192</v>
      </c>
    </row>
    <row r="16" spans="1:7">
      <c r="A16" t="s">
        <v>233</v>
      </c>
      <c r="B16" t="s">
        <v>234</v>
      </c>
      <c r="C16" t="s">
        <v>235</v>
      </c>
      <c r="D16" t="s">
        <v>236</v>
      </c>
      <c r="G16" s="6" t="s">
        <v>192</v>
      </c>
    </row>
    <row r="17" spans="1:7">
      <c r="A17" t="s">
        <v>237</v>
      </c>
      <c r="B17" t="s">
        <v>238</v>
      </c>
      <c r="C17" t="s">
        <v>239</v>
      </c>
      <c r="D17" s="11" t="s">
        <v>240</v>
      </c>
      <c r="G17" s="6" t="s">
        <v>192</v>
      </c>
    </row>
  </sheetData>
  <phoneticPr fontId="2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465B-91BF-478E-A680-4E15B62DD10D}">
  <dimension ref="A1:B69"/>
  <sheetViews>
    <sheetView workbookViewId="0">
      <selection activeCell="I34" sqref="I34"/>
    </sheetView>
  </sheetViews>
  <sheetFormatPr defaultRowHeight="15"/>
  <cols>
    <col min="1" max="1" width="14.140625" bestFit="1" customWidth="1"/>
    <col min="2" max="2" width="12.28515625" bestFit="1" customWidth="1"/>
  </cols>
  <sheetData>
    <row r="1" spans="1:2">
      <c r="A1" s="24" t="s">
        <v>52</v>
      </c>
      <c r="B1" s="24" t="s">
        <v>179</v>
      </c>
    </row>
    <row r="2" spans="1:2">
      <c r="A2" s="18" t="s">
        <v>7</v>
      </c>
      <c r="B2" t="s">
        <v>197</v>
      </c>
    </row>
    <row r="3" spans="1:2">
      <c r="A3" s="18" t="s">
        <v>7</v>
      </c>
      <c r="B3" t="s">
        <v>189</v>
      </c>
    </row>
    <row r="4" spans="1:2">
      <c r="A4" s="18" t="s">
        <v>7</v>
      </c>
      <c r="B4" t="s">
        <v>183</v>
      </c>
    </row>
    <row r="5" spans="1:2">
      <c r="A5" s="13" t="s">
        <v>9</v>
      </c>
      <c r="B5" t="s">
        <v>193</v>
      </c>
    </row>
    <row r="6" spans="1:2">
      <c r="A6" s="13" t="s">
        <v>9</v>
      </c>
      <c r="B6" t="s">
        <v>189</v>
      </c>
    </row>
    <row r="7" spans="1:2">
      <c r="A7" s="18" t="s">
        <v>9</v>
      </c>
      <c r="B7" t="s">
        <v>183</v>
      </c>
    </row>
    <row r="8" spans="1:2">
      <c r="A8" s="13" t="s">
        <v>11</v>
      </c>
      <c r="B8" t="s">
        <v>197</v>
      </c>
    </row>
    <row r="9" spans="1:2">
      <c r="A9" s="13" t="s">
        <v>11</v>
      </c>
      <c r="B9" t="s">
        <v>189</v>
      </c>
    </row>
    <row r="10" spans="1:2">
      <c r="A10" s="13" t="s">
        <v>11</v>
      </c>
      <c r="B10" t="s">
        <v>183</v>
      </c>
    </row>
    <row r="11" spans="1:2">
      <c r="A11" s="13" t="s">
        <v>13</v>
      </c>
      <c r="B11" t="s">
        <v>193</v>
      </c>
    </row>
    <row r="12" spans="1:2">
      <c r="A12" s="13" t="s">
        <v>13</v>
      </c>
      <c r="B12" t="s">
        <v>189</v>
      </c>
    </row>
    <row r="13" spans="1:2">
      <c r="A13" s="13" t="s">
        <v>13</v>
      </c>
      <c r="B13" t="s">
        <v>183</v>
      </c>
    </row>
    <row r="14" spans="1:2">
      <c r="A14" s="13" t="s">
        <v>15</v>
      </c>
      <c r="B14" t="s">
        <v>201</v>
      </c>
    </row>
    <row r="15" spans="1:2">
      <c r="A15" s="13" t="s">
        <v>15</v>
      </c>
      <c r="B15" t="s">
        <v>189</v>
      </c>
    </row>
    <row r="16" spans="1:2">
      <c r="A16" s="13" t="s">
        <v>15</v>
      </c>
      <c r="B16" t="s">
        <v>183</v>
      </c>
    </row>
    <row r="17" spans="1:2">
      <c r="A17" s="13" t="s">
        <v>17</v>
      </c>
      <c r="B17" t="s">
        <v>205</v>
      </c>
    </row>
    <row r="18" spans="1:2">
      <c r="A18" s="13" t="s">
        <v>17</v>
      </c>
      <c r="B18" t="s">
        <v>189</v>
      </c>
    </row>
    <row r="19" spans="1:2">
      <c r="A19" s="13" t="s">
        <v>17</v>
      </c>
      <c r="B19" t="s">
        <v>183</v>
      </c>
    </row>
    <row r="20" spans="1:2">
      <c r="A20" s="13" t="s">
        <v>19</v>
      </c>
      <c r="B20" t="s">
        <v>209</v>
      </c>
    </row>
    <row r="21" spans="1:2">
      <c r="A21" s="13" t="s">
        <v>19</v>
      </c>
      <c r="B21" t="s">
        <v>189</v>
      </c>
    </row>
    <row r="22" spans="1:2">
      <c r="A22" s="13" t="s">
        <v>19</v>
      </c>
      <c r="B22" t="s">
        <v>183</v>
      </c>
    </row>
    <row r="23" spans="1:2">
      <c r="A23" s="13" t="s">
        <v>21</v>
      </c>
      <c r="B23" t="s">
        <v>189</v>
      </c>
    </row>
    <row r="24" spans="1:2">
      <c r="A24" s="13" t="s">
        <v>21</v>
      </c>
      <c r="B24" t="s">
        <v>183</v>
      </c>
    </row>
    <row r="25" spans="1:2">
      <c r="A25" s="13" t="s">
        <v>21</v>
      </c>
      <c r="B25" t="s">
        <v>213</v>
      </c>
    </row>
    <row r="26" spans="1:2">
      <c r="A26" s="13" t="s">
        <v>23</v>
      </c>
      <c r="B26" t="s">
        <v>237</v>
      </c>
    </row>
    <row r="27" spans="1:2">
      <c r="A27" s="13" t="s">
        <v>23</v>
      </c>
      <c r="B27" t="s">
        <v>189</v>
      </c>
    </row>
    <row r="28" spans="1:2">
      <c r="A28" s="13" t="s">
        <v>23</v>
      </c>
      <c r="B28" t="s">
        <v>183</v>
      </c>
    </row>
    <row r="29" spans="1:2">
      <c r="A29" s="13" t="s">
        <v>25</v>
      </c>
      <c r="B29" t="s">
        <v>237</v>
      </c>
    </row>
    <row r="30" spans="1:2">
      <c r="A30" s="13" t="s">
        <v>25</v>
      </c>
      <c r="B30" t="s">
        <v>189</v>
      </c>
    </row>
    <row r="31" spans="1:2">
      <c r="A31" s="13" t="s">
        <v>25</v>
      </c>
      <c r="B31" t="s">
        <v>183</v>
      </c>
    </row>
    <row r="32" spans="1:2">
      <c r="A32" s="13" t="s">
        <v>27</v>
      </c>
      <c r="B32" t="s">
        <v>216</v>
      </c>
    </row>
    <row r="33" spans="1:2">
      <c r="A33" s="13" t="s">
        <v>27</v>
      </c>
      <c r="B33" t="s">
        <v>189</v>
      </c>
    </row>
    <row r="34" spans="1:2">
      <c r="A34" s="13" t="s">
        <v>27</v>
      </c>
      <c r="B34" t="s">
        <v>183</v>
      </c>
    </row>
    <row r="35" spans="1:2">
      <c r="A35" s="13" t="s">
        <v>29</v>
      </c>
      <c r="B35" t="s">
        <v>216</v>
      </c>
    </row>
    <row r="36" spans="1:2">
      <c r="A36" s="13" t="s">
        <v>29</v>
      </c>
      <c r="B36" t="s">
        <v>189</v>
      </c>
    </row>
    <row r="37" spans="1:2">
      <c r="A37" s="13" t="s">
        <v>29</v>
      </c>
      <c r="B37" t="s">
        <v>183</v>
      </c>
    </row>
    <row r="38" spans="1:2">
      <c r="A38" s="13" t="s">
        <v>31</v>
      </c>
      <c r="B38" t="s">
        <v>216</v>
      </c>
    </row>
    <row r="39" spans="1:2">
      <c r="A39" s="13" t="s">
        <v>31</v>
      </c>
      <c r="B39" t="s">
        <v>189</v>
      </c>
    </row>
    <row r="40" spans="1:2">
      <c r="A40" s="13" t="s">
        <v>31</v>
      </c>
      <c r="B40" t="s">
        <v>183</v>
      </c>
    </row>
    <row r="41" spans="1:2">
      <c r="A41" s="13" t="s">
        <v>33</v>
      </c>
      <c r="B41" t="s">
        <v>216</v>
      </c>
    </row>
    <row r="42" spans="1:2">
      <c r="A42" s="13" t="s">
        <v>33</v>
      </c>
      <c r="B42" t="s">
        <v>189</v>
      </c>
    </row>
    <row r="43" spans="1:2">
      <c r="A43" s="13" t="s">
        <v>33</v>
      </c>
      <c r="B43" t="s">
        <v>183</v>
      </c>
    </row>
    <row r="44" spans="1:2">
      <c r="A44" s="13" t="s">
        <v>35</v>
      </c>
      <c r="B44" t="s">
        <v>216</v>
      </c>
    </row>
    <row r="45" spans="1:2">
      <c r="A45" s="13" t="s">
        <v>35</v>
      </c>
      <c r="B45" t="s">
        <v>189</v>
      </c>
    </row>
    <row r="46" spans="1:2">
      <c r="A46" s="13" t="s">
        <v>35</v>
      </c>
      <c r="B46" t="s">
        <v>183</v>
      </c>
    </row>
    <row r="47" spans="1:2">
      <c r="A47" s="13" t="s">
        <v>37</v>
      </c>
      <c r="B47" t="s">
        <v>216</v>
      </c>
    </row>
    <row r="48" spans="1:2">
      <c r="A48" s="13" t="s">
        <v>37</v>
      </c>
      <c r="B48" t="s">
        <v>189</v>
      </c>
    </row>
    <row r="49" spans="1:2">
      <c r="A49" s="13" t="s">
        <v>37</v>
      </c>
      <c r="B49" t="s">
        <v>183</v>
      </c>
    </row>
    <row r="50" spans="1:2">
      <c r="A50" s="13" t="s">
        <v>39</v>
      </c>
      <c r="B50" t="s">
        <v>216</v>
      </c>
    </row>
    <row r="51" spans="1:2">
      <c r="A51" s="13" t="s">
        <v>39</v>
      </c>
      <c r="B51" t="s">
        <v>189</v>
      </c>
    </row>
    <row r="52" spans="1:2">
      <c r="A52" s="13" t="s">
        <v>39</v>
      </c>
      <c r="B52" t="s">
        <v>183</v>
      </c>
    </row>
    <row r="53" spans="1:2">
      <c r="A53" s="13" t="s">
        <v>41</v>
      </c>
      <c r="B53" t="s">
        <v>219</v>
      </c>
    </row>
    <row r="54" spans="1:2">
      <c r="A54" s="13" t="s">
        <v>41</v>
      </c>
      <c r="B54" t="s">
        <v>189</v>
      </c>
    </row>
    <row r="55" spans="1:2">
      <c r="A55" s="13" t="s">
        <v>41</v>
      </c>
      <c r="B55" t="s">
        <v>183</v>
      </c>
    </row>
    <row r="56" spans="1:2">
      <c r="A56" s="13" t="s">
        <v>43</v>
      </c>
      <c r="B56" t="s">
        <v>223</v>
      </c>
    </row>
    <row r="57" spans="1:2">
      <c r="A57" s="13" t="s">
        <v>43</v>
      </c>
      <c r="B57" t="s">
        <v>189</v>
      </c>
    </row>
    <row r="58" spans="1:2">
      <c r="A58" s="13" t="s">
        <v>43</v>
      </c>
      <c r="B58" t="s">
        <v>183</v>
      </c>
    </row>
    <row r="59" spans="1:2">
      <c r="A59" s="13" t="s">
        <v>45</v>
      </c>
      <c r="B59" t="s">
        <v>189</v>
      </c>
    </row>
    <row r="60" spans="1:2">
      <c r="A60" s="13" t="s">
        <v>45</v>
      </c>
      <c r="B60" t="s">
        <v>183</v>
      </c>
    </row>
    <row r="61" spans="1:2">
      <c r="A61" s="13" t="s">
        <v>45</v>
      </c>
      <c r="B61" t="s">
        <v>226</v>
      </c>
    </row>
    <row r="62" spans="1:2">
      <c r="A62" s="13" t="s">
        <v>47</v>
      </c>
      <c r="B62" t="s">
        <v>229</v>
      </c>
    </row>
    <row r="63" spans="1:2">
      <c r="A63" s="13" t="s">
        <v>47</v>
      </c>
      <c r="B63" t="s">
        <v>189</v>
      </c>
    </row>
    <row r="64" spans="1:2">
      <c r="A64" s="13" t="s">
        <v>47</v>
      </c>
      <c r="B64" t="s">
        <v>183</v>
      </c>
    </row>
    <row r="65" spans="1:2">
      <c r="A65" s="13" t="s">
        <v>49</v>
      </c>
      <c r="B65" t="s">
        <v>189</v>
      </c>
    </row>
    <row r="66" spans="1:2">
      <c r="A66" s="13" t="s">
        <v>49</v>
      </c>
      <c r="B66" t="s">
        <v>183</v>
      </c>
    </row>
    <row r="67" spans="1:2">
      <c r="A67" s="13" t="s">
        <v>49</v>
      </c>
      <c r="B67" t="s">
        <v>233</v>
      </c>
    </row>
    <row r="68" spans="1:2">
      <c r="A68" s="13" t="s">
        <v>51</v>
      </c>
      <c r="B68" s="11" t="s">
        <v>186</v>
      </c>
    </row>
    <row r="69" spans="1:2">
      <c r="A69" s="13" t="s">
        <v>51</v>
      </c>
      <c r="B69" t="s">
        <v>233</v>
      </c>
    </row>
  </sheetData>
  <sortState xmlns:xlrd2="http://schemas.microsoft.com/office/spreadsheetml/2017/richdata2" ref="A2:B69">
    <sortCondition ref="A2:A69"/>
    <sortCondition ref="B2:B69"/>
  </sortState>
  <phoneticPr fontId="24"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07D7-F37E-452E-B109-15B843E7C5A5}">
  <sheetPr filterMode="1"/>
  <dimension ref="A1:T2880"/>
  <sheetViews>
    <sheetView zoomScale="80" zoomScaleNormal="80" workbookViewId="0">
      <pane ySplit="1" topLeftCell="A703" activePane="bottomLeft" state="frozen"/>
      <selection pane="bottomLeft" activeCell="H726" sqref="H726"/>
    </sheetView>
  </sheetViews>
  <sheetFormatPr defaultRowHeight="15"/>
  <sheetData>
    <row r="1" spans="1:20">
      <c r="A1" t="s">
        <v>241</v>
      </c>
      <c r="B1" t="s">
        <v>0</v>
      </c>
      <c r="C1" t="s">
        <v>242</v>
      </c>
      <c r="D1" t="s">
        <v>243</v>
      </c>
      <c r="E1" t="s">
        <v>244</v>
      </c>
      <c r="F1" t="s">
        <v>169</v>
      </c>
      <c r="G1" t="s">
        <v>245</v>
      </c>
      <c r="H1" t="s">
        <v>246</v>
      </c>
      <c r="I1" t="s">
        <v>247</v>
      </c>
      <c r="J1" t="s">
        <v>248</v>
      </c>
      <c r="K1" t="s">
        <v>249</v>
      </c>
      <c r="L1" t="s">
        <v>250</v>
      </c>
      <c r="M1" t="s">
        <v>251</v>
      </c>
      <c r="N1" t="s">
        <v>252</v>
      </c>
      <c r="O1" t="s">
        <v>253</v>
      </c>
      <c r="P1" t="s">
        <v>254</v>
      </c>
      <c r="Q1" t="s">
        <v>255</v>
      </c>
      <c r="R1" t="s">
        <v>256</v>
      </c>
      <c r="S1" t="s">
        <v>257</v>
      </c>
      <c r="T1" t="s">
        <v>258</v>
      </c>
    </row>
    <row r="2" spans="1:20" hidden="1">
      <c r="A2" t="s">
        <v>7</v>
      </c>
      <c r="B2" t="s">
        <v>6</v>
      </c>
      <c r="C2" t="s">
        <v>259</v>
      </c>
      <c r="D2" t="s">
        <v>260</v>
      </c>
      <c r="E2">
        <v>1.2110784022066501</v>
      </c>
      <c r="F2">
        <v>1</v>
      </c>
      <c r="G2" t="s">
        <v>261</v>
      </c>
      <c r="H2" t="s">
        <v>262</v>
      </c>
      <c r="I2" t="s">
        <v>263</v>
      </c>
      <c r="J2">
        <v>134.22</v>
      </c>
      <c r="K2" t="b">
        <v>0</v>
      </c>
      <c r="L2" t="b">
        <v>0</v>
      </c>
      <c r="M2">
        <v>7</v>
      </c>
      <c r="N2" t="s">
        <v>264</v>
      </c>
      <c r="O2" t="s">
        <v>265</v>
      </c>
      <c r="P2">
        <v>0.27083509500000003</v>
      </c>
      <c r="Q2">
        <v>1.9896354110000001</v>
      </c>
      <c r="R2">
        <v>8.2399806514208591E-3</v>
      </c>
      <c r="S2">
        <v>0.59006849144137197</v>
      </c>
      <c r="T2" t="s">
        <v>3</v>
      </c>
    </row>
    <row r="3" spans="1:20" hidden="1">
      <c r="A3" t="s">
        <v>7</v>
      </c>
      <c r="B3" t="s">
        <v>6</v>
      </c>
      <c r="C3" t="s">
        <v>259</v>
      </c>
      <c r="D3" t="s">
        <v>260</v>
      </c>
      <c r="E3">
        <v>1.2110784022066501</v>
      </c>
      <c r="F3">
        <v>3</v>
      </c>
      <c r="G3" t="s">
        <v>266</v>
      </c>
      <c r="H3" t="s">
        <v>267</v>
      </c>
      <c r="I3" t="s">
        <v>268</v>
      </c>
      <c r="J3">
        <v>134.22</v>
      </c>
      <c r="K3" t="b">
        <v>0</v>
      </c>
      <c r="L3" t="b">
        <v>0</v>
      </c>
      <c r="M3">
        <v>6.97</v>
      </c>
      <c r="N3" t="s">
        <v>264</v>
      </c>
      <c r="O3" t="s">
        <v>265</v>
      </c>
      <c r="P3">
        <v>0.23877519899999999</v>
      </c>
      <c r="Q3">
        <v>1.9896354110000001</v>
      </c>
      <c r="R3">
        <v>1.6410440548225599E-2</v>
      </c>
      <c r="S3">
        <v>0.59006849144137197</v>
      </c>
      <c r="T3" t="s">
        <v>3</v>
      </c>
    </row>
    <row r="4" spans="1:20" hidden="1">
      <c r="A4" t="s">
        <v>7</v>
      </c>
      <c r="B4" t="s">
        <v>6</v>
      </c>
      <c r="C4" t="s">
        <v>269</v>
      </c>
      <c r="D4" t="s">
        <v>270</v>
      </c>
      <c r="E4">
        <v>1.2110784022066501</v>
      </c>
      <c r="F4">
        <v>19</v>
      </c>
      <c r="G4" t="s">
        <v>271</v>
      </c>
      <c r="H4" t="s">
        <v>272</v>
      </c>
      <c r="I4" t="s">
        <v>273</v>
      </c>
      <c r="J4">
        <v>112.21</v>
      </c>
      <c r="K4" t="b">
        <v>0</v>
      </c>
      <c r="L4" t="b">
        <v>0</v>
      </c>
      <c r="M4">
        <v>8.25</v>
      </c>
      <c r="N4" t="s">
        <v>274</v>
      </c>
      <c r="O4" t="s">
        <v>275</v>
      </c>
      <c r="P4">
        <v>0.10660005</v>
      </c>
      <c r="Q4">
        <v>1.2168208300000001</v>
      </c>
      <c r="R4">
        <v>4.6685182607238099E-2</v>
      </c>
      <c r="S4">
        <v>0.59006849144137197</v>
      </c>
      <c r="T4" t="s">
        <v>3</v>
      </c>
    </row>
    <row r="5" spans="1:20" hidden="1">
      <c r="A5" t="s">
        <v>7</v>
      </c>
      <c r="B5" t="s">
        <v>6</v>
      </c>
      <c r="C5" t="s">
        <v>269</v>
      </c>
      <c r="D5" t="s">
        <v>270</v>
      </c>
      <c r="E5">
        <v>1.2110784022066501</v>
      </c>
      <c r="F5">
        <v>22</v>
      </c>
      <c r="G5" t="s">
        <v>276</v>
      </c>
      <c r="H5" t="s">
        <v>277</v>
      </c>
      <c r="I5" t="s">
        <v>278</v>
      </c>
      <c r="J5">
        <v>134.22</v>
      </c>
      <c r="K5" t="b">
        <v>0</v>
      </c>
      <c r="L5" t="b">
        <v>0</v>
      </c>
      <c r="M5">
        <v>6.67</v>
      </c>
      <c r="N5" t="s">
        <v>264</v>
      </c>
      <c r="O5" t="s">
        <v>265</v>
      </c>
      <c r="P5">
        <v>0.13493245500000001</v>
      </c>
      <c r="Q5">
        <v>9.2409999999999997</v>
      </c>
      <c r="R5">
        <v>8.1898724877420198E-2</v>
      </c>
      <c r="S5">
        <v>0.59006849144137197</v>
      </c>
      <c r="T5" t="s">
        <v>3</v>
      </c>
    </row>
    <row r="6" spans="1:20" hidden="1">
      <c r="A6" t="s">
        <v>7</v>
      </c>
      <c r="B6" t="s">
        <v>6</v>
      </c>
      <c r="C6" t="s">
        <v>259</v>
      </c>
      <c r="D6" t="s">
        <v>260</v>
      </c>
      <c r="E6">
        <v>1.2110784022066501</v>
      </c>
      <c r="F6">
        <v>23</v>
      </c>
      <c r="G6" t="s">
        <v>279</v>
      </c>
      <c r="H6" t="s">
        <v>280</v>
      </c>
      <c r="I6" t="s">
        <v>281</v>
      </c>
      <c r="J6">
        <v>134.22</v>
      </c>
      <c r="K6" t="b">
        <v>0</v>
      </c>
      <c r="L6" t="b">
        <v>0</v>
      </c>
      <c r="M6">
        <v>6.67</v>
      </c>
      <c r="N6" t="s">
        <v>264</v>
      </c>
      <c r="O6" t="s">
        <v>265</v>
      </c>
      <c r="P6">
        <v>0.15712292999999999</v>
      </c>
      <c r="Q6">
        <v>9.2409999999999997</v>
      </c>
      <c r="R6">
        <v>7.6724566058560095E-2</v>
      </c>
      <c r="S6">
        <v>0.59006849144137197</v>
      </c>
      <c r="T6" t="s">
        <v>3</v>
      </c>
    </row>
    <row r="7" spans="1:20" hidden="1">
      <c r="A7" t="s">
        <v>7</v>
      </c>
      <c r="B7" t="s">
        <v>6</v>
      </c>
      <c r="C7" t="s">
        <v>259</v>
      </c>
      <c r="D7" t="s">
        <v>260</v>
      </c>
      <c r="E7">
        <v>1.2110784022066501</v>
      </c>
      <c r="F7">
        <v>25</v>
      </c>
      <c r="G7" t="s">
        <v>282</v>
      </c>
      <c r="H7" t="s">
        <v>283</v>
      </c>
      <c r="I7" t="s">
        <v>284</v>
      </c>
      <c r="J7">
        <v>120.19</v>
      </c>
      <c r="K7" t="b">
        <v>0</v>
      </c>
      <c r="L7" t="b">
        <v>0</v>
      </c>
      <c r="M7">
        <v>7.03</v>
      </c>
      <c r="N7" t="s">
        <v>264</v>
      </c>
      <c r="O7" t="s">
        <v>265</v>
      </c>
      <c r="P7">
        <v>0.25602649100000002</v>
      </c>
      <c r="Q7">
        <v>10.462999999999999</v>
      </c>
      <c r="R7">
        <v>0.28346785109675698</v>
      </c>
      <c r="S7">
        <v>0.59006849144137197</v>
      </c>
      <c r="T7" t="s">
        <v>3</v>
      </c>
    </row>
    <row r="8" spans="1:20" hidden="1">
      <c r="A8" t="s">
        <v>7</v>
      </c>
      <c r="B8" t="s">
        <v>6</v>
      </c>
      <c r="C8" t="s">
        <v>259</v>
      </c>
      <c r="D8" t="s">
        <v>260</v>
      </c>
      <c r="E8">
        <v>1.2110784022066501</v>
      </c>
      <c r="F8">
        <v>28</v>
      </c>
      <c r="G8" t="s">
        <v>285</v>
      </c>
      <c r="H8" t="s">
        <v>286</v>
      </c>
      <c r="I8" t="s">
        <v>287</v>
      </c>
      <c r="J8">
        <v>134.22</v>
      </c>
      <c r="K8" t="b">
        <v>0</v>
      </c>
      <c r="L8" t="b">
        <v>0</v>
      </c>
      <c r="M8">
        <v>6.78</v>
      </c>
      <c r="N8" t="s">
        <v>264</v>
      </c>
      <c r="O8" t="s">
        <v>265</v>
      </c>
      <c r="P8">
        <v>0.161964512</v>
      </c>
      <c r="Q8">
        <v>9.2409999999999997</v>
      </c>
      <c r="R8">
        <v>5.2820053847135E-2</v>
      </c>
      <c r="S8">
        <v>0.59006849144137197</v>
      </c>
      <c r="T8" t="s">
        <v>3</v>
      </c>
    </row>
    <row r="9" spans="1:20" hidden="1">
      <c r="A9" t="s">
        <v>7</v>
      </c>
      <c r="B9" t="s">
        <v>6</v>
      </c>
      <c r="C9" t="s">
        <v>259</v>
      </c>
      <c r="D9" t="s">
        <v>260</v>
      </c>
      <c r="E9">
        <v>1.2110784022066501</v>
      </c>
      <c r="F9">
        <v>30</v>
      </c>
      <c r="G9" t="s">
        <v>288</v>
      </c>
      <c r="H9" t="s">
        <v>289</v>
      </c>
      <c r="I9" t="s">
        <v>290</v>
      </c>
      <c r="J9">
        <v>120.19</v>
      </c>
      <c r="K9" t="b">
        <v>0</v>
      </c>
      <c r="L9" t="b">
        <v>0</v>
      </c>
      <c r="M9">
        <v>7.08</v>
      </c>
      <c r="N9" t="s">
        <v>264</v>
      </c>
      <c r="O9" t="s">
        <v>265</v>
      </c>
      <c r="P9">
        <v>0.279283114</v>
      </c>
      <c r="Q9">
        <v>10.462999999999999</v>
      </c>
      <c r="R9">
        <v>1.2665189968275701</v>
      </c>
      <c r="S9">
        <v>0.59006849144137197</v>
      </c>
      <c r="T9" t="s">
        <v>3</v>
      </c>
    </row>
    <row r="10" spans="1:20" hidden="1">
      <c r="A10" t="s">
        <v>7</v>
      </c>
      <c r="B10" t="s">
        <v>6</v>
      </c>
      <c r="C10" t="s">
        <v>259</v>
      </c>
      <c r="D10" t="s">
        <v>260</v>
      </c>
      <c r="E10">
        <v>1.2110784022066501</v>
      </c>
      <c r="F10">
        <v>36</v>
      </c>
      <c r="G10" t="s">
        <v>291</v>
      </c>
      <c r="H10" t="s">
        <v>292</v>
      </c>
      <c r="I10" t="s">
        <v>293</v>
      </c>
      <c r="J10">
        <v>134.22</v>
      </c>
      <c r="K10" t="b">
        <v>0</v>
      </c>
      <c r="L10" t="b">
        <v>0</v>
      </c>
      <c r="M10">
        <v>6.94</v>
      </c>
      <c r="N10" t="s">
        <v>264</v>
      </c>
      <c r="O10" t="s">
        <v>265</v>
      </c>
      <c r="P10">
        <v>0.220314758</v>
      </c>
      <c r="Q10">
        <v>5.0451582950000002</v>
      </c>
      <c r="R10">
        <v>6.4133265139449903E-3</v>
      </c>
      <c r="S10">
        <v>0.59006849144137197</v>
      </c>
      <c r="T10" t="s">
        <v>3</v>
      </c>
    </row>
    <row r="11" spans="1:20" hidden="1">
      <c r="A11" t="s">
        <v>7</v>
      </c>
      <c r="B11" t="s">
        <v>6</v>
      </c>
      <c r="C11" t="s">
        <v>259</v>
      </c>
      <c r="D11" t="s">
        <v>260</v>
      </c>
      <c r="E11">
        <v>1.2110784022066501</v>
      </c>
      <c r="F11">
        <v>44</v>
      </c>
      <c r="G11" t="s">
        <v>294</v>
      </c>
      <c r="H11" t="s">
        <v>295</v>
      </c>
      <c r="I11" t="s">
        <v>296</v>
      </c>
      <c r="J11">
        <v>120.19</v>
      </c>
      <c r="K11" t="b">
        <v>0</v>
      </c>
      <c r="L11" t="b">
        <v>0</v>
      </c>
      <c r="M11">
        <v>7.41</v>
      </c>
      <c r="N11" t="s">
        <v>264</v>
      </c>
      <c r="O11" t="s">
        <v>265</v>
      </c>
      <c r="P11">
        <v>0.29925811499999999</v>
      </c>
      <c r="Q11">
        <v>10.462999999999999</v>
      </c>
      <c r="R11">
        <v>0.42746835988905202</v>
      </c>
      <c r="S11">
        <v>0.59006849144137197</v>
      </c>
      <c r="T11" t="s">
        <v>3</v>
      </c>
    </row>
    <row r="12" spans="1:20" hidden="1">
      <c r="A12" t="s">
        <v>7</v>
      </c>
      <c r="B12" t="s">
        <v>6</v>
      </c>
      <c r="C12" t="s">
        <v>259</v>
      </c>
      <c r="D12" t="s">
        <v>260</v>
      </c>
      <c r="E12">
        <v>1.2110784022066501</v>
      </c>
      <c r="F12">
        <v>46</v>
      </c>
      <c r="G12" t="s">
        <v>297</v>
      </c>
      <c r="H12" t="s">
        <v>298</v>
      </c>
      <c r="I12" t="s">
        <v>299</v>
      </c>
      <c r="J12">
        <v>54.09</v>
      </c>
      <c r="K12" t="b">
        <v>1</v>
      </c>
      <c r="L12" t="b">
        <v>0</v>
      </c>
      <c r="M12">
        <v>9.57</v>
      </c>
      <c r="N12" t="s">
        <v>300</v>
      </c>
      <c r="O12" t="s">
        <v>301</v>
      </c>
      <c r="P12" s="16">
        <v>2.6915300000000001E-9</v>
      </c>
      <c r="Q12">
        <v>10.81412514</v>
      </c>
      <c r="R12">
        <v>0.39947747381022602</v>
      </c>
      <c r="S12">
        <v>0.59006849144137197</v>
      </c>
      <c r="T12" t="s">
        <v>3</v>
      </c>
    </row>
    <row r="13" spans="1:20" hidden="1">
      <c r="A13" t="s">
        <v>7</v>
      </c>
      <c r="B13" t="s">
        <v>6</v>
      </c>
      <c r="C13" t="s">
        <v>259</v>
      </c>
      <c r="D13" t="s">
        <v>260</v>
      </c>
      <c r="E13">
        <v>1.2110784022066501</v>
      </c>
      <c r="F13">
        <v>51</v>
      </c>
      <c r="G13" t="s">
        <v>302</v>
      </c>
      <c r="H13" t="s">
        <v>303</v>
      </c>
      <c r="I13" t="s">
        <v>304</v>
      </c>
      <c r="J13">
        <v>134.22</v>
      </c>
      <c r="K13" t="b">
        <v>0</v>
      </c>
      <c r="L13" t="b">
        <v>0</v>
      </c>
      <c r="M13">
        <v>6.89</v>
      </c>
      <c r="N13" t="s">
        <v>264</v>
      </c>
      <c r="O13" t="s">
        <v>265</v>
      </c>
      <c r="P13">
        <v>0.226631528</v>
      </c>
      <c r="Q13">
        <v>5.0451582950000002</v>
      </c>
      <c r="R13">
        <v>4.4845240999679598E-2</v>
      </c>
      <c r="S13">
        <v>0.59006849144137197</v>
      </c>
      <c r="T13" t="s">
        <v>3</v>
      </c>
    </row>
    <row r="14" spans="1:20" hidden="1">
      <c r="A14" t="s">
        <v>7</v>
      </c>
      <c r="B14" t="s">
        <v>6</v>
      </c>
      <c r="C14" t="s">
        <v>259</v>
      </c>
      <c r="D14" t="s">
        <v>260</v>
      </c>
      <c r="E14">
        <v>1.2110784022066501</v>
      </c>
      <c r="F14">
        <v>59</v>
      </c>
      <c r="G14" t="s">
        <v>305</v>
      </c>
      <c r="H14" t="s">
        <v>306</v>
      </c>
      <c r="I14" t="s">
        <v>307</v>
      </c>
      <c r="J14">
        <v>134.22</v>
      </c>
      <c r="K14" t="b">
        <v>0</v>
      </c>
      <c r="L14" t="b">
        <v>0</v>
      </c>
      <c r="M14">
        <v>6.89</v>
      </c>
      <c r="N14" t="s">
        <v>264</v>
      </c>
      <c r="O14" t="s">
        <v>265</v>
      </c>
      <c r="P14">
        <v>0.22071722799999999</v>
      </c>
      <c r="Q14">
        <v>5.0451582950000002</v>
      </c>
      <c r="R14">
        <v>2.88402643854886E-2</v>
      </c>
      <c r="S14">
        <v>0.59006849144137197</v>
      </c>
      <c r="T14" t="s">
        <v>3</v>
      </c>
    </row>
    <row r="15" spans="1:20" hidden="1">
      <c r="A15" t="s">
        <v>7</v>
      </c>
      <c r="B15" t="s">
        <v>6</v>
      </c>
      <c r="C15" t="s">
        <v>259</v>
      </c>
      <c r="D15" t="s">
        <v>260</v>
      </c>
      <c r="E15">
        <v>1.2110784022066501</v>
      </c>
      <c r="F15">
        <v>76</v>
      </c>
      <c r="G15" t="s">
        <v>308</v>
      </c>
      <c r="H15" t="s">
        <v>309</v>
      </c>
      <c r="I15" t="s">
        <v>310</v>
      </c>
      <c r="J15">
        <v>98.19</v>
      </c>
      <c r="K15" t="b">
        <v>0</v>
      </c>
      <c r="L15" t="b">
        <v>0</v>
      </c>
      <c r="M15">
        <v>8.48</v>
      </c>
      <c r="N15" t="s">
        <v>311</v>
      </c>
      <c r="O15" t="s">
        <v>275</v>
      </c>
      <c r="P15">
        <v>8.5530889999999998E-3</v>
      </c>
      <c r="Q15">
        <v>5.4794728670000001</v>
      </c>
      <c r="R15">
        <v>6.3985662688035797E-3</v>
      </c>
      <c r="S15">
        <v>0.59006849144137197</v>
      </c>
      <c r="T15" t="s">
        <v>3</v>
      </c>
    </row>
    <row r="16" spans="1:20" hidden="1">
      <c r="A16" t="s">
        <v>7</v>
      </c>
      <c r="B16" t="s">
        <v>6</v>
      </c>
      <c r="C16" t="s">
        <v>259</v>
      </c>
      <c r="D16" t="s">
        <v>260</v>
      </c>
      <c r="E16">
        <v>1.2110784022066501</v>
      </c>
      <c r="F16">
        <v>78</v>
      </c>
      <c r="G16" t="s">
        <v>312</v>
      </c>
      <c r="H16" t="s">
        <v>313</v>
      </c>
      <c r="I16" t="s">
        <v>314</v>
      </c>
      <c r="J16">
        <v>84.16</v>
      </c>
      <c r="K16" t="b">
        <v>0</v>
      </c>
      <c r="L16" t="b">
        <v>0</v>
      </c>
      <c r="M16">
        <v>8.8699999999999992</v>
      </c>
      <c r="N16" t="s">
        <v>311</v>
      </c>
      <c r="O16" t="s">
        <v>315</v>
      </c>
      <c r="P16">
        <v>5.9867970000000003E-3</v>
      </c>
      <c r="Q16">
        <v>6.5340365159999996</v>
      </c>
      <c r="R16">
        <v>3.1258213943329602E-2</v>
      </c>
      <c r="S16">
        <v>0.59006849144137197</v>
      </c>
      <c r="T16" t="s">
        <v>3</v>
      </c>
    </row>
    <row r="17" spans="1:20" hidden="1">
      <c r="A17" t="s">
        <v>7</v>
      </c>
      <c r="B17" t="s">
        <v>6</v>
      </c>
      <c r="C17" t="s">
        <v>259</v>
      </c>
      <c r="D17" t="s">
        <v>260</v>
      </c>
      <c r="E17">
        <v>1.2110784022066501</v>
      </c>
      <c r="F17">
        <v>80</v>
      </c>
      <c r="G17" t="s">
        <v>316</v>
      </c>
      <c r="H17" t="s">
        <v>317</v>
      </c>
      <c r="I17" t="s">
        <v>318</v>
      </c>
      <c r="J17">
        <v>120.19</v>
      </c>
      <c r="K17" t="b">
        <v>0</v>
      </c>
      <c r="L17" t="b">
        <v>0</v>
      </c>
      <c r="M17">
        <v>7.28</v>
      </c>
      <c r="N17" t="s">
        <v>264</v>
      </c>
      <c r="O17" t="s">
        <v>265</v>
      </c>
      <c r="P17">
        <v>0.30444412399999998</v>
      </c>
      <c r="Q17">
        <v>5.5368681769999997</v>
      </c>
      <c r="R17">
        <v>0.32163098151846697</v>
      </c>
      <c r="S17">
        <v>0.59006849144137197</v>
      </c>
      <c r="T17" t="s">
        <v>3</v>
      </c>
    </row>
    <row r="18" spans="1:20" hidden="1">
      <c r="A18" t="s">
        <v>7</v>
      </c>
      <c r="B18" t="s">
        <v>6</v>
      </c>
      <c r="C18" t="s">
        <v>259</v>
      </c>
      <c r="D18" t="s">
        <v>260</v>
      </c>
      <c r="E18">
        <v>1.2110784022066501</v>
      </c>
      <c r="F18">
        <v>81</v>
      </c>
      <c r="G18" t="s">
        <v>319</v>
      </c>
      <c r="H18" t="s">
        <v>320</v>
      </c>
      <c r="I18" t="s">
        <v>321</v>
      </c>
      <c r="J18">
        <v>134.22</v>
      </c>
      <c r="K18" t="b">
        <v>0</v>
      </c>
      <c r="L18" t="b">
        <v>0</v>
      </c>
      <c r="M18">
        <v>6.99</v>
      </c>
      <c r="N18" t="s">
        <v>264</v>
      </c>
      <c r="O18" t="s">
        <v>265</v>
      </c>
      <c r="P18">
        <v>0.25494785599999997</v>
      </c>
      <c r="Q18">
        <v>5.0451582950000002</v>
      </c>
      <c r="R18">
        <v>3.8880183130679397E-2</v>
      </c>
      <c r="S18">
        <v>0.59006849144137197</v>
      </c>
      <c r="T18" t="s">
        <v>3</v>
      </c>
    </row>
    <row r="19" spans="1:20" hidden="1">
      <c r="A19" t="s">
        <v>7</v>
      </c>
      <c r="B19" t="s">
        <v>6</v>
      </c>
      <c r="C19" t="s">
        <v>259</v>
      </c>
      <c r="D19" t="s">
        <v>260</v>
      </c>
      <c r="E19">
        <v>1.2110784022066501</v>
      </c>
      <c r="F19">
        <v>89</v>
      </c>
      <c r="G19" t="s">
        <v>322</v>
      </c>
      <c r="H19" t="s">
        <v>323</v>
      </c>
      <c r="I19" t="s">
        <v>324</v>
      </c>
      <c r="J19">
        <v>120.19</v>
      </c>
      <c r="K19" t="b">
        <v>0</v>
      </c>
      <c r="L19" t="b">
        <v>0</v>
      </c>
      <c r="M19">
        <v>7.16</v>
      </c>
      <c r="N19" t="s">
        <v>264</v>
      </c>
      <c r="O19" t="s">
        <v>265</v>
      </c>
      <c r="P19">
        <v>0.32128549299999998</v>
      </c>
      <c r="Q19">
        <v>5.5368681769999997</v>
      </c>
      <c r="R19">
        <v>0.80140138445141595</v>
      </c>
      <c r="S19">
        <v>0.59006849144137197</v>
      </c>
      <c r="T19" t="s">
        <v>3</v>
      </c>
    </row>
    <row r="20" spans="1:20" hidden="1">
      <c r="A20" t="s">
        <v>7</v>
      </c>
      <c r="B20" t="s">
        <v>6</v>
      </c>
      <c r="C20" t="s">
        <v>259</v>
      </c>
      <c r="D20" t="s">
        <v>260</v>
      </c>
      <c r="E20">
        <v>1.2110784022066501</v>
      </c>
      <c r="F20">
        <v>90</v>
      </c>
      <c r="G20" t="s">
        <v>325</v>
      </c>
      <c r="H20" t="s">
        <v>326</v>
      </c>
      <c r="I20" t="s">
        <v>327</v>
      </c>
      <c r="J20">
        <v>134.22</v>
      </c>
      <c r="K20" t="b">
        <v>0</v>
      </c>
      <c r="L20" t="b">
        <v>0</v>
      </c>
      <c r="M20">
        <v>6.96</v>
      </c>
      <c r="N20" t="s">
        <v>264</v>
      </c>
      <c r="O20" t="s">
        <v>265</v>
      </c>
      <c r="P20">
        <v>0.26866390800000001</v>
      </c>
      <c r="Q20">
        <v>5.0451582950000002</v>
      </c>
      <c r="R20">
        <v>1.6827638877147701E-2</v>
      </c>
      <c r="S20">
        <v>0.59006849144137197</v>
      </c>
      <c r="T20" t="s">
        <v>3</v>
      </c>
    </row>
    <row r="21" spans="1:20" hidden="1">
      <c r="A21" t="s">
        <v>7</v>
      </c>
      <c r="B21" t="s">
        <v>6</v>
      </c>
      <c r="C21" t="s">
        <v>259</v>
      </c>
      <c r="D21" t="s">
        <v>260</v>
      </c>
      <c r="E21">
        <v>1.2110784022066501</v>
      </c>
      <c r="F21">
        <v>94</v>
      </c>
      <c r="G21" t="s">
        <v>328</v>
      </c>
      <c r="H21" t="s">
        <v>329</v>
      </c>
      <c r="I21" t="s">
        <v>330</v>
      </c>
      <c r="J21">
        <v>120.19</v>
      </c>
      <c r="K21" t="b">
        <v>0</v>
      </c>
      <c r="L21" t="b">
        <v>0</v>
      </c>
      <c r="M21">
        <v>7.16</v>
      </c>
      <c r="N21" t="s">
        <v>264</v>
      </c>
      <c r="O21" t="s">
        <v>265</v>
      </c>
      <c r="P21">
        <v>0.319831582</v>
      </c>
      <c r="Q21">
        <v>5.5368681769999997</v>
      </c>
      <c r="R21">
        <v>0.38425065731989</v>
      </c>
      <c r="S21">
        <v>0.59006849144137197</v>
      </c>
      <c r="T21" t="s">
        <v>3</v>
      </c>
    </row>
    <row r="22" spans="1:20" hidden="1">
      <c r="A22" t="s">
        <v>7</v>
      </c>
      <c r="B22" t="s">
        <v>6</v>
      </c>
      <c r="C22" t="s">
        <v>259</v>
      </c>
      <c r="D22" t="s">
        <v>260</v>
      </c>
      <c r="E22">
        <v>1.2110784022066501</v>
      </c>
      <c r="F22">
        <v>97</v>
      </c>
      <c r="G22" t="s">
        <v>331</v>
      </c>
      <c r="H22" t="s">
        <v>332</v>
      </c>
      <c r="I22" t="s">
        <v>333</v>
      </c>
      <c r="J22">
        <v>134.22</v>
      </c>
      <c r="K22" t="b">
        <v>0</v>
      </c>
      <c r="L22" t="b">
        <v>0</v>
      </c>
      <c r="M22">
        <v>6.98</v>
      </c>
      <c r="N22" t="s">
        <v>264</v>
      </c>
      <c r="O22" t="s">
        <v>265</v>
      </c>
      <c r="P22">
        <v>0.13357364799999999</v>
      </c>
      <c r="Q22">
        <v>5.0451582950000002</v>
      </c>
      <c r="R22">
        <v>5.4243900894701599E-3</v>
      </c>
      <c r="S22">
        <v>0.59006849144137197</v>
      </c>
      <c r="T22" t="s">
        <v>3</v>
      </c>
    </row>
    <row r="23" spans="1:20" hidden="1">
      <c r="A23" t="s">
        <v>7</v>
      </c>
      <c r="B23" t="s">
        <v>6</v>
      </c>
      <c r="C23" t="s">
        <v>259</v>
      </c>
      <c r="D23" t="s">
        <v>260</v>
      </c>
      <c r="E23">
        <v>1.2110784022066501</v>
      </c>
      <c r="F23">
        <v>106</v>
      </c>
      <c r="G23" t="s">
        <v>334</v>
      </c>
      <c r="H23" t="s">
        <v>335</v>
      </c>
      <c r="I23" t="s">
        <v>336</v>
      </c>
      <c r="J23">
        <v>126.24</v>
      </c>
      <c r="K23" t="b">
        <v>0</v>
      </c>
      <c r="L23" t="b">
        <v>0</v>
      </c>
      <c r="M23">
        <v>7.67</v>
      </c>
      <c r="N23" t="s">
        <v>311</v>
      </c>
      <c r="O23" t="s">
        <v>275</v>
      </c>
      <c r="P23">
        <v>1.8708401E-2</v>
      </c>
      <c r="Q23">
        <v>3.1715537309999999</v>
      </c>
      <c r="R23">
        <v>1.2436392146350899E-2</v>
      </c>
      <c r="S23">
        <v>0.59006849144137197</v>
      </c>
      <c r="T23" t="s">
        <v>3</v>
      </c>
    </row>
    <row r="24" spans="1:20" hidden="1">
      <c r="A24" t="s">
        <v>7</v>
      </c>
      <c r="B24" t="s">
        <v>6</v>
      </c>
      <c r="C24" t="s">
        <v>259</v>
      </c>
      <c r="D24" t="s">
        <v>260</v>
      </c>
      <c r="E24">
        <v>1.2110784022066501</v>
      </c>
      <c r="F24">
        <v>107</v>
      </c>
      <c r="G24" t="s">
        <v>337</v>
      </c>
      <c r="H24" t="s">
        <v>338</v>
      </c>
      <c r="I24" t="s">
        <v>339</v>
      </c>
      <c r="J24">
        <v>112.21</v>
      </c>
      <c r="K24" t="b">
        <v>0</v>
      </c>
      <c r="L24" t="b">
        <v>0</v>
      </c>
      <c r="M24">
        <v>7.95</v>
      </c>
      <c r="N24" t="s">
        <v>311</v>
      </c>
      <c r="O24" t="s">
        <v>275</v>
      </c>
      <c r="P24">
        <v>1.2765016000000001E-2</v>
      </c>
      <c r="Q24">
        <v>3.9869099710000002</v>
      </c>
      <c r="R24">
        <v>1.1393211820981399E-2</v>
      </c>
      <c r="S24">
        <v>0.59006849144137197</v>
      </c>
      <c r="T24" t="s">
        <v>3</v>
      </c>
    </row>
    <row r="25" spans="1:20" hidden="1">
      <c r="A25" t="s">
        <v>7</v>
      </c>
      <c r="B25" t="s">
        <v>6</v>
      </c>
      <c r="C25" t="s">
        <v>259</v>
      </c>
      <c r="D25" t="s">
        <v>260</v>
      </c>
      <c r="E25">
        <v>1.2110784022066501</v>
      </c>
      <c r="F25">
        <v>108</v>
      </c>
      <c r="G25" t="s">
        <v>340</v>
      </c>
      <c r="H25" t="s">
        <v>341</v>
      </c>
      <c r="I25" t="s">
        <v>342</v>
      </c>
      <c r="J25">
        <v>70.13</v>
      </c>
      <c r="K25" t="b">
        <v>0</v>
      </c>
      <c r="L25" t="b">
        <v>0</v>
      </c>
      <c r="M25">
        <v>9.2799999999999994</v>
      </c>
      <c r="N25" t="s">
        <v>300</v>
      </c>
      <c r="O25" t="s">
        <v>315</v>
      </c>
      <c r="P25">
        <v>4.0687199999999996E-3</v>
      </c>
      <c r="Q25">
        <v>7.5445906989999996</v>
      </c>
      <c r="R25">
        <v>8.0223629771784002E-2</v>
      </c>
      <c r="S25">
        <v>0.59006849144137197</v>
      </c>
      <c r="T25" t="s">
        <v>3</v>
      </c>
    </row>
    <row r="26" spans="1:20" hidden="1">
      <c r="A26" t="s">
        <v>7</v>
      </c>
      <c r="B26" t="s">
        <v>6</v>
      </c>
      <c r="C26" t="s">
        <v>259</v>
      </c>
      <c r="D26" t="s">
        <v>260</v>
      </c>
      <c r="E26">
        <v>1.2110784022066501</v>
      </c>
      <c r="F26">
        <v>112</v>
      </c>
      <c r="G26" t="s">
        <v>343</v>
      </c>
      <c r="H26" t="s">
        <v>344</v>
      </c>
      <c r="I26" t="s">
        <v>345</v>
      </c>
      <c r="J26">
        <v>100.2</v>
      </c>
      <c r="K26" t="b">
        <v>0</v>
      </c>
      <c r="L26" t="b">
        <v>0</v>
      </c>
      <c r="M26">
        <v>8.7100000000000009</v>
      </c>
      <c r="N26" t="s">
        <v>346</v>
      </c>
      <c r="O26" t="s">
        <v>315</v>
      </c>
      <c r="P26" s="16">
        <v>1.9498399999999999E-8</v>
      </c>
      <c r="Q26">
        <v>1.3421080910000001</v>
      </c>
      <c r="R26">
        <v>6.2583439399601301E-3</v>
      </c>
      <c r="S26">
        <v>0.59006849144137197</v>
      </c>
      <c r="T26" t="s">
        <v>3</v>
      </c>
    </row>
    <row r="27" spans="1:20" hidden="1">
      <c r="A27" t="s">
        <v>7</v>
      </c>
      <c r="B27" t="s">
        <v>6</v>
      </c>
      <c r="C27" t="s">
        <v>259</v>
      </c>
      <c r="D27" t="s">
        <v>260</v>
      </c>
      <c r="E27">
        <v>1.2110784022066501</v>
      </c>
      <c r="F27">
        <v>117</v>
      </c>
      <c r="G27" t="s">
        <v>347</v>
      </c>
      <c r="H27" t="s">
        <v>348</v>
      </c>
      <c r="I27" t="s">
        <v>349</v>
      </c>
      <c r="J27">
        <v>128.26</v>
      </c>
      <c r="K27" t="b">
        <v>0</v>
      </c>
      <c r="L27" t="b">
        <v>0</v>
      </c>
      <c r="M27">
        <v>8.99</v>
      </c>
      <c r="N27" t="s">
        <v>346</v>
      </c>
      <c r="O27" t="s">
        <v>315</v>
      </c>
      <c r="P27" s="16">
        <v>1.0232899999999999E-8</v>
      </c>
      <c r="Q27">
        <v>1.103229271</v>
      </c>
      <c r="R27">
        <v>8.4303878137451192E-3</v>
      </c>
      <c r="S27">
        <v>0.59006849144137197</v>
      </c>
      <c r="T27" t="s">
        <v>3</v>
      </c>
    </row>
    <row r="28" spans="1:20" hidden="1">
      <c r="A28" t="s">
        <v>7</v>
      </c>
      <c r="B28" t="s">
        <v>6</v>
      </c>
      <c r="C28" t="s">
        <v>259</v>
      </c>
      <c r="D28" t="s">
        <v>260</v>
      </c>
      <c r="E28">
        <v>1.2110784022066501</v>
      </c>
      <c r="F28">
        <v>118</v>
      </c>
      <c r="G28" t="s">
        <v>350</v>
      </c>
      <c r="H28" t="s">
        <v>351</v>
      </c>
      <c r="I28" t="s">
        <v>352</v>
      </c>
      <c r="J28">
        <v>114.23</v>
      </c>
      <c r="K28" t="b">
        <v>1</v>
      </c>
      <c r="L28" t="b">
        <v>0</v>
      </c>
      <c r="M28">
        <v>8.34</v>
      </c>
      <c r="N28" t="s">
        <v>346</v>
      </c>
      <c r="O28" t="s">
        <v>275</v>
      </c>
      <c r="P28" s="16">
        <v>4.5708799999999998E-8</v>
      </c>
      <c r="Q28">
        <v>1.2168208300000001</v>
      </c>
      <c r="R28">
        <v>2.4473844387019699</v>
      </c>
      <c r="S28">
        <v>0.59006849144137197</v>
      </c>
      <c r="T28" t="s">
        <v>3</v>
      </c>
    </row>
    <row r="29" spans="1:20" hidden="1">
      <c r="A29" t="s">
        <v>7</v>
      </c>
      <c r="B29" t="s">
        <v>6</v>
      </c>
      <c r="C29" t="s">
        <v>259</v>
      </c>
      <c r="D29" t="s">
        <v>260</v>
      </c>
      <c r="E29">
        <v>1.2110784022066501</v>
      </c>
      <c r="F29">
        <v>121</v>
      </c>
      <c r="G29" t="s">
        <v>353</v>
      </c>
      <c r="H29" t="s">
        <v>354</v>
      </c>
      <c r="I29" t="s">
        <v>355</v>
      </c>
      <c r="J29">
        <v>128.26</v>
      </c>
      <c r="K29" t="b">
        <v>0</v>
      </c>
      <c r="L29" t="b">
        <v>0</v>
      </c>
      <c r="M29">
        <v>7.92</v>
      </c>
      <c r="N29" t="s">
        <v>346</v>
      </c>
      <c r="O29" t="s">
        <v>275</v>
      </c>
      <c r="P29" s="16">
        <v>1.2022600000000001E-7</v>
      </c>
      <c r="Q29">
        <v>1.103229271</v>
      </c>
      <c r="R29">
        <v>0.37209286480058301</v>
      </c>
      <c r="S29">
        <v>0.59006849144137197</v>
      </c>
      <c r="T29" t="s">
        <v>3</v>
      </c>
    </row>
    <row r="30" spans="1:20" hidden="1">
      <c r="A30" t="s">
        <v>7</v>
      </c>
      <c r="B30" t="s">
        <v>6</v>
      </c>
      <c r="C30" t="s">
        <v>259</v>
      </c>
      <c r="D30" t="s">
        <v>260</v>
      </c>
      <c r="E30">
        <v>1.2110784022066501</v>
      </c>
      <c r="F30">
        <v>122</v>
      </c>
      <c r="G30" t="s">
        <v>356</v>
      </c>
      <c r="H30" t="s">
        <v>357</v>
      </c>
      <c r="I30" t="s">
        <v>358</v>
      </c>
      <c r="J30">
        <v>86.18</v>
      </c>
      <c r="K30" t="b">
        <v>0</v>
      </c>
      <c r="L30" t="b">
        <v>0</v>
      </c>
      <c r="M30">
        <v>9.0399999999999991</v>
      </c>
      <c r="N30" t="s">
        <v>346</v>
      </c>
      <c r="O30" t="s">
        <v>315</v>
      </c>
      <c r="P30" s="16">
        <v>9.1201100000000003E-9</v>
      </c>
      <c r="Q30">
        <v>1.480295278</v>
      </c>
      <c r="R30">
        <v>0.22339365337119599</v>
      </c>
      <c r="S30">
        <v>0.59006849144137197</v>
      </c>
      <c r="T30" t="s">
        <v>3</v>
      </c>
    </row>
    <row r="31" spans="1:20" hidden="1">
      <c r="A31" t="s">
        <v>7</v>
      </c>
      <c r="B31" t="s">
        <v>6</v>
      </c>
      <c r="C31" t="s">
        <v>259</v>
      </c>
      <c r="D31" t="s">
        <v>260</v>
      </c>
      <c r="E31">
        <v>1.2110784022066501</v>
      </c>
      <c r="F31">
        <v>130</v>
      </c>
      <c r="G31" t="s">
        <v>359</v>
      </c>
      <c r="H31" t="s">
        <v>360</v>
      </c>
      <c r="I31" t="s">
        <v>361</v>
      </c>
      <c r="J31">
        <v>114.23</v>
      </c>
      <c r="K31" t="b">
        <v>0</v>
      </c>
      <c r="L31" t="b">
        <v>0</v>
      </c>
      <c r="M31">
        <v>8.1999999999999993</v>
      </c>
      <c r="N31" t="s">
        <v>346</v>
      </c>
      <c r="O31" t="s">
        <v>275</v>
      </c>
      <c r="P31" s="16">
        <v>6.3095699999999995E-8</v>
      </c>
      <c r="Q31">
        <v>1.2168208300000001</v>
      </c>
      <c r="R31">
        <v>0.57344674153029596</v>
      </c>
      <c r="S31">
        <v>0.59006849144137197</v>
      </c>
      <c r="T31" t="s">
        <v>3</v>
      </c>
    </row>
    <row r="32" spans="1:20" hidden="1">
      <c r="A32" t="s">
        <v>7</v>
      </c>
      <c r="B32" t="s">
        <v>6</v>
      </c>
      <c r="C32" t="s">
        <v>259</v>
      </c>
      <c r="D32" t="s">
        <v>260</v>
      </c>
      <c r="E32">
        <v>1.2110784022066501</v>
      </c>
      <c r="F32">
        <v>136</v>
      </c>
      <c r="G32" t="s">
        <v>362</v>
      </c>
      <c r="H32" t="s">
        <v>363</v>
      </c>
      <c r="I32" t="s">
        <v>364</v>
      </c>
      <c r="J32">
        <v>86.18</v>
      </c>
      <c r="K32" t="b">
        <v>0</v>
      </c>
      <c r="L32" t="b">
        <v>0</v>
      </c>
      <c r="M32">
        <v>9.14</v>
      </c>
      <c r="N32" t="s">
        <v>346</v>
      </c>
      <c r="O32" t="s">
        <v>315</v>
      </c>
      <c r="P32" s="16">
        <v>7.24436E-9</v>
      </c>
      <c r="Q32">
        <v>1.480295278</v>
      </c>
      <c r="R32">
        <v>0.54792258761950297</v>
      </c>
      <c r="S32">
        <v>0.59006849144137197</v>
      </c>
      <c r="T32" t="s">
        <v>3</v>
      </c>
    </row>
    <row r="33" spans="1:20" hidden="1">
      <c r="A33" t="s">
        <v>7</v>
      </c>
      <c r="B33" t="s">
        <v>6</v>
      </c>
      <c r="C33" t="s">
        <v>259</v>
      </c>
      <c r="D33" t="s">
        <v>260</v>
      </c>
      <c r="E33">
        <v>1.2110784022066501</v>
      </c>
      <c r="F33">
        <v>138</v>
      </c>
      <c r="G33" t="s">
        <v>365</v>
      </c>
      <c r="H33" t="s">
        <v>366</v>
      </c>
      <c r="I33" t="s">
        <v>367</v>
      </c>
      <c r="J33">
        <v>114.23</v>
      </c>
      <c r="K33" t="b">
        <v>0</v>
      </c>
      <c r="L33" t="b">
        <v>0</v>
      </c>
      <c r="M33">
        <v>8.0500000000000007</v>
      </c>
      <c r="N33" t="s">
        <v>346</v>
      </c>
      <c r="O33" t="s">
        <v>275</v>
      </c>
      <c r="P33" s="16">
        <v>8.9125100000000004E-8</v>
      </c>
      <c r="Q33">
        <v>1.2168208300000001</v>
      </c>
      <c r="R33">
        <v>0.22765109847978601</v>
      </c>
      <c r="S33">
        <v>0.59006849144137197</v>
      </c>
      <c r="T33" t="s">
        <v>3</v>
      </c>
    </row>
    <row r="34" spans="1:20" hidden="1">
      <c r="A34" t="s">
        <v>7</v>
      </c>
      <c r="B34" t="s">
        <v>6</v>
      </c>
      <c r="C34" t="s">
        <v>259</v>
      </c>
      <c r="D34" t="s">
        <v>260</v>
      </c>
      <c r="E34">
        <v>1.2110784022066501</v>
      </c>
      <c r="F34">
        <v>140</v>
      </c>
      <c r="G34" t="s">
        <v>368</v>
      </c>
      <c r="H34" t="s">
        <v>369</v>
      </c>
      <c r="I34" t="s">
        <v>370</v>
      </c>
      <c r="J34">
        <v>100.2</v>
      </c>
      <c r="K34" t="b">
        <v>0</v>
      </c>
      <c r="L34" t="b">
        <v>0</v>
      </c>
      <c r="M34">
        <v>8.6</v>
      </c>
      <c r="N34" t="s">
        <v>346</v>
      </c>
      <c r="O34" t="s">
        <v>315</v>
      </c>
      <c r="P34" s="16">
        <v>2.5118899999999999E-8</v>
      </c>
      <c r="Q34">
        <v>1.3421080910000001</v>
      </c>
      <c r="R34">
        <v>1.0717168239100101</v>
      </c>
      <c r="S34">
        <v>0.59006849144137197</v>
      </c>
      <c r="T34" t="s">
        <v>3</v>
      </c>
    </row>
    <row r="35" spans="1:20" hidden="1">
      <c r="A35" t="s">
        <v>7</v>
      </c>
      <c r="B35" t="s">
        <v>6</v>
      </c>
      <c r="C35" t="s">
        <v>259</v>
      </c>
      <c r="D35" t="s">
        <v>260</v>
      </c>
      <c r="E35">
        <v>1.2110784022066501</v>
      </c>
      <c r="F35">
        <v>141</v>
      </c>
      <c r="G35" t="s">
        <v>371</v>
      </c>
      <c r="H35" t="s">
        <v>372</v>
      </c>
      <c r="I35" t="s">
        <v>373</v>
      </c>
      <c r="J35">
        <v>112.21</v>
      </c>
      <c r="K35" t="b">
        <v>0</v>
      </c>
      <c r="L35" t="b">
        <v>0</v>
      </c>
      <c r="M35">
        <v>8.43</v>
      </c>
      <c r="N35" t="s">
        <v>300</v>
      </c>
      <c r="O35" t="s">
        <v>275</v>
      </c>
      <c r="P35">
        <v>9.0223530000000003E-3</v>
      </c>
      <c r="Q35">
        <v>6.1478990150000001</v>
      </c>
      <c r="R35">
        <v>4.1550090073084302E-3</v>
      </c>
      <c r="S35">
        <v>0.59006849144137197</v>
      </c>
      <c r="T35" t="s">
        <v>3</v>
      </c>
    </row>
    <row r="36" spans="1:20" hidden="1">
      <c r="A36" t="s">
        <v>7</v>
      </c>
      <c r="B36" t="s">
        <v>6</v>
      </c>
      <c r="C36" t="s">
        <v>259</v>
      </c>
      <c r="D36" t="s">
        <v>260</v>
      </c>
      <c r="E36">
        <v>1.2110784022066501</v>
      </c>
      <c r="F36">
        <v>148</v>
      </c>
      <c r="G36" t="s">
        <v>374</v>
      </c>
      <c r="H36" t="s">
        <v>375</v>
      </c>
      <c r="I36" t="s">
        <v>376</v>
      </c>
      <c r="J36">
        <v>128.26</v>
      </c>
      <c r="K36" t="b">
        <v>0</v>
      </c>
      <c r="L36" t="b">
        <v>0</v>
      </c>
      <c r="M36">
        <v>8.2100000000000009</v>
      </c>
      <c r="N36" t="s">
        <v>346</v>
      </c>
      <c r="O36" t="s">
        <v>275</v>
      </c>
      <c r="P36" s="16">
        <v>6.1659499999999997E-8</v>
      </c>
      <c r="Q36">
        <v>1.103229271</v>
      </c>
      <c r="R36">
        <v>3.1154966028565399E-2</v>
      </c>
      <c r="S36">
        <v>0.59006849144137197</v>
      </c>
      <c r="T36" t="s">
        <v>3</v>
      </c>
    </row>
    <row r="37" spans="1:20" hidden="1">
      <c r="A37" t="s">
        <v>7</v>
      </c>
      <c r="B37" t="s">
        <v>6</v>
      </c>
      <c r="C37" t="s">
        <v>259</v>
      </c>
      <c r="D37" t="s">
        <v>260</v>
      </c>
      <c r="E37">
        <v>1.2110784022066501</v>
      </c>
      <c r="F37">
        <v>152</v>
      </c>
      <c r="G37" t="s">
        <v>377</v>
      </c>
      <c r="H37" t="s">
        <v>378</v>
      </c>
      <c r="I37" t="s">
        <v>379</v>
      </c>
      <c r="J37">
        <v>100.2</v>
      </c>
      <c r="K37" t="b">
        <v>0</v>
      </c>
      <c r="L37" t="b">
        <v>0</v>
      </c>
      <c r="M37">
        <v>8.65</v>
      </c>
      <c r="N37" t="s">
        <v>346</v>
      </c>
      <c r="O37" t="s">
        <v>315</v>
      </c>
      <c r="P37" s="16">
        <v>2.2387200000000001E-8</v>
      </c>
      <c r="Q37">
        <v>1.3421080910000001</v>
      </c>
      <c r="R37">
        <v>0.69949620918772903</v>
      </c>
      <c r="S37">
        <v>0.59006849144137197</v>
      </c>
      <c r="T37" t="s">
        <v>3</v>
      </c>
    </row>
    <row r="38" spans="1:20" hidden="1">
      <c r="A38" t="s">
        <v>7</v>
      </c>
      <c r="B38" t="s">
        <v>6</v>
      </c>
      <c r="C38" t="s">
        <v>269</v>
      </c>
      <c r="D38" t="s">
        <v>270</v>
      </c>
      <c r="E38">
        <v>1.2110784022066501</v>
      </c>
      <c r="F38">
        <v>155</v>
      </c>
      <c r="G38" t="s">
        <v>380</v>
      </c>
      <c r="H38" t="s">
        <v>381</v>
      </c>
      <c r="I38" t="s">
        <v>382</v>
      </c>
      <c r="J38">
        <v>128.26</v>
      </c>
      <c r="K38" t="b">
        <v>0</v>
      </c>
      <c r="L38" t="b">
        <v>0</v>
      </c>
      <c r="M38">
        <v>7.99</v>
      </c>
      <c r="N38" t="s">
        <v>346</v>
      </c>
      <c r="O38" t="s">
        <v>275</v>
      </c>
      <c r="P38" s="16">
        <v>1.02329E-7</v>
      </c>
      <c r="Q38">
        <v>1.103229271</v>
      </c>
      <c r="R38">
        <v>0.14215939797594199</v>
      </c>
      <c r="S38">
        <v>0.59006849144137197</v>
      </c>
      <c r="T38" t="s">
        <v>3</v>
      </c>
    </row>
    <row r="39" spans="1:20" hidden="1">
      <c r="A39" t="s">
        <v>7</v>
      </c>
      <c r="B39" t="s">
        <v>6</v>
      </c>
      <c r="C39" t="s">
        <v>259</v>
      </c>
      <c r="D39" t="s">
        <v>260</v>
      </c>
      <c r="E39">
        <v>1.2110784022066501</v>
      </c>
      <c r="F39">
        <v>156</v>
      </c>
      <c r="G39" t="s">
        <v>383</v>
      </c>
      <c r="H39" t="s">
        <v>384</v>
      </c>
      <c r="I39" t="s">
        <v>385</v>
      </c>
      <c r="J39">
        <v>114.23</v>
      </c>
      <c r="K39" t="b">
        <v>0</v>
      </c>
      <c r="L39" t="b">
        <v>0</v>
      </c>
      <c r="M39">
        <v>8.1999999999999993</v>
      </c>
      <c r="N39" t="s">
        <v>346</v>
      </c>
      <c r="O39" t="s">
        <v>275</v>
      </c>
      <c r="P39" s="16">
        <v>6.3095699999999995E-8</v>
      </c>
      <c r="Q39">
        <v>1.2168208300000001</v>
      </c>
      <c r="R39">
        <v>0.31416377350142499</v>
      </c>
      <c r="S39">
        <v>0.59006849144137197</v>
      </c>
      <c r="T39" t="s">
        <v>3</v>
      </c>
    </row>
    <row r="40" spans="1:20" hidden="1">
      <c r="A40" t="s">
        <v>7</v>
      </c>
      <c r="B40" t="s">
        <v>6</v>
      </c>
      <c r="C40" t="s">
        <v>259</v>
      </c>
      <c r="D40" t="s">
        <v>260</v>
      </c>
      <c r="E40">
        <v>1.2110784022066501</v>
      </c>
      <c r="F40">
        <v>162</v>
      </c>
      <c r="G40" t="s">
        <v>386</v>
      </c>
      <c r="H40" t="s">
        <v>387</v>
      </c>
      <c r="I40" t="s">
        <v>388</v>
      </c>
      <c r="J40">
        <v>142.28</v>
      </c>
      <c r="K40" t="b">
        <v>0</v>
      </c>
      <c r="L40" t="b">
        <v>0</v>
      </c>
      <c r="M40">
        <v>7.37</v>
      </c>
      <c r="N40" t="s">
        <v>346</v>
      </c>
      <c r="O40" t="s">
        <v>265</v>
      </c>
      <c r="P40">
        <v>9.0004230000000005E-3</v>
      </c>
      <c r="Q40">
        <v>1.00024161</v>
      </c>
      <c r="R40">
        <v>5.2767876380560097E-3</v>
      </c>
      <c r="S40">
        <v>0.59006849144137197</v>
      </c>
      <c r="T40" t="s">
        <v>3</v>
      </c>
    </row>
    <row r="41" spans="1:20" hidden="1">
      <c r="A41" t="s">
        <v>7</v>
      </c>
      <c r="B41" t="s">
        <v>6</v>
      </c>
      <c r="C41" t="s">
        <v>259</v>
      </c>
      <c r="D41" t="s">
        <v>260</v>
      </c>
      <c r="E41">
        <v>1.2110784022066501</v>
      </c>
      <c r="F41">
        <v>181</v>
      </c>
      <c r="G41" t="s">
        <v>389</v>
      </c>
      <c r="H41" t="s">
        <v>390</v>
      </c>
      <c r="I41" t="s">
        <v>391</v>
      </c>
      <c r="J41">
        <v>70.13</v>
      </c>
      <c r="K41" t="b">
        <v>0</v>
      </c>
      <c r="L41" t="b">
        <v>0</v>
      </c>
      <c r="M41">
        <v>9.2799999999999994</v>
      </c>
      <c r="N41" t="s">
        <v>300</v>
      </c>
      <c r="O41" t="s">
        <v>315</v>
      </c>
      <c r="P41">
        <v>4.1210279999999997E-3</v>
      </c>
      <c r="Q41">
        <v>9.5715323800000007</v>
      </c>
      <c r="R41">
        <v>0.16747778570810101</v>
      </c>
      <c r="S41">
        <v>0.59006849144137197</v>
      </c>
      <c r="T41" t="s">
        <v>3</v>
      </c>
    </row>
    <row r="42" spans="1:20" hidden="1">
      <c r="A42" t="s">
        <v>7</v>
      </c>
      <c r="B42" t="s">
        <v>6</v>
      </c>
      <c r="C42" t="s">
        <v>259</v>
      </c>
      <c r="D42" t="s">
        <v>260</v>
      </c>
      <c r="E42">
        <v>1.2110784022066501</v>
      </c>
      <c r="F42">
        <v>184</v>
      </c>
      <c r="G42" t="s">
        <v>392</v>
      </c>
      <c r="H42" t="s">
        <v>393</v>
      </c>
      <c r="I42" t="s">
        <v>394</v>
      </c>
      <c r="J42">
        <v>84.16</v>
      </c>
      <c r="K42" t="b">
        <v>0</v>
      </c>
      <c r="L42" t="b">
        <v>0</v>
      </c>
      <c r="M42">
        <v>8.8699999999999992</v>
      </c>
      <c r="N42" t="s">
        <v>300</v>
      </c>
      <c r="O42" t="s">
        <v>315</v>
      </c>
      <c r="P42">
        <v>6.8758329999999996E-3</v>
      </c>
      <c r="Q42">
        <v>7.1081584790000001</v>
      </c>
      <c r="R42">
        <v>9.1769610129979091E-3</v>
      </c>
      <c r="S42">
        <v>0.59006849144137197</v>
      </c>
      <c r="T42" t="s">
        <v>3</v>
      </c>
    </row>
    <row r="43" spans="1:20" hidden="1">
      <c r="A43" t="s">
        <v>7</v>
      </c>
      <c r="B43" t="s">
        <v>6</v>
      </c>
      <c r="C43" t="s">
        <v>259</v>
      </c>
      <c r="D43" t="s">
        <v>260</v>
      </c>
      <c r="E43">
        <v>1.2110784022066501</v>
      </c>
      <c r="F43">
        <v>185</v>
      </c>
      <c r="G43" t="s">
        <v>395</v>
      </c>
      <c r="H43" t="s">
        <v>396</v>
      </c>
      <c r="I43" t="s">
        <v>397</v>
      </c>
      <c r="J43">
        <v>70.13</v>
      </c>
      <c r="K43" t="b">
        <v>0</v>
      </c>
      <c r="L43" t="b">
        <v>0</v>
      </c>
      <c r="M43">
        <v>9.23</v>
      </c>
      <c r="N43" t="s">
        <v>300</v>
      </c>
      <c r="O43" t="s">
        <v>315</v>
      </c>
      <c r="P43">
        <v>4.5392430000000001E-3</v>
      </c>
      <c r="Q43">
        <v>10.73779753</v>
      </c>
      <c r="R43">
        <v>0.200101838935591</v>
      </c>
      <c r="S43">
        <v>0.59006849144137197</v>
      </c>
      <c r="T43" t="s">
        <v>3</v>
      </c>
    </row>
    <row r="44" spans="1:20" hidden="1">
      <c r="A44" t="s">
        <v>7</v>
      </c>
      <c r="B44" t="s">
        <v>6</v>
      </c>
      <c r="C44" t="s">
        <v>259</v>
      </c>
      <c r="D44" t="s">
        <v>260</v>
      </c>
      <c r="E44">
        <v>1.2110784022066501</v>
      </c>
      <c r="F44">
        <v>187</v>
      </c>
      <c r="G44" t="s">
        <v>398</v>
      </c>
      <c r="H44" t="s">
        <v>399</v>
      </c>
      <c r="I44" t="s">
        <v>400</v>
      </c>
      <c r="J44">
        <v>84.16</v>
      </c>
      <c r="K44" t="b">
        <v>0</v>
      </c>
      <c r="L44" t="b">
        <v>0</v>
      </c>
      <c r="M44">
        <v>8.7799999999999994</v>
      </c>
      <c r="N44" t="s">
        <v>300</v>
      </c>
      <c r="O44" t="s">
        <v>315</v>
      </c>
      <c r="P44">
        <v>6.3282340000000003E-3</v>
      </c>
      <c r="Q44">
        <v>9.3147065609999995</v>
      </c>
      <c r="R44">
        <v>1.6314794159709201E-2</v>
      </c>
      <c r="S44">
        <v>0.59006849144137197</v>
      </c>
      <c r="T44" t="s">
        <v>3</v>
      </c>
    </row>
    <row r="45" spans="1:20" hidden="1">
      <c r="A45" t="s">
        <v>7</v>
      </c>
      <c r="B45" t="s">
        <v>6</v>
      </c>
      <c r="C45" t="s">
        <v>259</v>
      </c>
      <c r="D45" t="s">
        <v>260</v>
      </c>
      <c r="E45">
        <v>1.2110784022066501</v>
      </c>
      <c r="F45">
        <v>188</v>
      </c>
      <c r="G45" t="s">
        <v>401</v>
      </c>
      <c r="H45" t="s">
        <v>402</v>
      </c>
      <c r="I45" t="s">
        <v>403</v>
      </c>
      <c r="J45">
        <v>70.09</v>
      </c>
      <c r="K45" t="b">
        <v>0</v>
      </c>
      <c r="L45" t="b">
        <v>0</v>
      </c>
      <c r="M45">
        <v>8.69</v>
      </c>
      <c r="N45" t="s">
        <v>404</v>
      </c>
      <c r="O45" t="s">
        <v>315</v>
      </c>
      <c r="P45" s="16">
        <v>2.0417399999999999E-8</v>
      </c>
      <c r="Q45">
        <v>7.0900558870000001</v>
      </c>
      <c r="R45">
        <v>0.40527714313241597</v>
      </c>
      <c r="S45">
        <v>0.59006849144137197</v>
      </c>
      <c r="T45" t="s">
        <v>3</v>
      </c>
    </row>
    <row r="46" spans="1:20" hidden="1">
      <c r="A46" t="s">
        <v>7</v>
      </c>
      <c r="B46" t="s">
        <v>6</v>
      </c>
      <c r="C46" t="s">
        <v>259</v>
      </c>
      <c r="D46" t="s">
        <v>260</v>
      </c>
      <c r="E46">
        <v>1.2110784022066501</v>
      </c>
      <c r="F46">
        <v>193</v>
      </c>
      <c r="G46" t="s">
        <v>405</v>
      </c>
      <c r="H46" t="s">
        <v>406</v>
      </c>
      <c r="I46" t="s">
        <v>407</v>
      </c>
      <c r="J46">
        <v>114.23</v>
      </c>
      <c r="K46" t="b">
        <v>0</v>
      </c>
      <c r="L46" t="b">
        <v>0</v>
      </c>
      <c r="M46">
        <v>7.99</v>
      </c>
      <c r="N46" t="s">
        <v>408</v>
      </c>
      <c r="O46" t="s">
        <v>275</v>
      </c>
      <c r="P46" s="16">
        <v>1.02329E-7</v>
      </c>
      <c r="Q46">
        <v>1.2168208300000001</v>
      </c>
      <c r="R46">
        <v>0.33859744050116902</v>
      </c>
      <c r="S46">
        <v>0.59006849144137197</v>
      </c>
      <c r="T46" t="s">
        <v>3</v>
      </c>
    </row>
    <row r="47" spans="1:20" hidden="1">
      <c r="A47" t="s">
        <v>7</v>
      </c>
      <c r="B47" t="s">
        <v>6</v>
      </c>
      <c r="C47" t="s">
        <v>259</v>
      </c>
      <c r="D47" t="s">
        <v>260</v>
      </c>
      <c r="E47">
        <v>1.2110784022066501</v>
      </c>
      <c r="F47">
        <v>194</v>
      </c>
      <c r="G47" t="s">
        <v>409</v>
      </c>
      <c r="H47" t="s">
        <v>410</v>
      </c>
      <c r="I47" t="s">
        <v>411</v>
      </c>
      <c r="J47">
        <v>100.2</v>
      </c>
      <c r="K47" t="b">
        <v>0</v>
      </c>
      <c r="L47" t="b">
        <v>0</v>
      </c>
      <c r="M47">
        <v>8.51</v>
      </c>
      <c r="N47" t="s">
        <v>346</v>
      </c>
      <c r="O47" t="s">
        <v>315</v>
      </c>
      <c r="P47" s="16">
        <v>3.0903000000000002E-8</v>
      </c>
      <c r="Q47">
        <v>1.3421080910000001</v>
      </c>
      <c r="R47">
        <v>0.79264664025068798</v>
      </c>
      <c r="S47">
        <v>0.59006849144137197</v>
      </c>
      <c r="T47" t="s">
        <v>3</v>
      </c>
    </row>
    <row r="48" spans="1:20" hidden="1">
      <c r="A48" t="s">
        <v>7</v>
      </c>
      <c r="B48" t="s">
        <v>6</v>
      </c>
      <c r="C48" t="s">
        <v>259</v>
      </c>
      <c r="D48" t="s">
        <v>260</v>
      </c>
      <c r="E48">
        <v>1.2110784022066501</v>
      </c>
      <c r="F48">
        <v>198</v>
      </c>
      <c r="G48" t="s">
        <v>412</v>
      </c>
      <c r="H48" t="s">
        <v>413</v>
      </c>
      <c r="I48" t="s">
        <v>414</v>
      </c>
      <c r="J48">
        <v>128.26</v>
      </c>
      <c r="K48" t="b">
        <v>0</v>
      </c>
      <c r="L48" t="b">
        <v>0</v>
      </c>
      <c r="M48">
        <v>7.57</v>
      </c>
      <c r="N48" t="s">
        <v>408</v>
      </c>
      <c r="O48" t="s">
        <v>275</v>
      </c>
      <c r="P48" s="16">
        <v>2.6915299999999997E-7</v>
      </c>
      <c r="Q48">
        <v>1.103229271</v>
      </c>
      <c r="R48">
        <v>1.4907847592829501E-3</v>
      </c>
      <c r="S48">
        <v>0.59006849144137197</v>
      </c>
      <c r="T48" t="s">
        <v>3</v>
      </c>
    </row>
    <row r="49" spans="1:20" hidden="1">
      <c r="A49" t="s">
        <v>7</v>
      </c>
      <c r="B49" t="s">
        <v>6</v>
      </c>
      <c r="C49" t="s">
        <v>259</v>
      </c>
      <c r="D49" t="s">
        <v>260</v>
      </c>
      <c r="E49">
        <v>1.2110784022066501</v>
      </c>
      <c r="F49">
        <v>199</v>
      </c>
      <c r="G49" t="s">
        <v>415</v>
      </c>
      <c r="H49" t="s">
        <v>416</v>
      </c>
      <c r="I49" t="s">
        <v>417</v>
      </c>
      <c r="J49">
        <v>86.18</v>
      </c>
      <c r="K49" t="b">
        <v>0</v>
      </c>
      <c r="L49" t="b">
        <v>0</v>
      </c>
      <c r="M49">
        <v>8.81</v>
      </c>
      <c r="N49" t="s">
        <v>346</v>
      </c>
      <c r="O49" t="s">
        <v>315</v>
      </c>
      <c r="P49" s="16">
        <v>1.54882E-8</v>
      </c>
      <c r="Q49">
        <v>1.480295278</v>
      </c>
      <c r="R49">
        <v>1.5895290280495999</v>
      </c>
      <c r="S49">
        <v>0.59006849144137197</v>
      </c>
      <c r="T49" t="s">
        <v>3</v>
      </c>
    </row>
    <row r="50" spans="1:20" hidden="1">
      <c r="A50" t="s">
        <v>7</v>
      </c>
      <c r="B50" t="s">
        <v>6</v>
      </c>
      <c r="C50" t="s">
        <v>269</v>
      </c>
      <c r="D50" t="s">
        <v>270</v>
      </c>
      <c r="E50">
        <v>1.2110784022066501</v>
      </c>
      <c r="F50">
        <v>205</v>
      </c>
      <c r="G50" t="s">
        <v>418</v>
      </c>
      <c r="H50" t="s">
        <v>419</v>
      </c>
      <c r="I50" t="s">
        <v>420</v>
      </c>
      <c r="J50">
        <v>128.26</v>
      </c>
      <c r="K50" t="b">
        <v>0</v>
      </c>
      <c r="L50" t="b">
        <v>0</v>
      </c>
      <c r="M50">
        <v>7.8</v>
      </c>
      <c r="N50" t="s">
        <v>346</v>
      </c>
      <c r="O50" t="s">
        <v>275</v>
      </c>
      <c r="P50" s="16">
        <v>1.5848900000000001E-7</v>
      </c>
      <c r="Q50">
        <v>1.103229271</v>
      </c>
      <c r="R50">
        <v>3.11412582561367E-2</v>
      </c>
      <c r="S50">
        <v>0.59006849144137197</v>
      </c>
      <c r="T50" t="s">
        <v>3</v>
      </c>
    </row>
    <row r="51" spans="1:20" hidden="1">
      <c r="A51" t="s">
        <v>7</v>
      </c>
      <c r="B51" t="s">
        <v>6</v>
      </c>
      <c r="C51" t="s">
        <v>259</v>
      </c>
      <c r="D51" t="s">
        <v>260</v>
      </c>
      <c r="E51">
        <v>1.2110784022066501</v>
      </c>
      <c r="F51">
        <v>229</v>
      </c>
      <c r="G51" t="s">
        <v>421</v>
      </c>
      <c r="H51" t="s">
        <v>422</v>
      </c>
      <c r="I51" t="s">
        <v>423</v>
      </c>
      <c r="J51">
        <v>100.2</v>
      </c>
      <c r="K51" t="b">
        <v>0</v>
      </c>
      <c r="L51" t="b">
        <v>0</v>
      </c>
      <c r="M51">
        <v>8.35</v>
      </c>
      <c r="N51" t="s">
        <v>346</v>
      </c>
      <c r="O51" t="s">
        <v>275</v>
      </c>
      <c r="P51" s="16">
        <v>4.4668400000000002E-8</v>
      </c>
      <c r="Q51">
        <v>1.3421080910000001</v>
      </c>
      <c r="R51">
        <v>0.11793140663088</v>
      </c>
      <c r="S51">
        <v>0.59006849144137197</v>
      </c>
      <c r="T51" t="s">
        <v>3</v>
      </c>
    </row>
    <row r="52" spans="1:20" hidden="1">
      <c r="A52" t="s">
        <v>7</v>
      </c>
      <c r="B52" t="s">
        <v>6</v>
      </c>
      <c r="C52" t="s">
        <v>259</v>
      </c>
      <c r="D52" t="s">
        <v>260</v>
      </c>
      <c r="E52">
        <v>1.2110784022066501</v>
      </c>
      <c r="F52">
        <v>230</v>
      </c>
      <c r="G52" t="s">
        <v>424</v>
      </c>
      <c r="H52" t="s">
        <v>425</v>
      </c>
      <c r="I52" t="s">
        <v>426</v>
      </c>
      <c r="J52">
        <v>70.13</v>
      </c>
      <c r="K52" t="b">
        <v>0</v>
      </c>
      <c r="L52" t="b">
        <v>0</v>
      </c>
      <c r="M52">
        <v>9.39</v>
      </c>
      <c r="N52" t="s">
        <v>300</v>
      </c>
      <c r="O52" t="s">
        <v>315</v>
      </c>
      <c r="P52">
        <v>3.5802189999999999E-3</v>
      </c>
      <c r="Q52">
        <v>7.5348732270000003</v>
      </c>
      <c r="R52">
        <v>5.1422184831017202E-2</v>
      </c>
      <c r="S52">
        <v>0.59006849144137197</v>
      </c>
      <c r="T52" t="s">
        <v>3</v>
      </c>
    </row>
    <row r="53" spans="1:20" hidden="1">
      <c r="A53" t="s">
        <v>7</v>
      </c>
      <c r="B53" t="s">
        <v>6</v>
      </c>
      <c r="C53" t="s">
        <v>259</v>
      </c>
      <c r="D53" t="s">
        <v>260</v>
      </c>
      <c r="E53">
        <v>1.2110784022066501</v>
      </c>
      <c r="F53">
        <v>236</v>
      </c>
      <c r="G53" t="s">
        <v>427</v>
      </c>
      <c r="H53" t="s">
        <v>428</v>
      </c>
      <c r="I53" t="s">
        <v>429</v>
      </c>
      <c r="J53">
        <v>84.16</v>
      </c>
      <c r="K53" t="b">
        <v>0</v>
      </c>
      <c r="L53" t="b">
        <v>0</v>
      </c>
      <c r="M53">
        <v>8.85</v>
      </c>
      <c r="N53" t="s">
        <v>300</v>
      </c>
      <c r="O53" t="s">
        <v>315</v>
      </c>
      <c r="P53">
        <v>6.3318009999999997E-3</v>
      </c>
      <c r="Q53">
        <v>9.2850218770000001</v>
      </c>
      <c r="R53">
        <v>7.7827082569398104E-2</v>
      </c>
      <c r="S53">
        <v>0.59006849144137197</v>
      </c>
      <c r="T53" t="s">
        <v>3</v>
      </c>
    </row>
    <row r="54" spans="1:20" hidden="1">
      <c r="A54" t="s">
        <v>7</v>
      </c>
      <c r="B54" t="s">
        <v>6</v>
      </c>
      <c r="C54" t="s">
        <v>259</v>
      </c>
      <c r="D54" t="s">
        <v>260</v>
      </c>
      <c r="E54">
        <v>1.2110784022066501</v>
      </c>
      <c r="F54">
        <v>239</v>
      </c>
      <c r="G54" t="s">
        <v>430</v>
      </c>
      <c r="H54" t="s">
        <v>431</v>
      </c>
      <c r="I54" t="s">
        <v>429</v>
      </c>
      <c r="J54">
        <v>84.16</v>
      </c>
      <c r="K54" t="b">
        <v>0</v>
      </c>
      <c r="L54" t="b">
        <v>0</v>
      </c>
      <c r="M54">
        <v>8.85</v>
      </c>
      <c r="N54" t="s">
        <v>300</v>
      </c>
      <c r="O54" t="s">
        <v>315</v>
      </c>
      <c r="P54">
        <v>6.3318009999999997E-3</v>
      </c>
      <c r="Q54">
        <v>9.2850218770000001</v>
      </c>
      <c r="R54">
        <v>5.9114781791368698E-3</v>
      </c>
      <c r="S54">
        <v>0.59006849144137197</v>
      </c>
      <c r="T54" t="s">
        <v>3</v>
      </c>
    </row>
    <row r="55" spans="1:20" hidden="1">
      <c r="A55" t="s">
        <v>7</v>
      </c>
      <c r="B55" t="s">
        <v>6</v>
      </c>
      <c r="C55" t="s">
        <v>259</v>
      </c>
      <c r="D55" t="s">
        <v>260</v>
      </c>
      <c r="E55">
        <v>1.2110784022066501</v>
      </c>
      <c r="F55">
        <v>244</v>
      </c>
      <c r="G55" t="s">
        <v>432</v>
      </c>
      <c r="H55" t="s">
        <v>433</v>
      </c>
      <c r="I55" t="s">
        <v>434</v>
      </c>
      <c r="J55">
        <v>114.23</v>
      </c>
      <c r="K55" t="b">
        <v>0</v>
      </c>
      <c r="L55" t="b">
        <v>0</v>
      </c>
      <c r="M55">
        <v>8.1300000000000008</v>
      </c>
      <c r="N55" t="s">
        <v>346</v>
      </c>
      <c r="O55" t="s">
        <v>275</v>
      </c>
      <c r="P55" s="16">
        <v>7.4131000000000004E-8</v>
      </c>
      <c r="Q55">
        <v>1.2168208300000001</v>
      </c>
      <c r="R55">
        <v>0.37869991953200899</v>
      </c>
      <c r="S55">
        <v>0.59006849144137197</v>
      </c>
      <c r="T55" t="s">
        <v>3</v>
      </c>
    </row>
    <row r="56" spans="1:20" hidden="1">
      <c r="A56" t="s">
        <v>7</v>
      </c>
      <c r="B56" t="s">
        <v>6</v>
      </c>
      <c r="C56" t="s">
        <v>259</v>
      </c>
      <c r="D56" t="s">
        <v>260</v>
      </c>
      <c r="E56">
        <v>1.2110784022066501</v>
      </c>
      <c r="F56">
        <v>245</v>
      </c>
      <c r="G56" t="s">
        <v>435</v>
      </c>
      <c r="H56" t="s">
        <v>436</v>
      </c>
      <c r="I56" t="s">
        <v>437</v>
      </c>
      <c r="J56">
        <v>100.2</v>
      </c>
      <c r="K56" t="b">
        <v>0</v>
      </c>
      <c r="L56" t="b">
        <v>0</v>
      </c>
      <c r="M56">
        <v>8.48</v>
      </c>
      <c r="N56" t="s">
        <v>346</v>
      </c>
      <c r="O56" t="s">
        <v>275</v>
      </c>
      <c r="P56" s="16">
        <v>3.3113099999999999E-8</v>
      </c>
      <c r="Q56">
        <v>1.3421080910000001</v>
      </c>
      <c r="R56">
        <v>0.80351623237527803</v>
      </c>
      <c r="S56">
        <v>0.59006849144137197</v>
      </c>
      <c r="T56" t="s">
        <v>3</v>
      </c>
    </row>
    <row r="57" spans="1:20" hidden="1">
      <c r="A57" t="s">
        <v>7</v>
      </c>
      <c r="B57" t="s">
        <v>6</v>
      </c>
      <c r="C57" t="s">
        <v>259</v>
      </c>
      <c r="D57" t="s">
        <v>260</v>
      </c>
      <c r="E57">
        <v>1.2110784022066501</v>
      </c>
      <c r="F57">
        <v>247</v>
      </c>
      <c r="G57" t="s">
        <v>438</v>
      </c>
      <c r="H57" t="s">
        <v>439</v>
      </c>
      <c r="I57" t="s">
        <v>440</v>
      </c>
      <c r="J57">
        <v>128.26</v>
      </c>
      <c r="K57" t="b">
        <v>0</v>
      </c>
      <c r="L57" t="b">
        <v>0</v>
      </c>
      <c r="M57">
        <v>7.71</v>
      </c>
      <c r="N57" t="s">
        <v>408</v>
      </c>
      <c r="O57" t="s">
        <v>275</v>
      </c>
      <c r="P57" s="16">
        <v>1.9498399999999999E-7</v>
      </c>
      <c r="Q57">
        <v>1.103229271</v>
      </c>
      <c r="R57">
        <v>0.17578588489084901</v>
      </c>
      <c r="S57">
        <v>0.59006849144137197</v>
      </c>
      <c r="T57" t="s">
        <v>3</v>
      </c>
    </row>
    <row r="58" spans="1:20" hidden="1">
      <c r="A58" t="s">
        <v>7</v>
      </c>
      <c r="B58" t="s">
        <v>6</v>
      </c>
      <c r="C58" t="s">
        <v>259</v>
      </c>
      <c r="D58" t="s">
        <v>260</v>
      </c>
      <c r="E58">
        <v>1.2110784022066501</v>
      </c>
      <c r="F58">
        <v>248</v>
      </c>
      <c r="G58" t="s">
        <v>441</v>
      </c>
      <c r="H58" t="s">
        <v>442</v>
      </c>
      <c r="I58" t="s">
        <v>443</v>
      </c>
      <c r="J58">
        <v>86.18</v>
      </c>
      <c r="K58" t="b">
        <v>0</v>
      </c>
      <c r="L58" t="b">
        <v>0</v>
      </c>
      <c r="M58">
        <v>8.7899999999999991</v>
      </c>
      <c r="N58" t="s">
        <v>346</v>
      </c>
      <c r="O58" t="s">
        <v>315</v>
      </c>
      <c r="P58" s="16">
        <v>1.6218099999999999E-8</v>
      </c>
      <c r="Q58">
        <v>1.480295278</v>
      </c>
      <c r="R58">
        <v>1.0284180137937899</v>
      </c>
      <c r="S58">
        <v>0.59006849144137197</v>
      </c>
      <c r="T58" t="s">
        <v>3</v>
      </c>
    </row>
    <row r="59" spans="1:20" hidden="1">
      <c r="A59" t="s">
        <v>7</v>
      </c>
      <c r="B59" t="s">
        <v>6</v>
      </c>
      <c r="C59" t="s">
        <v>269</v>
      </c>
      <c r="D59" t="s">
        <v>270</v>
      </c>
      <c r="E59">
        <v>1.2110784022066501</v>
      </c>
      <c r="F59">
        <v>257</v>
      </c>
      <c r="G59" t="s">
        <v>444</v>
      </c>
      <c r="H59" t="s">
        <v>445</v>
      </c>
      <c r="I59" t="s">
        <v>446</v>
      </c>
      <c r="J59">
        <v>98.19</v>
      </c>
      <c r="K59" t="b">
        <v>0</v>
      </c>
      <c r="L59" t="b">
        <v>0</v>
      </c>
      <c r="M59">
        <v>8.66</v>
      </c>
      <c r="N59" t="s">
        <v>300</v>
      </c>
      <c r="O59" t="s">
        <v>315</v>
      </c>
      <c r="P59">
        <v>7.730219E-3</v>
      </c>
      <c r="Q59">
        <v>5.1537309059999998</v>
      </c>
      <c r="R59">
        <v>2.25140542759063E-2</v>
      </c>
      <c r="S59">
        <v>0.59006849144137197</v>
      </c>
      <c r="T59" t="s">
        <v>3</v>
      </c>
    </row>
    <row r="60" spans="1:20" hidden="1">
      <c r="A60" t="s">
        <v>7</v>
      </c>
      <c r="B60" t="s">
        <v>6</v>
      </c>
      <c r="C60" t="s">
        <v>259</v>
      </c>
      <c r="D60" t="s">
        <v>260</v>
      </c>
      <c r="E60">
        <v>1.2110784022066501</v>
      </c>
      <c r="F60">
        <v>264</v>
      </c>
      <c r="G60" t="s">
        <v>447</v>
      </c>
      <c r="H60" t="s">
        <v>448</v>
      </c>
      <c r="I60" t="s">
        <v>449</v>
      </c>
      <c r="J60">
        <v>114.23</v>
      </c>
      <c r="K60" t="b">
        <v>0</v>
      </c>
      <c r="L60" t="b">
        <v>0</v>
      </c>
      <c r="M60">
        <v>8.1300000000000008</v>
      </c>
      <c r="N60" t="s">
        <v>346</v>
      </c>
      <c r="O60" t="s">
        <v>275</v>
      </c>
      <c r="P60" s="16">
        <v>7.4131000000000004E-8</v>
      </c>
      <c r="Q60">
        <v>1.2168208300000001</v>
      </c>
      <c r="R60">
        <v>0.13052949726275601</v>
      </c>
      <c r="S60">
        <v>0.59006849144137197</v>
      </c>
      <c r="T60" t="s">
        <v>3</v>
      </c>
    </row>
    <row r="61" spans="1:20" hidden="1">
      <c r="A61" t="s">
        <v>7</v>
      </c>
      <c r="B61" t="s">
        <v>6</v>
      </c>
      <c r="C61" t="s">
        <v>259</v>
      </c>
      <c r="D61" t="s">
        <v>260</v>
      </c>
      <c r="E61">
        <v>1.2110784022066501</v>
      </c>
      <c r="F61">
        <v>279</v>
      </c>
      <c r="G61" t="s">
        <v>450</v>
      </c>
      <c r="H61" t="s">
        <v>451</v>
      </c>
      <c r="I61" t="s">
        <v>452</v>
      </c>
      <c r="J61">
        <v>44.05</v>
      </c>
      <c r="K61" t="b">
        <v>1</v>
      </c>
      <c r="L61" t="b">
        <v>0</v>
      </c>
      <c r="M61">
        <v>9.24</v>
      </c>
      <c r="N61" t="s">
        <v>404</v>
      </c>
      <c r="O61" t="s">
        <v>315</v>
      </c>
      <c r="P61" s="16">
        <v>5.7543999999999999E-9</v>
      </c>
      <c r="Q61">
        <v>7.4844283489999999</v>
      </c>
      <c r="R61">
        <v>5.8637412585115296</v>
      </c>
      <c r="S61">
        <v>0.59006849144137197</v>
      </c>
      <c r="T61" t="s">
        <v>3</v>
      </c>
    </row>
    <row r="62" spans="1:20" hidden="1">
      <c r="A62" t="s">
        <v>7</v>
      </c>
      <c r="B62" t="s">
        <v>6</v>
      </c>
      <c r="C62" t="s">
        <v>259</v>
      </c>
      <c r="D62" t="s">
        <v>260</v>
      </c>
      <c r="E62">
        <v>1.2110784022066501</v>
      </c>
      <c r="F62">
        <v>281</v>
      </c>
      <c r="G62" t="s">
        <v>453</v>
      </c>
      <c r="H62" t="s">
        <v>454</v>
      </c>
      <c r="I62" t="s">
        <v>455</v>
      </c>
      <c r="J62">
        <v>58.08</v>
      </c>
      <c r="K62" t="b">
        <v>0</v>
      </c>
      <c r="L62" t="b">
        <v>1</v>
      </c>
      <c r="M62">
        <v>8.91</v>
      </c>
      <c r="N62" t="s">
        <v>404</v>
      </c>
      <c r="O62" t="s">
        <v>315</v>
      </c>
      <c r="P62" s="16">
        <v>1.23027E-8</v>
      </c>
      <c r="Q62">
        <v>1.5378565639999999</v>
      </c>
      <c r="R62">
        <v>1.16513847447744</v>
      </c>
      <c r="S62">
        <v>0.59006849144137197</v>
      </c>
      <c r="T62" t="s">
        <v>3</v>
      </c>
    </row>
    <row r="63" spans="1:20" hidden="1">
      <c r="A63" t="s">
        <v>7</v>
      </c>
      <c r="B63" t="s">
        <v>6</v>
      </c>
      <c r="C63" t="s">
        <v>259</v>
      </c>
      <c r="D63" t="s">
        <v>260</v>
      </c>
      <c r="E63">
        <v>1.2110784022066501</v>
      </c>
      <c r="F63">
        <v>282</v>
      </c>
      <c r="G63" t="s">
        <v>456</v>
      </c>
      <c r="H63" t="s">
        <v>457</v>
      </c>
      <c r="I63" t="s">
        <v>458</v>
      </c>
      <c r="J63">
        <v>26.04</v>
      </c>
      <c r="K63" t="b">
        <v>0</v>
      </c>
      <c r="L63" t="b">
        <v>0</v>
      </c>
      <c r="M63">
        <v>10.35</v>
      </c>
      <c r="N63" t="s">
        <v>346</v>
      </c>
      <c r="O63" t="s">
        <v>301</v>
      </c>
      <c r="P63" s="16">
        <v>4.4668399999999998E-10</v>
      </c>
      <c r="Q63">
        <v>2.9001756040000002</v>
      </c>
      <c r="R63">
        <v>1.37241659699834</v>
      </c>
      <c r="S63">
        <v>0.59006849144137197</v>
      </c>
      <c r="T63" t="s">
        <v>3</v>
      </c>
    </row>
    <row r="64" spans="1:20" hidden="1">
      <c r="A64" t="s">
        <v>7</v>
      </c>
      <c r="B64" t="s">
        <v>6</v>
      </c>
      <c r="C64" t="s">
        <v>259</v>
      </c>
      <c r="D64" t="s">
        <v>260</v>
      </c>
      <c r="E64">
        <v>1.2110784022066501</v>
      </c>
      <c r="F64">
        <v>283</v>
      </c>
      <c r="G64" t="s">
        <v>459</v>
      </c>
      <c r="H64" t="s">
        <v>460</v>
      </c>
      <c r="I64" t="s">
        <v>461</v>
      </c>
      <c r="J64">
        <v>56.06</v>
      </c>
      <c r="K64" t="b">
        <v>1</v>
      </c>
      <c r="L64" t="b">
        <v>0</v>
      </c>
      <c r="M64">
        <v>8.7799999999999994</v>
      </c>
      <c r="N64" t="s">
        <v>404</v>
      </c>
      <c r="O64" t="s">
        <v>315</v>
      </c>
      <c r="P64" s="16">
        <v>1.65959E-8</v>
      </c>
      <c r="Q64">
        <v>6.935195652</v>
      </c>
      <c r="R64">
        <v>0.61591196680214799</v>
      </c>
      <c r="S64">
        <v>0.59006849144137197</v>
      </c>
      <c r="T64" t="s">
        <v>3</v>
      </c>
    </row>
    <row r="65" spans="1:20" hidden="1">
      <c r="A65" t="s">
        <v>7</v>
      </c>
      <c r="B65" t="s">
        <v>6</v>
      </c>
      <c r="C65" t="s">
        <v>259</v>
      </c>
      <c r="D65" t="s">
        <v>260</v>
      </c>
      <c r="E65">
        <v>1.2110784022066501</v>
      </c>
      <c r="F65">
        <v>301</v>
      </c>
      <c r="G65" t="s">
        <v>462</v>
      </c>
      <c r="H65" t="s">
        <v>463</v>
      </c>
      <c r="I65" t="s">
        <v>464</v>
      </c>
      <c r="J65">
        <v>106.12</v>
      </c>
      <c r="K65" t="b">
        <v>0</v>
      </c>
      <c r="L65" t="b">
        <v>0</v>
      </c>
      <c r="M65">
        <v>6.74</v>
      </c>
      <c r="N65" t="s">
        <v>264</v>
      </c>
      <c r="O65" t="s">
        <v>265</v>
      </c>
      <c r="P65">
        <v>4.2842034000000001E-2</v>
      </c>
      <c r="Q65">
        <v>1.72055767</v>
      </c>
      <c r="R65">
        <v>0.97665855736130003</v>
      </c>
      <c r="S65">
        <v>0.59006849144137197</v>
      </c>
      <c r="T65" t="s">
        <v>3</v>
      </c>
    </row>
    <row r="66" spans="1:20" hidden="1">
      <c r="A66" t="s">
        <v>7</v>
      </c>
      <c r="B66" t="s">
        <v>6</v>
      </c>
      <c r="C66" t="s">
        <v>259</v>
      </c>
      <c r="D66" t="s">
        <v>260</v>
      </c>
      <c r="E66">
        <v>1.2110784022066501</v>
      </c>
      <c r="F66">
        <v>302</v>
      </c>
      <c r="G66" t="s">
        <v>465</v>
      </c>
      <c r="H66" t="s">
        <v>466</v>
      </c>
      <c r="I66" t="s">
        <v>467</v>
      </c>
      <c r="J66">
        <v>78.11</v>
      </c>
      <c r="K66" t="b">
        <v>1</v>
      </c>
      <c r="L66" t="b">
        <v>0</v>
      </c>
      <c r="M66">
        <v>8.57</v>
      </c>
      <c r="N66" t="s">
        <v>264</v>
      </c>
      <c r="O66" t="s">
        <v>315</v>
      </c>
      <c r="P66">
        <v>0.42250001599999998</v>
      </c>
      <c r="Q66">
        <v>0.72070000000000001</v>
      </c>
      <c r="R66">
        <v>2.7082532474688401</v>
      </c>
      <c r="S66">
        <v>0.59006849144137197</v>
      </c>
      <c r="T66" t="s">
        <v>3</v>
      </c>
    </row>
    <row r="67" spans="1:20" hidden="1">
      <c r="A67" t="s">
        <v>7</v>
      </c>
      <c r="B67" t="s">
        <v>6</v>
      </c>
      <c r="C67" t="s">
        <v>259</v>
      </c>
      <c r="D67" t="s">
        <v>260</v>
      </c>
      <c r="E67">
        <v>1.2110784022066501</v>
      </c>
      <c r="F67">
        <v>313</v>
      </c>
      <c r="G67" t="s">
        <v>468</v>
      </c>
      <c r="H67" t="s">
        <v>469</v>
      </c>
      <c r="I67" t="s">
        <v>470</v>
      </c>
      <c r="J67">
        <v>72.11</v>
      </c>
      <c r="K67" t="b">
        <v>0</v>
      </c>
      <c r="L67" t="b">
        <v>0</v>
      </c>
      <c r="M67">
        <v>8.6</v>
      </c>
      <c r="N67" t="s">
        <v>404</v>
      </c>
      <c r="O67" t="s">
        <v>315</v>
      </c>
      <c r="P67" s="16">
        <v>2.5118899999999999E-8</v>
      </c>
      <c r="Q67">
        <v>6.1451258949999996</v>
      </c>
      <c r="R67">
        <v>0.14735005122223499</v>
      </c>
      <c r="S67">
        <v>0.59006849144137197</v>
      </c>
      <c r="T67" t="s">
        <v>3</v>
      </c>
    </row>
    <row r="68" spans="1:20" hidden="1">
      <c r="A68" t="s">
        <v>7</v>
      </c>
      <c r="B68" t="s">
        <v>6</v>
      </c>
      <c r="C68" t="s">
        <v>259</v>
      </c>
      <c r="D68" t="s">
        <v>260</v>
      </c>
      <c r="E68">
        <v>1.2110784022066501</v>
      </c>
      <c r="F68">
        <v>367</v>
      </c>
      <c r="G68" t="s">
        <v>471</v>
      </c>
      <c r="H68" t="s">
        <v>472</v>
      </c>
      <c r="I68" t="s">
        <v>473</v>
      </c>
      <c r="J68">
        <v>56.11</v>
      </c>
      <c r="K68" t="b">
        <v>0</v>
      </c>
      <c r="L68" t="b">
        <v>0</v>
      </c>
      <c r="M68">
        <v>9.7799999999999994</v>
      </c>
      <c r="N68" t="s">
        <v>300</v>
      </c>
      <c r="O68" t="s">
        <v>301</v>
      </c>
      <c r="P68" s="16">
        <v>1.6595900000000001E-9</v>
      </c>
      <c r="Q68">
        <v>11.33242411</v>
      </c>
      <c r="R68">
        <v>0.21516717834408</v>
      </c>
      <c r="S68">
        <v>0.59006849144137197</v>
      </c>
      <c r="T68" t="s">
        <v>3</v>
      </c>
    </row>
    <row r="69" spans="1:20" hidden="1">
      <c r="A69" t="s">
        <v>7</v>
      </c>
      <c r="B69" t="s">
        <v>6</v>
      </c>
      <c r="C69" t="s">
        <v>259</v>
      </c>
      <c r="D69" t="s">
        <v>260</v>
      </c>
      <c r="E69">
        <v>1.2110784022066501</v>
      </c>
      <c r="F69">
        <v>369</v>
      </c>
      <c r="G69" t="s">
        <v>474</v>
      </c>
      <c r="H69" t="s">
        <v>475</v>
      </c>
      <c r="I69" t="s">
        <v>476</v>
      </c>
      <c r="J69">
        <v>84.16</v>
      </c>
      <c r="K69" t="b">
        <v>0</v>
      </c>
      <c r="L69" t="b">
        <v>0</v>
      </c>
      <c r="M69">
        <v>8.8699999999999992</v>
      </c>
      <c r="N69" t="s">
        <v>300</v>
      </c>
      <c r="O69" t="s">
        <v>315</v>
      </c>
      <c r="P69">
        <v>6.2233499999999999E-3</v>
      </c>
      <c r="Q69">
        <v>8.2715733060000005</v>
      </c>
      <c r="R69">
        <v>1.1260222012257201E-2</v>
      </c>
      <c r="S69">
        <v>0.59006849144137197</v>
      </c>
      <c r="T69" t="s">
        <v>3</v>
      </c>
    </row>
    <row r="70" spans="1:20" hidden="1">
      <c r="A70" t="s">
        <v>7</v>
      </c>
      <c r="B70" t="s">
        <v>6</v>
      </c>
      <c r="C70" t="s">
        <v>259</v>
      </c>
      <c r="D70" t="s">
        <v>260</v>
      </c>
      <c r="E70">
        <v>1.2110784022066501</v>
      </c>
      <c r="F70">
        <v>371</v>
      </c>
      <c r="G70" t="s">
        <v>477</v>
      </c>
      <c r="H70" t="s">
        <v>478</v>
      </c>
      <c r="I70" t="s">
        <v>479</v>
      </c>
      <c r="J70">
        <v>70.13</v>
      </c>
      <c r="K70" t="b">
        <v>0</v>
      </c>
      <c r="L70" t="b">
        <v>0</v>
      </c>
      <c r="M70">
        <v>9.1199999999999992</v>
      </c>
      <c r="N70" t="s">
        <v>300</v>
      </c>
      <c r="O70" t="s">
        <v>315</v>
      </c>
      <c r="P70">
        <v>5.0396110000000003E-3</v>
      </c>
      <c r="Q70">
        <v>9.8279996809999997</v>
      </c>
      <c r="R70">
        <v>6.7119262731558299E-2</v>
      </c>
      <c r="S70">
        <v>0.59006849144137197</v>
      </c>
      <c r="T70" t="s">
        <v>3</v>
      </c>
    </row>
    <row r="71" spans="1:20" hidden="1">
      <c r="A71" t="s">
        <v>7</v>
      </c>
      <c r="B71" t="s">
        <v>6</v>
      </c>
      <c r="C71" t="s">
        <v>259</v>
      </c>
      <c r="D71" t="s">
        <v>260</v>
      </c>
      <c r="E71">
        <v>1.2110784022066501</v>
      </c>
      <c r="F71">
        <v>372</v>
      </c>
      <c r="G71" s="17">
        <v>2097470</v>
      </c>
      <c r="H71" t="s">
        <v>480</v>
      </c>
      <c r="I71" t="s">
        <v>481</v>
      </c>
      <c r="J71">
        <v>84.16</v>
      </c>
      <c r="K71" t="b">
        <v>0</v>
      </c>
      <c r="L71" t="b">
        <v>0</v>
      </c>
      <c r="M71">
        <v>8.84</v>
      </c>
      <c r="N71" t="s">
        <v>300</v>
      </c>
      <c r="O71" t="s">
        <v>315</v>
      </c>
      <c r="P71">
        <v>6.2233510000000002E-3</v>
      </c>
      <c r="Q71">
        <v>8.2640731810000005</v>
      </c>
      <c r="R71">
        <v>1.79336978468197E-3</v>
      </c>
      <c r="S71">
        <v>0.59006849144137197</v>
      </c>
      <c r="T71" t="s">
        <v>3</v>
      </c>
    </row>
    <row r="72" spans="1:20" hidden="1">
      <c r="A72" t="s">
        <v>7</v>
      </c>
      <c r="B72" t="s">
        <v>6</v>
      </c>
      <c r="C72" t="s">
        <v>259</v>
      </c>
      <c r="D72" t="s">
        <v>260</v>
      </c>
      <c r="E72">
        <v>1.2110784022066501</v>
      </c>
      <c r="F72">
        <v>382</v>
      </c>
      <c r="G72" t="s">
        <v>482</v>
      </c>
      <c r="H72" t="s">
        <v>483</v>
      </c>
      <c r="I72" t="s">
        <v>484</v>
      </c>
      <c r="J72">
        <v>70.09</v>
      </c>
      <c r="K72" t="b">
        <v>0</v>
      </c>
      <c r="L72" t="b">
        <v>0</v>
      </c>
      <c r="M72">
        <v>8.3699999999999992</v>
      </c>
      <c r="N72" t="s">
        <v>404</v>
      </c>
      <c r="O72" t="s">
        <v>275</v>
      </c>
      <c r="P72" s="16">
        <v>4.2657999999999997E-8</v>
      </c>
      <c r="Q72">
        <v>7.2559150150000002</v>
      </c>
      <c r="R72">
        <v>0.15580464583801201</v>
      </c>
      <c r="S72">
        <v>0.59006849144137197</v>
      </c>
      <c r="T72" t="s">
        <v>3</v>
      </c>
    </row>
    <row r="73" spans="1:20" hidden="1">
      <c r="A73" t="s">
        <v>7</v>
      </c>
      <c r="B73" t="s">
        <v>6</v>
      </c>
      <c r="C73" t="s">
        <v>259</v>
      </c>
      <c r="D73" t="s">
        <v>260</v>
      </c>
      <c r="E73">
        <v>1.2110784022066501</v>
      </c>
      <c r="F73">
        <v>385</v>
      </c>
      <c r="G73" t="s">
        <v>485</v>
      </c>
      <c r="H73" t="s">
        <v>486</v>
      </c>
      <c r="I73" t="s">
        <v>487</v>
      </c>
      <c r="J73">
        <v>84.16</v>
      </c>
      <c r="K73" t="b">
        <v>0</v>
      </c>
      <c r="L73" t="b">
        <v>0</v>
      </c>
      <c r="M73">
        <v>8.6199999999999992</v>
      </c>
      <c r="N73" t="s">
        <v>274</v>
      </c>
      <c r="O73" t="s">
        <v>315</v>
      </c>
      <c r="P73">
        <v>3.9200023000000001E-2</v>
      </c>
      <c r="Q73">
        <v>1.480295278</v>
      </c>
      <c r="R73">
        <v>0.28882891973457098</v>
      </c>
      <c r="S73">
        <v>0.59006849144137197</v>
      </c>
      <c r="T73" t="s">
        <v>3</v>
      </c>
    </row>
    <row r="74" spans="1:20" hidden="1">
      <c r="A74" t="s">
        <v>7</v>
      </c>
      <c r="B74" t="s">
        <v>6</v>
      </c>
      <c r="C74" t="s">
        <v>259</v>
      </c>
      <c r="D74" t="s">
        <v>260</v>
      </c>
      <c r="E74">
        <v>1.2110784022066501</v>
      </c>
      <c r="F74">
        <v>388</v>
      </c>
      <c r="G74" t="s">
        <v>488</v>
      </c>
      <c r="H74" t="s">
        <v>489</v>
      </c>
      <c r="I74" t="s">
        <v>490</v>
      </c>
      <c r="J74">
        <v>82.14</v>
      </c>
      <c r="K74" t="b">
        <v>0</v>
      </c>
      <c r="L74" t="b">
        <v>0</v>
      </c>
      <c r="M74">
        <v>8.7899999999999991</v>
      </c>
      <c r="N74" t="s">
        <v>311</v>
      </c>
      <c r="O74" t="s">
        <v>315</v>
      </c>
      <c r="P74">
        <v>7.8363119999999998E-3</v>
      </c>
      <c r="Q74">
        <v>7.6237645350000003</v>
      </c>
      <c r="R74">
        <v>9.9484642662945502E-2</v>
      </c>
      <c r="S74">
        <v>0.59006849144137197</v>
      </c>
      <c r="T74" t="s">
        <v>3</v>
      </c>
    </row>
    <row r="75" spans="1:20" hidden="1">
      <c r="A75" t="s">
        <v>7</v>
      </c>
      <c r="B75" t="s">
        <v>6</v>
      </c>
      <c r="C75" t="s">
        <v>259</v>
      </c>
      <c r="D75" t="s">
        <v>260</v>
      </c>
      <c r="E75">
        <v>1.2110784022066501</v>
      </c>
      <c r="F75">
        <v>390</v>
      </c>
      <c r="G75" t="s">
        <v>491</v>
      </c>
      <c r="H75" t="s">
        <v>492</v>
      </c>
      <c r="I75" t="s">
        <v>493</v>
      </c>
      <c r="J75">
        <v>70.13</v>
      </c>
      <c r="K75" t="b">
        <v>0</v>
      </c>
      <c r="L75" t="b">
        <v>0</v>
      </c>
      <c r="M75">
        <v>9</v>
      </c>
      <c r="N75" t="s">
        <v>274</v>
      </c>
      <c r="O75" t="s">
        <v>315</v>
      </c>
      <c r="P75">
        <v>1.540001E-2</v>
      </c>
      <c r="Q75">
        <v>1.7490839869999999</v>
      </c>
      <c r="R75">
        <v>0.14144543655708899</v>
      </c>
      <c r="S75">
        <v>0.59006849144137197</v>
      </c>
      <c r="T75" t="s">
        <v>3</v>
      </c>
    </row>
    <row r="76" spans="1:20" hidden="1">
      <c r="A76" t="s">
        <v>7</v>
      </c>
      <c r="B76" t="s">
        <v>6</v>
      </c>
      <c r="C76" t="s">
        <v>259</v>
      </c>
      <c r="D76" t="s">
        <v>260</v>
      </c>
      <c r="E76">
        <v>1.2110784022066501</v>
      </c>
      <c r="F76">
        <v>391</v>
      </c>
      <c r="G76" t="s">
        <v>494</v>
      </c>
      <c r="H76" t="s">
        <v>495</v>
      </c>
      <c r="I76" t="s">
        <v>496</v>
      </c>
      <c r="J76">
        <v>68.12</v>
      </c>
      <c r="K76" t="b">
        <v>0</v>
      </c>
      <c r="L76" t="b">
        <v>0</v>
      </c>
      <c r="M76">
        <v>9.01</v>
      </c>
      <c r="N76" t="s">
        <v>311</v>
      </c>
      <c r="O76" t="s">
        <v>315</v>
      </c>
      <c r="P76">
        <v>4.9617940000000003E-3</v>
      </c>
      <c r="Q76">
        <v>9.0935577460000001</v>
      </c>
      <c r="R76">
        <v>6.0223866611294599E-2</v>
      </c>
      <c r="S76">
        <v>0.59006849144137197</v>
      </c>
      <c r="T76" t="s">
        <v>3</v>
      </c>
    </row>
    <row r="77" spans="1:20" hidden="1">
      <c r="A77" t="s">
        <v>7</v>
      </c>
      <c r="B77" t="s">
        <v>6</v>
      </c>
      <c r="C77" t="s">
        <v>259</v>
      </c>
      <c r="D77" t="s">
        <v>260</v>
      </c>
      <c r="E77">
        <v>1.2110784022066501</v>
      </c>
      <c r="F77">
        <v>438</v>
      </c>
      <c r="G77" t="s">
        <v>497</v>
      </c>
      <c r="H77" t="s">
        <v>498</v>
      </c>
      <c r="I77" t="s">
        <v>499</v>
      </c>
      <c r="J77">
        <v>30.07</v>
      </c>
      <c r="K77" t="b">
        <v>0</v>
      </c>
      <c r="L77" t="b">
        <v>1</v>
      </c>
      <c r="M77">
        <v>10.41</v>
      </c>
      <c r="N77" t="s">
        <v>346</v>
      </c>
      <c r="O77" t="s">
        <v>301</v>
      </c>
      <c r="P77" s="16">
        <v>3.8904500000000003E-10</v>
      </c>
      <c r="Q77">
        <v>9.9429365000000006E-2</v>
      </c>
      <c r="R77">
        <v>2.1038241609769002</v>
      </c>
      <c r="S77">
        <v>0.59006849144137197</v>
      </c>
      <c r="T77" t="s">
        <v>3</v>
      </c>
    </row>
    <row r="78" spans="1:20" hidden="1">
      <c r="A78" t="s">
        <v>7</v>
      </c>
      <c r="B78" t="s">
        <v>6</v>
      </c>
      <c r="C78" t="s">
        <v>269</v>
      </c>
      <c r="D78" t="s">
        <v>270</v>
      </c>
      <c r="E78">
        <v>1.2110784022066501</v>
      </c>
      <c r="F78">
        <v>442</v>
      </c>
      <c r="G78" t="s">
        <v>500</v>
      </c>
      <c r="H78" t="s">
        <v>501</v>
      </c>
      <c r="I78" t="s">
        <v>502</v>
      </c>
      <c r="J78">
        <v>46.07</v>
      </c>
      <c r="K78" t="b">
        <v>0</v>
      </c>
      <c r="L78" t="b">
        <v>0</v>
      </c>
      <c r="M78">
        <v>8</v>
      </c>
      <c r="N78" t="s">
        <v>404</v>
      </c>
      <c r="O78" t="s">
        <v>275</v>
      </c>
      <c r="P78" s="16">
        <v>9.9999999999999995E-8</v>
      </c>
      <c r="Q78">
        <v>3.2350793379999998</v>
      </c>
      <c r="R78">
        <v>1.37352307893246</v>
      </c>
      <c r="S78">
        <v>0.59006849144137197</v>
      </c>
      <c r="T78" t="s">
        <v>3</v>
      </c>
    </row>
    <row r="79" spans="1:20" hidden="1">
      <c r="A79" t="s">
        <v>7</v>
      </c>
      <c r="B79" t="s">
        <v>6</v>
      </c>
      <c r="C79" t="s">
        <v>259</v>
      </c>
      <c r="D79" t="s">
        <v>260</v>
      </c>
      <c r="E79">
        <v>1.2110784022066501</v>
      </c>
      <c r="F79">
        <v>449</v>
      </c>
      <c r="G79" t="s">
        <v>503</v>
      </c>
      <c r="H79" t="s">
        <v>504</v>
      </c>
      <c r="I79" t="s">
        <v>505</v>
      </c>
      <c r="J79">
        <v>106.17</v>
      </c>
      <c r="K79" t="b">
        <v>1</v>
      </c>
      <c r="L79" t="b">
        <v>0</v>
      </c>
      <c r="M79">
        <v>7.58</v>
      </c>
      <c r="N79" t="s">
        <v>264</v>
      </c>
      <c r="O79" t="s">
        <v>275</v>
      </c>
      <c r="P79">
        <v>0.35256017000000001</v>
      </c>
      <c r="Q79">
        <v>7.7442000000000002</v>
      </c>
      <c r="R79">
        <v>0.87589840811445896</v>
      </c>
      <c r="S79">
        <v>0.59006849144137197</v>
      </c>
      <c r="T79" t="s">
        <v>3</v>
      </c>
    </row>
    <row r="80" spans="1:20" hidden="1">
      <c r="A80" t="s">
        <v>7</v>
      </c>
      <c r="B80" t="s">
        <v>6</v>
      </c>
      <c r="C80" t="s">
        <v>259</v>
      </c>
      <c r="D80" t="s">
        <v>260</v>
      </c>
      <c r="E80">
        <v>1.2110784022066501</v>
      </c>
      <c r="F80">
        <v>452</v>
      </c>
      <c r="G80" t="s">
        <v>506</v>
      </c>
      <c r="H80" t="s">
        <v>507</v>
      </c>
      <c r="I80" t="s">
        <v>508</v>
      </c>
      <c r="J80">
        <v>28.05</v>
      </c>
      <c r="K80" t="b">
        <v>0</v>
      </c>
      <c r="L80" t="b">
        <v>0</v>
      </c>
      <c r="M80">
        <v>10.49</v>
      </c>
      <c r="N80" t="s">
        <v>300</v>
      </c>
      <c r="O80" t="s">
        <v>301</v>
      </c>
      <c r="P80" s="16">
        <v>3.23594E-10</v>
      </c>
      <c r="Q80">
        <v>10.94754307</v>
      </c>
      <c r="R80">
        <v>5.7246886790955402</v>
      </c>
      <c r="S80">
        <v>0.59006849144137197</v>
      </c>
      <c r="T80" t="s">
        <v>3</v>
      </c>
    </row>
    <row r="81" spans="1:20" hidden="1">
      <c r="A81" t="s">
        <v>7</v>
      </c>
      <c r="B81" t="s">
        <v>6</v>
      </c>
      <c r="C81" t="s">
        <v>259</v>
      </c>
      <c r="D81" t="s">
        <v>260</v>
      </c>
      <c r="E81">
        <v>1.2110784022066501</v>
      </c>
      <c r="F81">
        <v>465</v>
      </c>
      <c r="G81" t="s">
        <v>509</v>
      </c>
      <c r="H81" t="s">
        <v>510</v>
      </c>
      <c r="I81" t="s">
        <v>511</v>
      </c>
      <c r="J81">
        <v>30.03</v>
      </c>
      <c r="K81" t="b">
        <v>1</v>
      </c>
      <c r="L81" t="b">
        <v>0</v>
      </c>
      <c r="M81">
        <v>9.1300000000000008</v>
      </c>
      <c r="N81" t="s">
        <v>404</v>
      </c>
      <c r="O81" t="s">
        <v>315</v>
      </c>
      <c r="P81" s="16">
        <v>7.4131000000000004E-9</v>
      </c>
      <c r="Q81">
        <v>8.3559707349999996</v>
      </c>
      <c r="R81">
        <v>7.2656357624854699</v>
      </c>
      <c r="S81">
        <v>0.59006849144137197</v>
      </c>
      <c r="T81" t="s">
        <v>3</v>
      </c>
    </row>
    <row r="82" spans="1:20" hidden="1">
      <c r="A82" t="s">
        <v>7</v>
      </c>
      <c r="B82" t="s">
        <v>6</v>
      </c>
      <c r="C82" t="s">
        <v>259</v>
      </c>
      <c r="D82" t="s">
        <v>260</v>
      </c>
      <c r="E82">
        <v>1.2110784022066501</v>
      </c>
      <c r="F82">
        <v>485</v>
      </c>
      <c r="G82" t="s">
        <v>512</v>
      </c>
      <c r="H82" t="s">
        <v>513</v>
      </c>
      <c r="I82" t="s">
        <v>514</v>
      </c>
      <c r="J82">
        <v>118.18</v>
      </c>
      <c r="K82" t="b">
        <v>0</v>
      </c>
      <c r="L82" t="b">
        <v>0</v>
      </c>
      <c r="M82">
        <v>6.83</v>
      </c>
      <c r="N82" t="s">
        <v>264</v>
      </c>
      <c r="O82" t="s">
        <v>265</v>
      </c>
      <c r="P82">
        <v>0.239339251</v>
      </c>
      <c r="Q82">
        <v>2.104233802</v>
      </c>
      <c r="R82">
        <v>0.12728962345421499</v>
      </c>
      <c r="S82">
        <v>0.59006849144137197</v>
      </c>
      <c r="T82" t="s">
        <v>3</v>
      </c>
    </row>
    <row r="83" spans="1:20" hidden="1">
      <c r="A83" t="s">
        <v>7</v>
      </c>
      <c r="B83" t="s">
        <v>6</v>
      </c>
      <c r="C83" t="s">
        <v>259</v>
      </c>
      <c r="D83" t="s">
        <v>260</v>
      </c>
      <c r="E83">
        <v>1.2110784022066501</v>
      </c>
      <c r="F83">
        <v>491</v>
      </c>
      <c r="G83" t="s">
        <v>515</v>
      </c>
      <c r="H83" t="s">
        <v>516</v>
      </c>
      <c r="I83" t="s">
        <v>517</v>
      </c>
      <c r="J83">
        <v>58.12</v>
      </c>
      <c r="K83" t="b">
        <v>0</v>
      </c>
      <c r="L83" t="b">
        <v>0</v>
      </c>
      <c r="M83">
        <v>9.83</v>
      </c>
      <c r="N83" t="s">
        <v>346</v>
      </c>
      <c r="O83" t="s">
        <v>301</v>
      </c>
      <c r="P83" s="16">
        <v>1.4791100000000001E-9</v>
      </c>
      <c r="Q83">
        <v>0.67253052000000002</v>
      </c>
      <c r="R83">
        <v>8.1223341175212099E-2</v>
      </c>
      <c r="S83">
        <v>0.59006849144137197</v>
      </c>
      <c r="T83" t="s">
        <v>3</v>
      </c>
    </row>
    <row r="84" spans="1:20" hidden="1">
      <c r="A84" t="s">
        <v>7</v>
      </c>
      <c r="B84" t="s">
        <v>6</v>
      </c>
      <c r="C84" t="s">
        <v>259</v>
      </c>
      <c r="D84" t="s">
        <v>260</v>
      </c>
      <c r="E84">
        <v>1.2110784022066501</v>
      </c>
      <c r="F84">
        <v>508</v>
      </c>
      <c r="G84" t="s">
        <v>518</v>
      </c>
      <c r="H84" t="s">
        <v>519</v>
      </c>
      <c r="I84" t="s">
        <v>520</v>
      </c>
      <c r="J84">
        <v>72.150000000000006</v>
      </c>
      <c r="K84" t="b">
        <v>0</v>
      </c>
      <c r="L84" t="b">
        <v>0</v>
      </c>
      <c r="M84">
        <v>9.33</v>
      </c>
      <c r="N84" t="s">
        <v>346</v>
      </c>
      <c r="O84" t="s">
        <v>315</v>
      </c>
      <c r="P84">
        <v>1.9000005E-2</v>
      </c>
      <c r="Q84">
        <v>1.7490839869999999</v>
      </c>
      <c r="R84">
        <v>2.8160346239257699</v>
      </c>
      <c r="S84">
        <v>0.59006849144137197</v>
      </c>
      <c r="T84" t="s">
        <v>3</v>
      </c>
    </row>
    <row r="85" spans="1:20" hidden="1">
      <c r="A85" t="s">
        <v>7</v>
      </c>
      <c r="B85" t="s">
        <v>6</v>
      </c>
      <c r="C85" t="s">
        <v>259</v>
      </c>
      <c r="D85" t="s">
        <v>260</v>
      </c>
      <c r="E85">
        <v>1.2110784022066501</v>
      </c>
      <c r="F85">
        <v>514</v>
      </c>
      <c r="G85" t="s">
        <v>521</v>
      </c>
      <c r="H85" t="s">
        <v>522</v>
      </c>
      <c r="I85" t="s">
        <v>523</v>
      </c>
      <c r="J85">
        <v>120.19</v>
      </c>
      <c r="K85" t="b">
        <v>1</v>
      </c>
      <c r="L85" t="b">
        <v>0</v>
      </c>
      <c r="M85">
        <v>7.32</v>
      </c>
      <c r="N85" t="s">
        <v>264</v>
      </c>
      <c r="O85" t="s">
        <v>265</v>
      </c>
      <c r="P85">
        <v>0.37046476299999997</v>
      </c>
      <c r="Q85">
        <v>2.104233802</v>
      </c>
      <c r="R85">
        <v>3.8151765032950598E-2</v>
      </c>
      <c r="S85">
        <v>0.59006849144137197</v>
      </c>
      <c r="T85" t="s">
        <v>3</v>
      </c>
    </row>
    <row r="86" spans="1:20" hidden="1">
      <c r="A86" t="s">
        <v>7</v>
      </c>
      <c r="B86" t="s">
        <v>6</v>
      </c>
      <c r="C86" t="s">
        <v>269</v>
      </c>
      <c r="D86" t="s">
        <v>270</v>
      </c>
      <c r="E86">
        <v>1.2110784022066501</v>
      </c>
      <c r="F86">
        <v>515</v>
      </c>
      <c r="G86" t="s">
        <v>524</v>
      </c>
      <c r="H86" t="s">
        <v>525</v>
      </c>
      <c r="I86" t="s">
        <v>526</v>
      </c>
      <c r="J86">
        <v>126.24</v>
      </c>
      <c r="K86" t="b">
        <v>0</v>
      </c>
      <c r="L86" t="b">
        <v>0</v>
      </c>
      <c r="M86">
        <v>7.46</v>
      </c>
      <c r="N86" t="s">
        <v>274</v>
      </c>
      <c r="O86" t="s">
        <v>265</v>
      </c>
      <c r="P86">
        <v>0.15020029500000001</v>
      </c>
      <c r="Q86">
        <v>1.103229271</v>
      </c>
      <c r="R86">
        <v>2.2300105600350301E-2</v>
      </c>
      <c r="S86">
        <v>0.59006849144137197</v>
      </c>
      <c r="T86" t="s">
        <v>3</v>
      </c>
    </row>
    <row r="87" spans="1:20" hidden="1">
      <c r="A87" t="s">
        <v>7</v>
      </c>
      <c r="B87" t="s">
        <v>6</v>
      </c>
      <c r="C87" t="s">
        <v>269</v>
      </c>
      <c r="D87" t="s">
        <v>270</v>
      </c>
      <c r="E87">
        <v>1.2110784022066501</v>
      </c>
      <c r="F87">
        <v>522</v>
      </c>
      <c r="G87" t="s">
        <v>527</v>
      </c>
      <c r="H87" t="s">
        <v>528</v>
      </c>
      <c r="I87" t="s">
        <v>529</v>
      </c>
      <c r="J87">
        <v>106.17</v>
      </c>
      <c r="K87" t="b">
        <v>1</v>
      </c>
      <c r="L87" t="b">
        <v>0</v>
      </c>
      <c r="M87">
        <v>7.8</v>
      </c>
      <c r="N87" t="s">
        <v>264</v>
      </c>
      <c r="O87" t="s">
        <v>275</v>
      </c>
      <c r="P87">
        <v>0.35256010300000001</v>
      </c>
      <c r="Q87">
        <v>7.7442000000000002</v>
      </c>
      <c r="R87">
        <v>4.26471848600033</v>
      </c>
      <c r="S87">
        <v>0.59006849144137197</v>
      </c>
      <c r="T87" t="s">
        <v>3</v>
      </c>
    </row>
    <row r="88" spans="1:20" hidden="1">
      <c r="A88" t="s">
        <v>7</v>
      </c>
      <c r="B88" t="s">
        <v>6</v>
      </c>
      <c r="C88" t="s">
        <v>259</v>
      </c>
      <c r="D88" t="s">
        <v>260</v>
      </c>
      <c r="E88">
        <v>1.2110784022066501</v>
      </c>
      <c r="F88">
        <v>536</v>
      </c>
      <c r="G88" t="s">
        <v>530</v>
      </c>
      <c r="H88" t="s">
        <v>531</v>
      </c>
      <c r="I88" t="s">
        <v>532</v>
      </c>
      <c r="J88">
        <v>72.11</v>
      </c>
      <c r="K88" t="b">
        <v>0</v>
      </c>
      <c r="L88" t="b">
        <v>0</v>
      </c>
      <c r="M88">
        <v>8.5399999999999991</v>
      </c>
      <c r="N88" t="s">
        <v>404</v>
      </c>
      <c r="O88" t="s">
        <v>315</v>
      </c>
      <c r="P88" s="16">
        <v>2.8840299999999999E-8</v>
      </c>
      <c r="Q88">
        <v>1.9020748270000001</v>
      </c>
      <c r="R88">
        <v>0.18835740708147</v>
      </c>
      <c r="S88">
        <v>0.59006849144137197</v>
      </c>
      <c r="T88" t="s">
        <v>3</v>
      </c>
    </row>
    <row r="89" spans="1:20" hidden="1">
      <c r="A89" t="s">
        <v>7</v>
      </c>
      <c r="B89" t="s">
        <v>6</v>
      </c>
      <c r="C89" t="s">
        <v>259</v>
      </c>
      <c r="D89" t="s">
        <v>260</v>
      </c>
      <c r="E89">
        <v>1.2110784022066501</v>
      </c>
      <c r="F89">
        <v>550</v>
      </c>
      <c r="G89" t="s">
        <v>533</v>
      </c>
      <c r="H89" t="s">
        <v>534</v>
      </c>
      <c r="I89" t="s">
        <v>535</v>
      </c>
      <c r="J89">
        <v>98.19</v>
      </c>
      <c r="K89" t="b">
        <v>0</v>
      </c>
      <c r="L89" t="b">
        <v>0</v>
      </c>
      <c r="M89">
        <v>8.27</v>
      </c>
      <c r="N89" t="s">
        <v>274</v>
      </c>
      <c r="O89" t="s">
        <v>275</v>
      </c>
      <c r="P89">
        <v>6.9600049999999997E-2</v>
      </c>
      <c r="Q89">
        <v>1.3421080910000001</v>
      </c>
      <c r="R89">
        <v>0.30272775696953302</v>
      </c>
      <c r="S89">
        <v>0.59006849144137197</v>
      </c>
      <c r="T89" t="s">
        <v>3</v>
      </c>
    </row>
    <row r="90" spans="1:20" hidden="1">
      <c r="A90" t="s">
        <v>7</v>
      </c>
      <c r="B90" t="s">
        <v>6</v>
      </c>
      <c r="C90" t="s">
        <v>259</v>
      </c>
      <c r="D90" t="s">
        <v>260</v>
      </c>
      <c r="E90">
        <v>1.2110784022066501</v>
      </c>
      <c r="F90">
        <v>551</v>
      </c>
      <c r="G90" t="s">
        <v>536</v>
      </c>
      <c r="H90" t="s">
        <v>537</v>
      </c>
      <c r="I90" t="s">
        <v>538</v>
      </c>
      <c r="J90">
        <v>84.16</v>
      </c>
      <c r="K90" t="b">
        <v>0</v>
      </c>
      <c r="L90" t="b">
        <v>0</v>
      </c>
      <c r="M90">
        <v>8.6</v>
      </c>
      <c r="N90" t="s">
        <v>274</v>
      </c>
      <c r="O90" t="s">
        <v>315</v>
      </c>
      <c r="P90">
        <v>3.9200024E-2</v>
      </c>
      <c r="Q90">
        <v>1.480295278</v>
      </c>
      <c r="R90">
        <v>0.87604674857813003</v>
      </c>
      <c r="S90">
        <v>0.59006849144137197</v>
      </c>
      <c r="T90" t="s">
        <v>3</v>
      </c>
    </row>
    <row r="91" spans="1:20" hidden="1">
      <c r="A91" t="s">
        <v>7</v>
      </c>
      <c r="B91" t="s">
        <v>6</v>
      </c>
      <c r="C91" t="s">
        <v>259</v>
      </c>
      <c r="D91" t="s">
        <v>260</v>
      </c>
      <c r="E91">
        <v>1.2110784022066501</v>
      </c>
      <c r="F91">
        <v>592</v>
      </c>
      <c r="G91" t="s">
        <v>539</v>
      </c>
      <c r="H91" t="s">
        <v>540</v>
      </c>
      <c r="I91" t="s">
        <v>541</v>
      </c>
      <c r="J91">
        <v>58.12</v>
      </c>
      <c r="K91" t="b">
        <v>0</v>
      </c>
      <c r="L91" t="b">
        <v>0</v>
      </c>
      <c r="M91">
        <v>9.64</v>
      </c>
      <c r="N91" t="s">
        <v>346</v>
      </c>
      <c r="O91" t="s">
        <v>301</v>
      </c>
      <c r="P91" s="16">
        <v>2.29087E-9</v>
      </c>
      <c r="Q91">
        <v>0.67253052000000002</v>
      </c>
      <c r="R91">
        <v>0.45082851425966097</v>
      </c>
      <c r="S91">
        <v>0.59006849144137197</v>
      </c>
      <c r="T91" t="s">
        <v>3</v>
      </c>
    </row>
    <row r="92" spans="1:20" hidden="1">
      <c r="A92" t="s">
        <v>7</v>
      </c>
      <c r="B92" t="s">
        <v>6</v>
      </c>
      <c r="C92" t="s">
        <v>259</v>
      </c>
      <c r="D92" t="s">
        <v>260</v>
      </c>
      <c r="E92">
        <v>1.2110784022066501</v>
      </c>
      <c r="F92">
        <v>598</v>
      </c>
      <c r="G92" t="s">
        <v>542</v>
      </c>
      <c r="H92" t="s">
        <v>543</v>
      </c>
      <c r="I92" t="s">
        <v>544</v>
      </c>
      <c r="J92">
        <v>142.28</v>
      </c>
      <c r="K92" t="b">
        <v>0</v>
      </c>
      <c r="L92" t="b">
        <v>0</v>
      </c>
      <c r="M92">
        <v>7</v>
      </c>
      <c r="N92" t="s">
        <v>408</v>
      </c>
      <c r="O92" t="s">
        <v>265</v>
      </c>
      <c r="P92">
        <v>6.9600930000000005E-2</v>
      </c>
      <c r="Q92">
        <v>1.00024161</v>
      </c>
      <c r="R92">
        <v>9.3095965758386703E-2</v>
      </c>
      <c r="S92">
        <v>0.59006849144137197</v>
      </c>
      <c r="T92" t="s">
        <v>3</v>
      </c>
    </row>
    <row r="93" spans="1:20" hidden="1">
      <c r="A93" t="s">
        <v>7</v>
      </c>
      <c r="B93" t="s">
        <v>6</v>
      </c>
      <c r="C93" t="s">
        <v>259</v>
      </c>
      <c r="D93" t="s">
        <v>260</v>
      </c>
      <c r="E93">
        <v>1.2110784022066501</v>
      </c>
      <c r="F93">
        <v>600</v>
      </c>
      <c r="G93" t="s">
        <v>545</v>
      </c>
      <c r="H93" t="s">
        <v>546</v>
      </c>
      <c r="I93" t="s">
        <v>547</v>
      </c>
      <c r="J93">
        <v>100.2</v>
      </c>
      <c r="K93" t="b">
        <v>0</v>
      </c>
      <c r="L93" t="b">
        <v>0</v>
      </c>
      <c r="M93">
        <v>8.36</v>
      </c>
      <c r="N93" t="s">
        <v>408</v>
      </c>
      <c r="O93" t="s">
        <v>275</v>
      </c>
      <c r="P93" s="16">
        <v>4.3651599999999998E-8</v>
      </c>
      <c r="Q93">
        <v>1.3421080910000001</v>
      </c>
      <c r="R93">
        <v>0.58130627686319702</v>
      </c>
      <c r="S93">
        <v>0.59006849144137197</v>
      </c>
      <c r="T93" t="s">
        <v>3</v>
      </c>
    </row>
    <row r="94" spans="1:20" hidden="1">
      <c r="A94" t="s">
        <v>7</v>
      </c>
      <c r="B94" t="s">
        <v>6</v>
      </c>
      <c r="C94" t="s">
        <v>259</v>
      </c>
      <c r="D94" t="s">
        <v>260</v>
      </c>
      <c r="E94">
        <v>1.2110784022066501</v>
      </c>
      <c r="F94">
        <v>601</v>
      </c>
      <c r="G94" t="s">
        <v>548</v>
      </c>
      <c r="H94" t="s">
        <v>549</v>
      </c>
      <c r="I94" t="s">
        <v>550</v>
      </c>
      <c r="J94">
        <v>86.18</v>
      </c>
      <c r="K94" t="b">
        <v>1</v>
      </c>
      <c r="L94" t="b">
        <v>0</v>
      </c>
      <c r="M94">
        <v>8.7899999999999991</v>
      </c>
      <c r="N94" t="s">
        <v>408</v>
      </c>
      <c r="O94" t="s">
        <v>315</v>
      </c>
      <c r="P94" s="16">
        <v>1.6218099999999999E-8</v>
      </c>
      <c r="Q94">
        <v>1.480295278</v>
      </c>
      <c r="R94">
        <v>1.09754245582781</v>
      </c>
      <c r="S94">
        <v>0.59006849144137197</v>
      </c>
      <c r="T94" t="s">
        <v>3</v>
      </c>
    </row>
    <row r="95" spans="1:20" hidden="1">
      <c r="A95" t="s">
        <v>7</v>
      </c>
      <c r="B95" t="s">
        <v>6</v>
      </c>
      <c r="C95" t="s">
        <v>259</v>
      </c>
      <c r="D95" t="s">
        <v>260</v>
      </c>
      <c r="E95">
        <v>1.2110784022066501</v>
      </c>
      <c r="F95">
        <v>603</v>
      </c>
      <c r="G95" t="s">
        <v>551</v>
      </c>
      <c r="H95" t="s">
        <v>552</v>
      </c>
      <c r="I95" t="s">
        <v>553</v>
      </c>
      <c r="J95">
        <v>128.26</v>
      </c>
      <c r="K95" t="b">
        <v>0</v>
      </c>
      <c r="L95" t="b">
        <v>0</v>
      </c>
      <c r="M95">
        <v>7.51</v>
      </c>
      <c r="N95" t="s">
        <v>408</v>
      </c>
      <c r="O95" t="s">
        <v>275</v>
      </c>
      <c r="P95">
        <v>3.9200297000000002E-2</v>
      </c>
      <c r="Q95">
        <v>1.103229271</v>
      </c>
      <c r="R95">
        <v>0.12051939421275</v>
      </c>
      <c r="S95">
        <v>0.59006849144137197</v>
      </c>
      <c r="T95" t="s">
        <v>3</v>
      </c>
    </row>
    <row r="96" spans="1:20" hidden="1">
      <c r="A96" t="s">
        <v>7</v>
      </c>
      <c r="B96" t="s">
        <v>6</v>
      </c>
      <c r="C96" t="s">
        <v>259</v>
      </c>
      <c r="D96" t="s">
        <v>260</v>
      </c>
      <c r="E96">
        <v>1.2110784022066501</v>
      </c>
      <c r="F96">
        <v>604</v>
      </c>
      <c r="G96" t="s">
        <v>554</v>
      </c>
      <c r="H96" t="s">
        <v>555</v>
      </c>
      <c r="I96" t="s">
        <v>556</v>
      </c>
      <c r="J96">
        <v>114.23</v>
      </c>
      <c r="K96" t="b">
        <v>0</v>
      </c>
      <c r="L96" t="b">
        <v>0</v>
      </c>
      <c r="M96">
        <v>7.87</v>
      </c>
      <c r="N96" t="s">
        <v>408</v>
      </c>
      <c r="O96" t="s">
        <v>275</v>
      </c>
      <c r="P96">
        <v>1.5400133E-2</v>
      </c>
      <c r="Q96">
        <v>1.2168208300000001</v>
      </c>
      <c r="R96">
        <v>0.299833715704656</v>
      </c>
      <c r="S96">
        <v>0.59006849144137197</v>
      </c>
      <c r="T96" t="s">
        <v>3</v>
      </c>
    </row>
    <row r="97" spans="1:20" hidden="1">
      <c r="A97" t="s">
        <v>7</v>
      </c>
      <c r="B97" t="s">
        <v>6</v>
      </c>
      <c r="C97" t="s">
        <v>259</v>
      </c>
      <c r="D97" t="s">
        <v>260</v>
      </c>
      <c r="E97">
        <v>1.2110784022066501</v>
      </c>
      <c r="F97">
        <v>605</v>
      </c>
      <c r="G97" t="s">
        <v>557</v>
      </c>
      <c r="H97" t="s">
        <v>558</v>
      </c>
      <c r="I97" t="s">
        <v>559</v>
      </c>
      <c r="J97">
        <v>72.150000000000006</v>
      </c>
      <c r="K97" t="b">
        <v>0</v>
      </c>
      <c r="L97" t="b">
        <v>0</v>
      </c>
      <c r="M97">
        <v>9.11</v>
      </c>
      <c r="N97" t="s">
        <v>346</v>
      </c>
      <c r="O97" t="s">
        <v>315</v>
      </c>
      <c r="P97" s="16">
        <v>7.7624699999999996E-9</v>
      </c>
      <c r="Q97">
        <v>1.7490839869999999</v>
      </c>
      <c r="R97">
        <v>1.0335773098805201</v>
      </c>
      <c r="S97">
        <v>0.59006849144137197</v>
      </c>
      <c r="T97" t="s">
        <v>3</v>
      </c>
    </row>
    <row r="98" spans="1:20" hidden="1">
      <c r="A98" t="s">
        <v>7</v>
      </c>
      <c r="B98" t="s">
        <v>6</v>
      </c>
      <c r="C98" t="s">
        <v>259</v>
      </c>
      <c r="D98" t="s">
        <v>260</v>
      </c>
      <c r="E98">
        <v>1.2110784022066501</v>
      </c>
      <c r="F98">
        <v>608</v>
      </c>
      <c r="G98" t="s">
        <v>560</v>
      </c>
      <c r="H98" t="s">
        <v>561</v>
      </c>
      <c r="I98" t="s">
        <v>562</v>
      </c>
      <c r="J98">
        <v>120.19</v>
      </c>
      <c r="K98" t="b">
        <v>0</v>
      </c>
      <c r="L98" t="b">
        <v>0</v>
      </c>
      <c r="M98">
        <v>7.17</v>
      </c>
      <c r="N98" t="s">
        <v>264</v>
      </c>
      <c r="O98" t="s">
        <v>265</v>
      </c>
      <c r="P98">
        <v>0.33536741799999997</v>
      </c>
      <c r="Q98">
        <v>2.104233802</v>
      </c>
      <c r="R98">
        <v>0.15942002028295099</v>
      </c>
      <c r="S98">
        <v>0.59006849144137197</v>
      </c>
      <c r="T98" t="s">
        <v>3</v>
      </c>
    </row>
    <row r="99" spans="1:20" hidden="1">
      <c r="A99" t="s">
        <v>7</v>
      </c>
      <c r="B99" t="s">
        <v>6</v>
      </c>
      <c r="C99" t="s">
        <v>259</v>
      </c>
      <c r="D99" t="s">
        <v>260</v>
      </c>
      <c r="E99">
        <v>1.2110784022066501</v>
      </c>
      <c r="F99">
        <v>610</v>
      </c>
      <c r="G99" t="s">
        <v>563</v>
      </c>
      <c r="H99" t="s">
        <v>564</v>
      </c>
      <c r="I99" t="s">
        <v>565</v>
      </c>
      <c r="J99">
        <v>156.31</v>
      </c>
      <c r="K99" t="b">
        <v>0</v>
      </c>
      <c r="L99" t="b">
        <v>0</v>
      </c>
      <c r="M99">
        <v>6.53</v>
      </c>
      <c r="N99" t="s">
        <v>408</v>
      </c>
      <c r="O99" t="s">
        <v>265</v>
      </c>
      <c r="P99">
        <v>0.106602637</v>
      </c>
      <c r="Q99">
        <v>0.90686795899999995</v>
      </c>
      <c r="R99">
        <v>2.7929409657811901E-2</v>
      </c>
      <c r="S99">
        <v>0.59006849144137197</v>
      </c>
      <c r="T99" t="s">
        <v>3</v>
      </c>
    </row>
    <row r="100" spans="1:20" hidden="1">
      <c r="A100" t="s">
        <v>7</v>
      </c>
      <c r="B100" t="s">
        <v>6</v>
      </c>
      <c r="C100" t="s">
        <v>259</v>
      </c>
      <c r="D100" t="s">
        <v>260</v>
      </c>
      <c r="E100">
        <v>1.2110784022066501</v>
      </c>
      <c r="F100">
        <v>620</v>
      </c>
      <c r="G100" t="s">
        <v>566</v>
      </c>
      <c r="H100" t="s">
        <v>567</v>
      </c>
      <c r="I100" t="s">
        <v>568</v>
      </c>
      <c r="J100">
        <v>106.17</v>
      </c>
      <c r="K100" t="b">
        <v>1</v>
      </c>
      <c r="L100" t="b">
        <v>0</v>
      </c>
      <c r="M100">
        <v>7.53</v>
      </c>
      <c r="N100" t="s">
        <v>264</v>
      </c>
      <c r="O100" t="s">
        <v>275</v>
      </c>
      <c r="P100">
        <v>0.35256019100000002</v>
      </c>
      <c r="Q100">
        <v>7.7442000000000002</v>
      </c>
      <c r="R100">
        <v>1.14462011010391</v>
      </c>
      <c r="S100">
        <v>0.59006849144137197</v>
      </c>
      <c r="T100" t="s">
        <v>3</v>
      </c>
    </row>
    <row r="101" spans="1:20" hidden="1">
      <c r="A101" t="s">
        <v>7</v>
      </c>
      <c r="B101" t="s">
        <v>6</v>
      </c>
      <c r="C101" t="s">
        <v>259</v>
      </c>
      <c r="D101" t="s">
        <v>260</v>
      </c>
      <c r="E101">
        <v>1.2110784022066501</v>
      </c>
      <c r="F101">
        <v>671</v>
      </c>
      <c r="G101" t="s">
        <v>569</v>
      </c>
      <c r="H101" t="s">
        <v>570</v>
      </c>
      <c r="I101" t="s">
        <v>571</v>
      </c>
      <c r="J101">
        <v>44.1</v>
      </c>
      <c r="K101" t="b">
        <v>0</v>
      </c>
      <c r="L101" t="b">
        <v>0</v>
      </c>
      <c r="M101">
        <v>9.98</v>
      </c>
      <c r="N101" t="s">
        <v>346</v>
      </c>
      <c r="O101" t="s">
        <v>301</v>
      </c>
      <c r="P101" s="16">
        <v>1.0471300000000001E-9</v>
      </c>
      <c r="Q101">
        <v>0.25859095599999998</v>
      </c>
      <c r="R101">
        <v>0.70666415323452902</v>
      </c>
      <c r="S101">
        <v>0.59006849144137197</v>
      </c>
      <c r="T101" t="s">
        <v>3</v>
      </c>
    </row>
    <row r="102" spans="1:20" hidden="1">
      <c r="A102" t="s">
        <v>7</v>
      </c>
      <c r="B102" t="s">
        <v>6</v>
      </c>
      <c r="C102" t="s">
        <v>259</v>
      </c>
      <c r="D102" t="s">
        <v>260</v>
      </c>
      <c r="E102">
        <v>1.2110784022066501</v>
      </c>
      <c r="F102">
        <v>673</v>
      </c>
      <c r="G102" t="s">
        <v>572</v>
      </c>
      <c r="H102" t="s">
        <v>573</v>
      </c>
      <c r="I102" t="s">
        <v>574</v>
      </c>
      <c r="J102">
        <v>58.08</v>
      </c>
      <c r="K102" t="b">
        <v>1</v>
      </c>
      <c r="L102" t="b">
        <v>0</v>
      </c>
      <c r="M102">
        <v>8.93</v>
      </c>
      <c r="N102" t="s">
        <v>404</v>
      </c>
      <c r="O102" t="s">
        <v>315</v>
      </c>
      <c r="P102" s="16">
        <v>1.1749E-8</v>
      </c>
      <c r="Q102">
        <v>6.7048155170000001</v>
      </c>
      <c r="R102">
        <v>0.383149764436018</v>
      </c>
      <c r="S102">
        <v>0.59006849144137197</v>
      </c>
      <c r="T102" t="s">
        <v>3</v>
      </c>
    </row>
    <row r="103" spans="1:20" hidden="1">
      <c r="A103" t="s">
        <v>7</v>
      </c>
      <c r="B103" t="s">
        <v>6</v>
      </c>
      <c r="C103" t="s">
        <v>259</v>
      </c>
      <c r="D103" t="s">
        <v>260</v>
      </c>
      <c r="E103">
        <v>1.2110784022066501</v>
      </c>
      <c r="F103">
        <v>678</v>
      </c>
      <c r="G103" t="s">
        <v>575</v>
      </c>
      <c r="H103" t="s">
        <v>576</v>
      </c>
      <c r="I103" t="s">
        <v>577</v>
      </c>
      <c r="J103">
        <v>42.08</v>
      </c>
      <c r="K103" t="b">
        <v>0</v>
      </c>
      <c r="L103" t="b">
        <v>0</v>
      </c>
      <c r="M103">
        <v>10.06</v>
      </c>
      <c r="N103" t="s">
        <v>300</v>
      </c>
      <c r="O103" t="s">
        <v>301</v>
      </c>
      <c r="P103" s="16">
        <v>8.7096399999999999E-10</v>
      </c>
      <c r="Q103">
        <v>11.031852539999999</v>
      </c>
      <c r="R103">
        <v>2.91691787361709</v>
      </c>
      <c r="S103">
        <v>0.59006849144137197</v>
      </c>
      <c r="T103" t="s">
        <v>3</v>
      </c>
    </row>
    <row r="104" spans="1:20" hidden="1">
      <c r="A104" t="s">
        <v>7</v>
      </c>
      <c r="B104" t="s">
        <v>6</v>
      </c>
      <c r="C104" t="s">
        <v>259</v>
      </c>
      <c r="D104" t="s">
        <v>260</v>
      </c>
      <c r="E104">
        <v>1.2110784022066501</v>
      </c>
      <c r="F104">
        <v>698</v>
      </c>
      <c r="G104" t="s">
        <v>578</v>
      </c>
      <c r="H104" t="s">
        <v>579</v>
      </c>
      <c r="I104" t="s">
        <v>580</v>
      </c>
      <c r="J104">
        <v>104.15</v>
      </c>
      <c r="K104" t="b">
        <v>1</v>
      </c>
      <c r="L104" t="b">
        <v>0</v>
      </c>
      <c r="M104">
        <v>7.38</v>
      </c>
      <c r="N104" t="s">
        <v>264</v>
      </c>
      <c r="O104" t="s">
        <v>265</v>
      </c>
      <c r="P104">
        <v>0.39835816299999999</v>
      </c>
      <c r="Q104">
        <v>2.2254327950000001</v>
      </c>
      <c r="R104">
        <v>0.124995659955562</v>
      </c>
      <c r="S104">
        <v>0.59006849144137197</v>
      </c>
      <c r="T104" t="s">
        <v>3</v>
      </c>
    </row>
    <row r="105" spans="1:20" hidden="1">
      <c r="A105" t="s">
        <v>7</v>
      </c>
      <c r="B105" t="s">
        <v>6</v>
      </c>
      <c r="C105" t="s">
        <v>259</v>
      </c>
      <c r="D105" t="s">
        <v>260</v>
      </c>
      <c r="E105">
        <v>1.2110784022066501</v>
      </c>
      <c r="F105">
        <v>717</v>
      </c>
      <c r="G105" t="s">
        <v>581</v>
      </c>
      <c r="H105" t="s">
        <v>582</v>
      </c>
      <c r="I105" t="s">
        <v>583</v>
      </c>
      <c r="J105">
        <v>92.14</v>
      </c>
      <c r="K105" t="b">
        <v>1</v>
      </c>
      <c r="L105" t="b">
        <v>0</v>
      </c>
      <c r="M105">
        <v>8.07</v>
      </c>
      <c r="N105" t="s">
        <v>264</v>
      </c>
      <c r="O105" t="s">
        <v>275</v>
      </c>
      <c r="P105">
        <v>0.33200805700000002</v>
      </c>
      <c r="Q105">
        <v>4.0046999999999997</v>
      </c>
      <c r="R105">
        <v>4.4381998086038896</v>
      </c>
      <c r="S105">
        <v>0.59006849144137197</v>
      </c>
      <c r="T105" t="s">
        <v>3</v>
      </c>
    </row>
    <row r="106" spans="1:20" hidden="1">
      <c r="A106" t="s">
        <v>7</v>
      </c>
      <c r="B106" t="s">
        <v>6</v>
      </c>
      <c r="C106" t="s">
        <v>259</v>
      </c>
      <c r="D106" t="s">
        <v>260</v>
      </c>
      <c r="E106">
        <v>1.2110784022066501</v>
      </c>
      <c r="F106">
        <v>737</v>
      </c>
      <c r="G106" t="s">
        <v>584</v>
      </c>
      <c r="H106" t="s">
        <v>585</v>
      </c>
      <c r="I106" t="s">
        <v>473</v>
      </c>
      <c r="J106">
        <v>56.11</v>
      </c>
      <c r="K106" t="b">
        <v>0</v>
      </c>
      <c r="L106" t="b">
        <v>0</v>
      </c>
      <c r="M106">
        <v>9.7799999999999994</v>
      </c>
      <c r="N106" t="s">
        <v>300</v>
      </c>
      <c r="O106" t="s">
        <v>301</v>
      </c>
      <c r="P106" s="16">
        <v>1.6595900000000001E-9</v>
      </c>
      <c r="Q106">
        <v>11.33242411</v>
      </c>
      <c r="R106">
        <v>0.260204892940404</v>
      </c>
      <c r="S106">
        <v>0.59006849144137197</v>
      </c>
      <c r="T106" t="s">
        <v>3</v>
      </c>
    </row>
    <row r="107" spans="1:20" hidden="1">
      <c r="A107" t="s">
        <v>7</v>
      </c>
      <c r="B107" t="s">
        <v>6</v>
      </c>
      <c r="C107" t="s">
        <v>259</v>
      </c>
      <c r="D107" t="s">
        <v>260</v>
      </c>
      <c r="E107">
        <v>1.2110784022066501</v>
      </c>
      <c r="F107">
        <v>740</v>
      </c>
      <c r="G107" t="s">
        <v>586</v>
      </c>
      <c r="H107" t="s">
        <v>587</v>
      </c>
      <c r="I107" t="s">
        <v>476</v>
      </c>
      <c r="J107">
        <v>84.16</v>
      </c>
      <c r="K107" t="b">
        <v>0</v>
      </c>
      <c r="L107" t="b">
        <v>0</v>
      </c>
      <c r="M107">
        <v>8.84</v>
      </c>
      <c r="N107" t="s">
        <v>300</v>
      </c>
      <c r="O107" t="s">
        <v>315</v>
      </c>
      <c r="P107">
        <v>6.2233510000000002E-3</v>
      </c>
      <c r="Q107">
        <v>8.2715733060000005</v>
      </c>
      <c r="R107">
        <v>2.6272867345590901E-2</v>
      </c>
      <c r="S107">
        <v>0.59006849144137197</v>
      </c>
      <c r="T107" t="s">
        <v>3</v>
      </c>
    </row>
    <row r="108" spans="1:20" hidden="1">
      <c r="A108" t="s">
        <v>7</v>
      </c>
      <c r="B108" t="s">
        <v>6</v>
      </c>
      <c r="C108" t="s">
        <v>259</v>
      </c>
      <c r="D108" t="s">
        <v>260</v>
      </c>
      <c r="E108">
        <v>1.2110784022066501</v>
      </c>
      <c r="F108">
        <v>742</v>
      </c>
      <c r="G108" t="s">
        <v>588</v>
      </c>
      <c r="H108" t="s">
        <v>589</v>
      </c>
      <c r="I108" t="s">
        <v>479</v>
      </c>
      <c r="J108">
        <v>70.13</v>
      </c>
      <c r="K108" t="b">
        <v>0</v>
      </c>
      <c r="L108" t="b">
        <v>0</v>
      </c>
      <c r="M108">
        <v>9.1199999999999992</v>
      </c>
      <c r="N108" t="s">
        <v>300</v>
      </c>
      <c r="O108" t="s">
        <v>315</v>
      </c>
      <c r="P108">
        <v>5.0396110000000003E-3</v>
      </c>
      <c r="Q108">
        <v>9.8279996809999997</v>
      </c>
      <c r="R108">
        <v>0.122316158853815</v>
      </c>
      <c r="S108">
        <v>0.59006849144137197</v>
      </c>
      <c r="T108" t="s">
        <v>3</v>
      </c>
    </row>
    <row r="109" spans="1:20" hidden="1">
      <c r="A109" t="s">
        <v>7</v>
      </c>
      <c r="B109" t="s">
        <v>6</v>
      </c>
      <c r="C109" t="s">
        <v>259</v>
      </c>
      <c r="D109" t="s">
        <v>260</v>
      </c>
      <c r="E109">
        <v>1.2110784022066501</v>
      </c>
      <c r="F109">
        <v>743</v>
      </c>
      <c r="G109" t="s">
        <v>590</v>
      </c>
      <c r="H109" t="s">
        <v>591</v>
      </c>
      <c r="I109" t="s">
        <v>592</v>
      </c>
      <c r="J109">
        <v>98.19</v>
      </c>
      <c r="K109" t="b">
        <v>0</v>
      </c>
      <c r="L109" t="b">
        <v>0</v>
      </c>
      <c r="M109">
        <v>8.4499999999999993</v>
      </c>
      <c r="N109" t="s">
        <v>300</v>
      </c>
      <c r="O109" t="s">
        <v>275</v>
      </c>
      <c r="P109">
        <v>9.1969570000000004E-3</v>
      </c>
      <c r="Q109">
        <v>6.8266659609999998</v>
      </c>
      <c r="R109">
        <v>2.62474059227219E-2</v>
      </c>
      <c r="S109">
        <v>0.59006849144137197</v>
      </c>
      <c r="T109" t="s">
        <v>3</v>
      </c>
    </row>
    <row r="110" spans="1:20" hidden="1">
      <c r="A110" t="s">
        <v>7</v>
      </c>
      <c r="B110" t="s">
        <v>6</v>
      </c>
      <c r="C110" t="s">
        <v>269</v>
      </c>
      <c r="D110" t="s">
        <v>270</v>
      </c>
      <c r="E110">
        <v>1.2110784022066501</v>
      </c>
      <c r="F110">
        <v>839</v>
      </c>
      <c r="G110" t="s">
        <v>593</v>
      </c>
      <c r="H110" t="s">
        <v>594</v>
      </c>
      <c r="I110" t="s">
        <v>595</v>
      </c>
      <c r="J110">
        <v>58.04</v>
      </c>
      <c r="K110" t="b">
        <v>0</v>
      </c>
      <c r="L110" t="b">
        <v>0</v>
      </c>
      <c r="M110">
        <v>8.7100000000000009</v>
      </c>
      <c r="N110" t="s">
        <v>404</v>
      </c>
      <c r="O110" t="s">
        <v>315</v>
      </c>
      <c r="P110" s="16">
        <v>1.9498399999999999E-8</v>
      </c>
      <c r="Q110">
        <v>6.7977004460000003</v>
      </c>
      <c r="R110">
        <v>7.2269682756276104E-3</v>
      </c>
      <c r="S110">
        <v>0.59006849144137197</v>
      </c>
      <c r="T110" t="s">
        <v>3</v>
      </c>
    </row>
    <row r="111" spans="1:20" hidden="1">
      <c r="A111" t="s">
        <v>7</v>
      </c>
      <c r="B111" t="s">
        <v>6</v>
      </c>
      <c r="C111" t="s">
        <v>259</v>
      </c>
      <c r="D111" t="s">
        <v>260</v>
      </c>
      <c r="E111">
        <v>1.2110784022066501</v>
      </c>
      <c r="F111">
        <v>840</v>
      </c>
      <c r="G111" t="s">
        <v>596</v>
      </c>
      <c r="H111" t="s">
        <v>597</v>
      </c>
      <c r="I111" t="s">
        <v>598</v>
      </c>
      <c r="J111">
        <v>100.16</v>
      </c>
      <c r="K111" t="b">
        <v>0</v>
      </c>
      <c r="L111" t="b">
        <v>0</v>
      </c>
      <c r="M111">
        <v>7.94</v>
      </c>
      <c r="N111" t="s">
        <v>404</v>
      </c>
      <c r="O111" t="s">
        <v>275</v>
      </c>
      <c r="P111">
        <v>8.9913612000000004E-2</v>
      </c>
      <c r="Q111">
        <v>5.3582711600000001</v>
      </c>
      <c r="R111">
        <v>9.9556894062912696E-2</v>
      </c>
      <c r="S111">
        <v>0.59006849144137197</v>
      </c>
      <c r="T111" t="s">
        <v>3</v>
      </c>
    </row>
    <row r="112" spans="1:20" hidden="1">
      <c r="A112" t="s">
        <v>7</v>
      </c>
      <c r="B112" t="s">
        <v>6</v>
      </c>
      <c r="C112" t="s">
        <v>259</v>
      </c>
      <c r="D112" t="s">
        <v>260</v>
      </c>
      <c r="E112">
        <v>1.2110784022066501</v>
      </c>
      <c r="F112">
        <v>845</v>
      </c>
      <c r="G112" t="s">
        <v>599</v>
      </c>
      <c r="H112" t="s">
        <v>600</v>
      </c>
      <c r="I112" t="s">
        <v>601</v>
      </c>
      <c r="J112">
        <v>86.13</v>
      </c>
      <c r="K112" t="b">
        <v>0</v>
      </c>
      <c r="L112" t="b">
        <v>0</v>
      </c>
      <c r="M112">
        <v>8.17</v>
      </c>
      <c r="N112" t="s">
        <v>404</v>
      </c>
      <c r="O112" t="s">
        <v>275</v>
      </c>
      <c r="P112">
        <v>0.109783555</v>
      </c>
      <c r="Q112">
        <v>5.7827742940000002</v>
      </c>
      <c r="R112">
        <v>2.7758928826428501E-2</v>
      </c>
      <c r="S112">
        <v>0.59006849144137197</v>
      </c>
      <c r="T112" t="s">
        <v>3</v>
      </c>
    </row>
    <row r="113" spans="1:20" hidden="1">
      <c r="A113" t="s">
        <v>7</v>
      </c>
      <c r="B113" t="s">
        <v>6</v>
      </c>
      <c r="C113" t="s">
        <v>269</v>
      </c>
      <c r="D113" t="s">
        <v>270</v>
      </c>
      <c r="E113">
        <v>1.2110784022066501</v>
      </c>
      <c r="F113">
        <v>1065</v>
      </c>
      <c r="G113" t="s">
        <v>602</v>
      </c>
      <c r="H113" t="s">
        <v>603</v>
      </c>
      <c r="I113" t="s">
        <v>604</v>
      </c>
      <c r="J113">
        <v>128.21</v>
      </c>
      <c r="K113" t="b">
        <v>0</v>
      </c>
      <c r="L113" t="b">
        <v>0</v>
      </c>
      <c r="M113">
        <v>6.84</v>
      </c>
      <c r="N113" t="s">
        <v>404</v>
      </c>
      <c r="O113" t="s">
        <v>265</v>
      </c>
      <c r="P113">
        <v>4.4836108999999999E-2</v>
      </c>
      <c r="Q113">
        <v>3.906461432</v>
      </c>
      <c r="R113">
        <v>2.1575072911475202E-2</v>
      </c>
      <c r="S113">
        <v>0.59006849144137197</v>
      </c>
      <c r="T113" t="s">
        <v>3</v>
      </c>
    </row>
    <row r="114" spans="1:20" hidden="1">
      <c r="A114" t="s">
        <v>7</v>
      </c>
      <c r="B114" t="s">
        <v>6</v>
      </c>
      <c r="C114" t="s">
        <v>269</v>
      </c>
      <c r="D114" t="s">
        <v>270</v>
      </c>
      <c r="E114">
        <v>1.2110784022066501</v>
      </c>
      <c r="F114">
        <v>1093</v>
      </c>
      <c r="G114" t="s">
        <v>605</v>
      </c>
      <c r="H114" t="s">
        <v>606</v>
      </c>
      <c r="J114">
        <v>56.11</v>
      </c>
      <c r="K114" t="b">
        <v>0</v>
      </c>
      <c r="L114" t="b">
        <v>0</v>
      </c>
      <c r="M114">
        <v>9.75</v>
      </c>
      <c r="N114" t="s">
        <v>346</v>
      </c>
      <c r="O114" t="s">
        <v>301</v>
      </c>
      <c r="P114" s="16">
        <v>1.77828E-9</v>
      </c>
      <c r="Q114">
        <v>9.2973516800000002</v>
      </c>
      <c r="R114">
        <v>1.8045305319270499</v>
      </c>
      <c r="S114">
        <v>0.59006849144137197</v>
      </c>
      <c r="T114" t="s">
        <v>3</v>
      </c>
    </row>
    <row r="115" spans="1:20" hidden="1">
      <c r="A115" t="s">
        <v>7</v>
      </c>
      <c r="B115" t="s">
        <v>6</v>
      </c>
      <c r="C115" t="s">
        <v>269</v>
      </c>
      <c r="D115" t="s">
        <v>270</v>
      </c>
      <c r="E115">
        <v>1.2110784022066501</v>
      </c>
      <c r="F115">
        <v>1161</v>
      </c>
      <c r="G115" t="s">
        <v>607</v>
      </c>
      <c r="H115" t="s">
        <v>608</v>
      </c>
      <c r="J115">
        <v>134.22</v>
      </c>
      <c r="K115" t="b">
        <v>0</v>
      </c>
      <c r="L115" t="b">
        <v>0</v>
      </c>
      <c r="M115">
        <v>7</v>
      </c>
      <c r="N115" t="s">
        <v>346</v>
      </c>
      <c r="O115" t="s">
        <v>265</v>
      </c>
      <c r="P115">
        <v>0.224754858</v>
      </c>
      <c r="Q115">
        <v>5.0451582950000002</v>
      </c>
      <c r="R115">
        <v>8.6451094015029997E-2</v>
      </c>
      <c r="S115">
        <v>0.59006849144137197</v>
      </c>
      <c r="T115" t="s">
        <v>3</v>
      </c>
    </row>
    <row r="116" spans="1:20" hidden="1">
      <c r="A116" t="s">
        <v>7</v>
      </c>
      <c r="B116" t="s">
        <v>6</v>
      </c>
      <c r="C116" t="s">
        <v>269</v>
      </c>
      <c r="D116" t="s">
        <v>270</v>
      </c>
      <c r="E116">
        <v>1.2110784022066501</v>
      </c>
      <c r="F116">
        <v>2164</v>
      </c>
      <c r="G116" t="s">
        <v>609</v>
      </c>
      <c r="H116" t="s">
        <v>610</v>
      </c>
      <c r="I116" t="s">
        <v>611</v>
      </c>
      <c r="J116">
        <v>120.15</v>
      </c>
      <c r="K116" t="b">
        <v>0</v>
      </c>
      <c r="L116" t="b">
        <v>0</v>
      </c>
      <c r="M116">
        <v>6.66</v>
      </c>
      <c r="N116" t="s">
        <v>264</v>
      </c>
      <c r="O116" t="s">
        <v>265</v>
      </c>
      <c r="P116">
        <v>2.3549872999999999E-2</v>
      </c>
      <c r="Q116">
        <v>4.3238766750000002</v>
      </c>
      <c r="R116">
        <v>0.17367019062539099</v>
      </c>
      <c r="S116">
        <v>0.59006849144137197</v>
      </c>
      <c r="T116" t="s">
        <v>3</v>
      </c>
    </row>
    <row r="117" spans="1:20" hidden="1">
      <c r="A117" t="s">
        <v>7</v>
      </c>
      <c r="B117" t="s">
        <v>6</v>
      </c>
      <c r="C117" t="s">
        <v>259</v>
      </c>
      <c r="D117" t="s">
        <v>260</v>
      </c>
      <c r="E117">
        <v>1.2110784022066501</v>
      </c>
      <c r="F117">
        <v>524</v>
      </c>
      <c r="G117" t="s">
        <v>612</v>
      </c>
      <c r="H117" t="s">
        <v>613</v>
      </c>
      <c r="I117" t="s">
        <v>614</v>
      </c>
      <c r="J117">
        <v>106.17</v>
      </c>
      <c r="K117" t="b">
        <v>1</v>
      </c>
      <c r="L117" t="b">
        <v>0</v>
      </c>
      <c r="M117">
        <v>7.7</v>
      </c>
      <c r="N117" t="s">
        <v>264</v>
      </c>
      <c r="O117" t="s">
        <v>275</v>
      </c>
      <c r="P117">
        <v>0.352560129</v>
      </c>
      <c r="Q117">
        <v>7.7442000000000002</v>
      </c>
      <c r="R117">
        <v>2.02845333080149</v>
      </c>
      <c r="S117">
        <v>0.59006849144137197</v>
      </c>
      <c r="T117" t="s">
        <v>3</v>
      </c>
    </row>
    <row r="118" spans="1:20" hidden="1">
      <c r="A118" t="s">
        <v>7</v>
      </c>
      <c r="B118" t="s">
        <v>6</v>
      </c>
      <c r="C118" t="s">
        <v>259</v>
      </c>
      <c r="D118" t="s">
        <v>260</v>
      </c>
      <c r="E118">
        <v>1.2110784022066501</v>
      </c>
      <c r="F118">
        <v>648</v>
      </c>
      <c r="G118" t="s">
        <v>615</v>
      </c>
      <c r="H118" t="s">
        <v>616</v>
      </c>
      <c r="I118" t="s">
        <v>617</v>
      </c>
      <c r="J118">
        <v>106.17</v>
      </c>
      <c r="K118" t="b">
        <v>1</v>
      </c>
      <c r="L118" t="b">
        <v>0</v>
      </c>
      <c r="M118">
        <v>7.7</v>
      </c>
      <c r="N118" t="s">
        <v>264</v>
      </c>
      <c r="O118" t="s">
        <v>275</v>
      </c>
      <c r="P118">
        <v>0.352560129</v>
      </c>
      <c r="Q118">
        <v>7.7442000000000002</v>
      </c>
      <c r="R118">
        <v>1.03453679961594</v>
      </c>
      <c r="S118">
        <v>0.59006849144137197</v>
      </c>
      <c r="T118" t="s">
        <v>3</v>
      </c>
    </row>
    <row r="119" spans="1:20" hidden="1">
      <c r="A119" t="s">
        <v>7</v>
      </c>
      <c r="B119" t="s">
        <v>6</v>
      </c>
      <c r="C119" t="s">
        <v>259</v>
      </c>
      <c r="D119" t="s">
        <v>260</v>
      </c>
      <c r="E119">
        <v>1.2110784022066501</v>
      </c>
      <c r="F119">
        <v>497</v>
      </c>
      <c r="G119" t="s">
        <v>618</v>
      </c>
      <c r="H119" t="s">
        <v>619</v>
      </c>
      <c r="I119" t="s">
        <v>620</v>
      </c>
      <c r="J119">
        <v>56.11</v>
      </c>
      <c r="K119" t="b">
        <v>0</v>
      </c>
      <c r="L119" t="b">
        <v>0</v>
      </c>
      <c r="M119">
        <v>9.8800000000000008</v>
      </c>
      <c r="N119" t="s">
        <v>300</v>
      </c>
      <c r="O119" t="s">
        <v>301</v>
      </c>
      <c r="P119" s="16">
        <v>1.31826E-9</v>
      </c>
      <c r="Q119">
        <v>10.825790039999999</v>
      </c>
      <c r="R119">
        <v>1.00194684255473</v>
      </c>
      <c r="S119">
        <v>0.59006849144137197</v>
      </c>
      <c r="T119" t="s">
        <v>3</v>
      </c>
    </row>
    <row r="120" spans="1:20" hidden="1">
      <c r="A120" t="s">
        <v>7</v>
      </c>
      <c r="B120" t="s">
        <v>6</v>
      </c>
      <c r="C120" t="s">
        <v>259</v>
      </c>
      <c r="D120" t="s">
        <v>260</v>
      </c>
      <c r="E120">
        <v>1.2110784022066501</v>
      </c>
      <c r="F120">
        <v>64</v>
      </c>
      <c r="G120" t="s">
        <v>621</v>
      </c>
      <c r="H120" t="s">
        <v>622</v>
      </c>
      <c r="I120" t="s">
        <v>623</v>
      </c>
      <c r="J120">
        <v>56.11</v>
      </c>
      <c r="K120" t="b">
        <v>0</v>
      </c>
      <c r="L120" t="b">
        <v>0</v>
      </c>
      <c r="M120">
        <v>9.8800000000000008</v>
      </c>
      <c r="N120" t="s">
        <v>300</v>
      </c>
      <c r="O120" t="s">
        <v>301</v>
      </c>
      <c r="P120" s="16">
        <v>1.31826E-9</v>
      </c>
      <c r="Q120">
        <v>9.2973516800000002</v>
      </c>
      <c r="R120">
        <v>0.48295293318911497</v>
      </c>
      <c r="S120">
        <v>0.59006849144137197</v>
      </c>
      <c r="T120" t="s">
        <v>3</v>
      </c>
    </row>
    <row r="121" spans="1:20" hidden="1">
      <c r="A121" t="s">
        <v>7</v>
      </c>
      <c r="B121" t="s">
        <v>6</v>
      </c>
      <c r="C121" t="s">
        <v>259</v>
      </c>
      <c r="D121" t="s">
        <v>260</v>
      </c>
      <c r="E121">
        <v>1.2110784022066501</v>
      </c>
      <c r="F121">
        <v>149</v>
      </c>
      <c r="G121" t="s">
        <v>624</v>
      </c>
      <c r="H121" t="s">
        <v>625</v>
      </c>
      <c r="I121" t="s">
        <v>626</v>
      </c>
      <c r="J121">
        <v>114.23</v>
      </c>
      <c r="K121" t="b">
        <v>0</v>
      </c>
      <c r="L121" t="b">
        <v>0</v>
      </c>
      <c r="M121">
        <v>8.2100000000000009</v>
      </c>
      <c r="N121" t="s">
        <v>346</v>
      </c>
      <c r="O121" t="s">
        <v>275</v>
      </c>
      <c r="P121" s="16">
        <v>6.1659499999999997E-8</v>
      </c>
      <c r="Q121">
        <v>1.2168208300000001</v>
      </c>
      <c r="R121">
        <v>0.39716860246398</v>
      </c>
      <c r="S121">
        <v>0.59006849144137197</v>
      </c>
      <c r="T121" t="s">
        <v>3</v>
      </c>
    </row>
    <row r="122" spans="1:20" hidden="1">
      <c r="A122" t="s">
        <v>7</v>
      </c>
      <c r="B122" t="s">
        <v>6</v>
      </c>
      <c r="C122" t="s">
        <v>259</v>
      </c>
      <c r="D122" t="s">
        <v>260</v>
      </c>
      <c r="E122">
        <v>1.2110784022066501</v>
      </c>
      <c r="F122">
        <v>197</v>
      </c>
      <c r="G122" t="s">
        <v>627</v>
      </c>
      <c r="H122" t="s">
        <v>628</v>
      </c>
      <c r="I122" t="s">
        <v>629</v>
      </c>
      <c r="J122">
        <v>142.28</v>
      </c>
      <c r="K122" t="b">
        <v>0</v>
      </c>
      <c r="L122" t="b">
        <v>0</v>
      </c>
      <c r="M122">
        <v>7.19</v>
      </c>
      <c r="N122" t="s">
        <v>408</v>
      </c>
      <c r="O122" t="s">
        <v>265</v>
      </c>
      <c r="P122">
        <v>9.0006400000000007E-3</v>
      </c>
      <c r="Q122">
        <v>1.00024161</v>
      </c>
      <c r="R122">
        <v>0.23917279823472401</v>
      </c>
      <c r="S122">
        <v>0.59006849144137197</v>
      </c>
      <c r="T122" t="s">
        <v>3</v>
      </c>
    </row>
    <row r="123" spans="1:20" hidden="1">
      <c r="A123" t="s">
        <v>7</v>
      </c>
      <c r="B123" t="s">
        <v>6</v>
      </c>
      <c r="C123" t="s">
        <v>259</v>
      </c>
      <c r="D123" t="s">
        <v>260</v>
      </c>
      <c r="E123">
        <v>1.2110784022066501</v>
      </c>
      <c r="F123">
        <v>267</v>
      </c>
      <c r="G123" t="s">
        <v>630</v>
      </c>
      <c r="H123" t="s">
        <v>631</v>
      </c>
      <c r="I123" t="s">
        <v>632</v>
      </c>
      <c r="J123">
        <v>128.26</v>
      </c>
      <c r="K123" t="b">
        <v>0</v>
      </c>
      <c r="L123" t="b">
        <v>0</v>
      </c>
      <c r="M123">
        <v>7.67</v>
      </c>
      <c r="N123" t="s">
        <v>346</v>
      </c>
      <c r="O123" t="s">
        <v>275</v>
      </c>
      <c r="P123" s="16">
        <v>2.1379599999999999E-7</v>
      </c>
      <c r="Q123">
        <v>1.103229271</v>
      </c>
      <c r="R123">
        <v>0.200121027254275</v>
      </c>
      <c r="S123">
        <v>0.59006849144137197</v>
      </c>
      <c r="T123" t="s">
        <v>3</v>
      </c>
    </row>
    <row r="124" spans="1:20" hidden="1">
      <c r="A124" t="s">
        <v>7</v>
      </c>
      <c r="B124" t="s">
        <v>6</v>
      </c>
      <c r="C124" t="s">
        <v>259</v>
      </c>
      <c r="D124" t="s">
        <v>260</v>
      </c>
      <c r="E124">
        <v>1.2110784022066501</v>
      </c>
      <c r="F124">
        <v>727</v>
      </c>
      <c r="G124" t="s">
        <v>633</v>
      </c>
      <c r="H124" t="s">
        <v>634</v>
      </c>
      <c r="I124" t="s">
        <v>635</v>
      </c>
      <c r="J124">
        <v>98.19</v>
      </c>
      <c r="K124" t="b">
        <v>0</v>
      </c>
      <c r="L124" t="b">
        <v>0</v>
      </c>
      <c r="M124">
        <v>8.65</v>
      </c>
      <c r="N124" t="s">
        <v>274</v>
      </c>
      <c r="O124" t="s">
        <v>315</v>
      </c>
      <c r="P124">
        <v>6.9600020999999998E-2</v>
      </c>
      <c r="Q124">
        <v>1.3421080910000001</v>
      </c>
      <c r="R124">
        <v>0.181095661676796</v>
      </c>
      <c r="S124">
        <v>0.59006849144137197</v>
      </c>
      <c r="T124" t="s">
        <v>3</v>
      </c>
    </row>
    <row r="125" spans="1:20" hidden="1">
      <c r="A125" t="s">
        <v>7</v>
      </c>
      <c r="B125" t="s">
        <v>6</v>
      </c>
      <c r="C125" t="s">
        <v>259</v>
      </c>
      <c r="D125" t="s">
        <v>260</v>
      </c>
      <c r="E125">
        <v>1.2110784022066501</v>
      </c>
      <c r="F125">
        <v>55</v>
      </c>
      <c r="G125" t="s">
        <v>636</v>
      </c>
      <c r="H125" t="s">
        <v>637</v>
      </c>
      <c r="I125" t="s">
        <v>638</v>
      </c>
      <c r="J125">
        <v>134.22</v>
      </c>
      <c r="K125" t="b">
        <v>0</v>
      </c>
      <c r="L125" t="b">
        <v>0</v>
      </c>
      <c r="M125">
        <v>6.85</v>
      </c>
      <c r="N125" t="s">
        <v>264</v>
      </c>
      <c r="O125" t="s">
        <v>265</v>
      </c>
      <c r="P125">
        <v>0.21734619699999999</v>
      </c>
      <c r="Q125">
        <v>9.2409999999999997</v>
      </c>
      <c r="R125">
        <v>0.17831261745538299</v>
      </c>
      <c r="S125">
        <v>0.59006849144137197</v>
      </c>
      <c r="T125" t="s">
        <v>3</v>
      </c>
    </row>
    <row r="126" spans="1:20" hidden="1">
      <c r="A126" t="s">
        <v>7</v>
      </c>
      <c r="B126" t="s">
        <v>6</v>
      </c>
      <c r="C126" t="s">
        <v>259</v>
      </c>
      <c r="D126" t="s">
        <v>260</v>
      </c>
      <c r="E126">
        <v>1.2110784022066501</v>
      </c>
      <c r="F126">
        <v>42</v>
      </c>
      <c r="G126" t="s">
        <v>639</v>
      </c>
      <c r="H126" t="s">
        <v>640</v>
      </c>
      <c r="I126" t="s">
        <v>641</v>
      </c>
      <c r="J126">
        <v>40.06</v>
      </c>
      <c r="K126" t="b">
        <v>0</v>
      </c>
      <c r="L126" t="b">
        <v>0</v>
      </c>
      <c r="M126">
        <v>9.6999999999999993</v>
      </c>
      <c r="N126" t="s">
        <v>300</v>
      </c>
      <c r="O126" t="s">
        <v>301</v>
      </c>
      <c r="P126" s="16">
        <v>1.99526E-9</v>
      </c>
      <c r="Q126">
        <v>7.4055597339999997</v>
      </c>
      <c r="R126">
        <v>0.13736791883677299</v>
      </c>
      <c r="S126">
        <v>0.59006849144137197</v>
      </c>
      <c r="T126" t="s">
        <v>3</v>
      </c>
    </row>
    <row r="127" spans="1:20" hidden="1">
      <c r="A127" t="s">
        <v>7</v>
      </c>
      <c r="B127" t="s">
        <v>6</v>
      </c>
      <c r="C127" t="s">
        <v>259</v>
      </c>
      <c r="D127" t="s">
        <v>260</v>
      </c>
      <c r="E127">
        <v>1.2110784022066501</v>
      </c>
      <c r="F127">
        <v>352</v>
      </c>
      <c r="G127" t="s">
        <v>642</v>
      </c>
      <c r="H127" t="s">
        <v>643</v>
      </c>
      <c r="I127" t="s">
        <v>644</v>
      </c>
      <c r="J127">
        <v>112.21</v>
      </c>
      <c r="K127" t="b">
        <v>0</v>
      </c>
      <c r="L127" t="b">
        <v>0</v>
      </c>
      <c r="M127">
        <v>8.02</v>
      </c>
      <c r="N127" t="s">
        <v>274</v>
      </c>
      <c r="O127" t="s">
        <v>275</v>
      </c>
      <c r="P127">
        <v>0.106600085</v>
      </c>
      <c r="Q127">
        <v>1.2168208300000001</v>
      </c>
      <c r="R127">
        <v>0.114899799881285</v>
      </c>
      <c r="S127">
        <v>0.59006849144137197</v>
      </c>
      <c r="T127" t="s">
        <v>3</v>
      </c>
    </row>
    <row r="128" spans="1:20" hidden="1">
      <c r="A128" t="s">
        <v>7</v>
      </c>
      <c r="B128" t="s">
        <v>6</v>
      </c>
      <c r="C128" t="s">
        <v>259</v>
      </c>
      <c r="D128" t="s">
        <v>260</v>
      </c>
      <c r="E128">
        <v>1.2110784022066501</v>
      </c>
      <c r="F128">
        <v>109</v>
      </c>
      <c r="G128" t="s">
        <v>645</v>
      </c>
      <c r="H128" t="s">
        <v>646</v>
      </c>
      <c r="I128" t="s">
        <v>647</v>
      </c>
      <c r="J128">
        <v>40.06</v>
      </c>
      <c r="K128" t="b">
        <v>0</v>
      </c>
      <c r="L128" t="b">
        <v>0</v>
      </c>
      <c r="M128">
        <v>9.69</v>
      </c>
      <c r="N128" t="s">
        <v>346</v>
      </c>
      <c r="O128" t="s">
        <v>301</v>
      </c>
      <c r="P128" s="16">
        <v>2.04174E-9</v>
      </c>
      <c r="Q128">
        <v>3.8099576650000002</v>
      </c>
      <c r="R128">
        <v>0.10999364199873</v>
      </c>
      <c r="S128">
        <v>0.59006849144137197</v>
      </c>
      <c r="T128" t="s">
        <v>3</v>
      </c>
    </row>
    <row r="129" spans="1:20" hidden="1">
      <c r="A129" t="s">
        <v>7</v>
      </c>
      <c r="B129" t="s">
        <v>6</v>
      </c>
      <c r="C129" t="s">
        <v>259</v>
      </c>
      <c r="D129" t="s">
        <v>260</v>
      </c>
      <c r="E129">
        <v>1.2110784022066501</v>
      </c>
      <c r="F129">
        <v>353</v>
      </c>
      <c r="G129" t="s">
        <v>648</v>
      </c>
      <c r="H129" t="s">
        <v>649</v>
      </c>
      <c r="I129" t="s">
        <v>635</v>
      </c>
      <c r="J129">
        <v>98.19</v>
      </c>
      <c r="K129" t="b">
        <v>0</v>
      </c>
      <c r="L129" t="b">
        <v>0</v>
      </c>
      <c r="M129">
        <v>8.14</v>
      </c>
      <c r="N129" t="s">
        <v>274</v>
      </c>
      <c r="O129" t="s">
        <v>275</v>
      </c>
      <c r="P129">
        <v>6.9600067000000002E-2</v>
      </c>
      <c r="Q129">
        <v>1.3421080910000001</v>
      </c>
      <c r="R129">
        <v>0.10932884055756099</v>
      </c>
      <c r="S129">
        <v>0.59006849144137197</v>
      </c>
      <c r="T129" t="s">
        <v>3</v>
      </c>
    </row>
    <row r="130" spans="1:20" hidden="1">
      <c r="A130" t="s">
        <v>7</v>
      </c>
      <c r="B130" t="s">
        <v>6</v>
      </c>
      <c r="C130" t="s">
        <v>259</v>
      </c>
      <c r="D130" t="s">
        <v>260</v>
      </c>
      <c r="E130">
        <v>1.2110784022066501</v>
      </c>
      <c r="F130">
        <v>92</v>
      </c>
      <c r="G130" t="s">
        <v>650</v>
      </c>
      <c r="H130" t="s">
        <v>651</v>
      </c>
      <c r="I130" t="s">
        <v>652</v>
      </c>
      <c r="J130">
        <v>134.22</v>
      </c>
      <c r="K130" t="b">
        <v>0</v>
      </c>
      <c r="L130" t="b">
        <v>0</v>
      </c>
      <c r="M130">
        <v>6.98</v>
      </c>
      <c r="N130" t="s">
        <v>264</v>
      </c>
      <c r="O130" t="s">
        <v>265</v>
      </c>
      <c r="P130">
        <v>0.31530831199999998</v>
      </c>
      <c r="Q130">
        <v>5.0451582950000002</v>
      </c>
      <c r="R130">
        <v>0.106647199220268</v>
      </c>
      <c r="S130">
        <v>0.59006849144137197</v>
      </c>
      <c r="T130" t="s">
        <v>3</v>
      </c>
    </row>
    <row r="131" spans="1:20" hidden="1">
      <c r="A131" t="s">
        <v>7</v>
      </c>
      <c r="B131" t="s">
        <v>6</v>
      </c>
      <c r="C131" t="s">
        <v>259</v>
      </c>
      <c r="D131" t="s">
        <v>260</v>
      </c>
      <c r="E131">
        <v>1.2110784022066501</v>
      </c>
      <c r="F131">
        <v>215</v>
      </c>
      <c r="G131" t="s">
        <v>653</v>
      </c>
      <c r="H131" t="s">
        <v>654</v>
      </c>
      <c r="I131" t="s">
        <v>655</v>
      </c>
      <c r="J131">
        <v>128.26</v>
      </c>
      <c r="K131" t="b">
        <v>0</v>
      </c>
      <c r="L131" t="b">
        <v>0</v>
      </c>
      <c r="M131">
        <v>8.2200000000000006</v>
      </c>
      <c r="N131" t="s">
        <v>346</v>
      </c>
      <c r="O131" t="s">
        <v>275</v>
      </c>
      <c r="P131" s="16">
        <v>6.0255999999999994E-8</v>
      </c>
      <c r="Q131">
        <v>1.103229271</v>
      </c>
      <c r="R131">
        <v>9.6390231070273502E-2</v>
      </c>
      <c r="S131">
        <v>0.59006849144137197</v>
      </c>
      <c r="T131" t="s">
        <v>3</v>
      </c>
    </row>
    <row r="132" spans="1:20" hidden="1">
      <c r="A132" t="s">
        <v>7</v>
      </c>
      <c r="B132" t="s">
        <v>6</v>
      </c>
      <c r="C132" t="s">
        <v>259</v>
      </c>
      <c r="D132" t="s">
        <v>260</v>
      </c>
      <c r="E132">
        <v>1.2110784022066501</v>
      </c>
      <c r="F132">
        <v>31</v>
      </c>
      <c r="G132" t="s">
        <v>656</v>
      </c>
      <c r="H132" t="s">
        <v>657</v>
      </c>
      <c r="I132" t="s">
        <v>658</v>
      </c>
      <c r="J132">
        <v>112.21</v>
      </c>
      <c r="K132" t="b">
        <v>0</v>
      </c>
      <c r="L132" t="b">
        <v>0</v>
      </c>
      <c r="M132">
        <v>8.0299999999999994</v>
      </c>
      <c r="N132" t="s">
        <v>274</v>
      </c>
      <c r="O132" t="s">
        <v>275</v>
      </c>
      <c r="P132">
        <v>0.106600083</v>
      </c>
      <c r="Q132">
        <v>1.2168208300000001</v>
      </c>
      <c r="R132">
        <v>7.8558895523509503E-2</v>
      </c>
      <c r="S132">
        <v>0.59006849144137197</v>
      </c>
      <c r="T132" t="s">
        <v>3</v>
      </c>
    </row>
    <row r="133" spans="1:20" hidden="1">
      <c r="A133" t="s">
        <v>7</v>
      </c>
      <c r="B133" t="s">
        <v>6</v>
      </c>
      <c r="C133" t="s">
        <v>259</v>
      </c>
      <c r="D133" t="s">
        <v>260</v>
      </c>
      <c r="E133">
        <v>1.2110784022066501</v>
      </c>
      <c r="F133">
        <v>60</v>
      </c>
      <c r="G133" t="s">
        <v>659</v>
      </c>
      <c r="H133" t="s">
        <v>660</v>
      </c>
      <c r="I133" t="s">
        <v>661</v>
      </c>
      <c r="J133">
        <v>134.22</v>
      </c>
      <c r="K133" t="b">
        <v>0</v>
      </c>
      <c r="L133" t="b">
        <v>0</v>
      </c>
      <c r="M133">
        <v>6.83</v>
      </c>
      <c r="N133" t="s">
        <v>264</v>
      </c>
      <c r="O133" t="s">
        <v>265</v>
      </c>
      <c r="P133">
        <v>0.20939639199999999</v>
      </c>
      <c r="Q133">
        <v>9.2409999999999997</v>
      </c>
      <c r="R133">
        <v>7.7704793938401504E-2</v>
      </c>
      <c r="S133">
        <v>0.59006849144137197</v>
      </c>
      <c r="T133" t="s">
        <v>3</v>
      </c>
    </row>
    <row r="134" spans="1:20" hidden="1">
      <c r="A134" t="s">
        <v>7</v>
      </c>
      <c r="B134" t="s">
        <v>6</v>
      </c>
      <c r="C134" t="s">
        <v>259</v>
      </c>
      <c r="D134" t="s">
        <v>260</v>
      </c>
      <c r="E134">
        <v>1.2110784022066501</v>
      </c>
      <c r="F134">
        <v>725</v>
      </c>
      <c r="G134" t="s">
        <v>662</v>
      </c>
      <c r="H134" t="s">
        <v>663</v>
      </c>
      <c r="I134" t="s">
        <v>664</v>
      </c>
      <c r="J134">
        <v>98.19</v>
      </c>
      <c r="K134" t="b">
        <v>0</v>
      </c>
      <c r="L134" t="b">
        <v>0</v>
      </c>
      <c r="M134">
        <v>8.65</v>
      </c>
      <c r="N134" t="s">
        <v>274</v>
      </c>
      <c r="O134" t="s">
        <v>315</v>
      </c>
      <c r="P134">
        <v>6.9600020999999998E-2</v>
      </c>
      <c r="Q134">
        <v>1.3421080910000001</v>
      </c>
      <c r="R134">
        <v>7.5981166312012696E-2</v>
      </c>
      <c r="S134">
        <v>0.59006849144137197</v>
      </c>
      <c r="T134" t="s">
        <v>3</v>
      </c>
    </row>
    <row r="135" spans="1:20" hidden="1">
      <c r="A135" t="s">
        <v>7</v>
      </c>
      <c r="B135" t="s">
        <v>6</v>
      </c>
      <c r="C135" t="s">
        <v>259</v>
      </c>
      <c r="D135" t="s">
        <v>260</v>
      </c>
      <c r="E135">
        <v>1.2110784022066501</v>
      </c>
      <c r="F135">
        <v>364</v>
      </c>
      <c r="G135" t="s">
        <v>665</v>
      </c>
      <c r="H135" t="s">
        <v>666</v>
      </c>
      <c r="I135" t="s">
        <v>667</v>
      </c>
      <c r="J135">
        <v>112.21</v>
      </c>
      <c r="K135" t="b">
        <v>0</v>
      </c>
      <c r="L135" t="b">
        <v>0</v>
      </c>
      <c r="M135">
        <v>7.81</v>
      </c>
      <c r="N135" t="s">
        <v>274</v>
      </c>
      <c r="O135" t="s">
        <v>275</v>
      </c>
      <c r="P135">
        <v>0.106600138</v>
      </c>
      <c r="Q135">
        <v>1.2168208300000001</v>
      </c>
      <c r="R135">
        <v>7.4808169630624394E-2</v>
      </c>
      <c r="S135">
        <v>0.59006849144137197</v>
      </c>
      <c r="T135" t="s">
        <v>3</v>
      </c>
    </row>
    <row r="136" spans="1:20" hidden="1">
      <c r="A136" t="s">
        <v>7</v>
      </c>
      <c r="B136" t="s">
        <v>6</v>
      </c>
      <c r="C136" t="s">
        <v>259</v>
      </c>
      <c r="D136" t="s">
        <v>260</v>
      </c>
      <c r="E136">
        <v>1.2110784022066501</v>
      </c>
      <c r="F136">
        <v>53</v>
      </c>
      <c r="G136" t="s">
        <v>668</v>
      </c>
      <c r="H136" t="s">
        <v>669</v>
      </c>
      <c r="I136" t="s">
        <v>670</v>
      </c>
      <c r="J136">
        <v>134.22</v>
      </c>
      <c r="K136" t="b">
        <v>0</v>
      </c>
      <c r="L136" t="b">
        <v>0</v>
      </c>
      <c r="M136">
        <v>6.83</v>
      </c>
      <c r="N136" t="s">
        <v>264</v>
      </c>
      <c r="O136" t="s">
        <v>265</v>
      </c>
      <c r="P136">
        <v>0.200659633</v>
      </c>
      <c r="Q136">
        <v>9.2409999999999997</v>
      </c>
      <c r="R136">
        <v>7.1433682386393998E-2</v>
      </c>
      <c r="S136">
        <v>0.59006849144137197</v>
      </c>
      <c r="T136" t="s">
        <v>3</v>
      </c>
    </row>
    <row r="137" spans="1:20" hidden="1">
      <c r="A137" t="s">
        <v>7</v>
      </c>
      <c r="B137" t="s">
        <v>6</v>
      </c>
      <c r="C137" t="s">
        <v>259</v>
      </c>
      <c r="D137" t="s">
        <v>260</v>
      </c>
      <c r="E137">
        <v>1.2110784022066501</v>
      </c>
      <c r="F137">
        <v>39</v>
      </c>
      <c r="G137" t="s">
        <v>671</v>
      </c>
      <c r="H137" t="s">
        <v>672</v>
      </c>
      <c r="I137" t="s">
        <v>673</v>
      </c>
      <c r="J137">
        <v>134.22</v>
      </c>
      <c r="K137" t="b">
        <v>0</v>
      </c>
      <c r="L137" t="b">
        <v>0</v>
      </c>
      <c r="M137">
        <v>6.91</v>
      </c>
      <c r="N137" t="s">
        <v>264</v>
      </c>
      <c r="O137" t="s">
        <v>265</v>
      </c>
      <c r="P137">
        <v>0.190025521</v>
      </c>
      <c r="Q137">
        <v>9.2409999999999997</v>
      </c>
      <c r="R137">
        <v>6.68087809750086E-2</v>
      </c>
      <c r="S137">
        <v>0.59006849144137197</v>
      </c>
      <c r="T137" t="s">
        <v>3</v>
      </c>
    </row>
    <row r="138" spans="1:20" hidden="1">
      <c r="A138" t="s">
        <v>7</v>
      </c>
      <c r="B138" t="s">
        <v>6</v>
      </c>
      <c r="C138" t="s">
        <v>259</v>
      </c>
      <c r="D138" t="s">
        <v>260</v>
      </c>
      <c r="E138">
        <v>1.2110784022066501</v>
      </c>
      <c r="F138">
        <v>37</v>
      </c>
      <c r="G138" t="s">
        <v>674</v>
      </c>
      <c r="H138" t="s">
        <v>675</v>
      </c>
      <c r="I138" t="s">
        <v>676</v>
      </c>
      <c r="J138">
        <v>134.22</v>
      </c>
      <c r="K138" t="b">
        <v>0</v>
      </c>
      <c r="L138" t="b">
        <v>0</v>
      </c>
      <c r="M138">
        <v>6.82</v>
      </c>
      <c r="N138" t="s">
        <v>264</v>
      </c>
      <c r="O138" t="s">
        <v>265</v>
      </c>
      <c r="P138">
        <v>0.17513768499999999</v>
      </c>
      <c r="Q138">
        <v>9.2409999999999997</v>
      </c>
      <c r="R138">
        <v>6.6231729191204999E-2</v>
      </c>
      <c r="S138">
        <v>0.59006849144137197</v>
      </c>
      <c r="T138" t="s">
        <v>3</v>
      </c>
    </row>
    <row r="139" spans="1:20" hidden="1">
      <c r="A139" t="s">
        <v>7</v>
      </c>
      <c r="B139" t="s">
        <v>6</v>
      </c>
      <c r="C139" t="s">
        <v>259</v>
      </c>
      <c r="D139" t="s">
        <v>260</v>
      </c>
      <c r="E139">
        <v>1.2110784022066501</v>
      </c>
      <c r="F139">
        <v>147</v>
      </c>
      <c r="G139" t="s">
        <v>677</v>
      </c>
      <c r="H139" t="s">
        <v>678</v>
      </c>
      <c r="I139" t="s">
        <v>679</v>
      </c>
      <c r="J139">
        <v>98.19</v>
      </c>
      <c r="K139" t="b">
        <v>0</v>
      </c>
      <c r="L139" t="b">
        <v>0</v>
      </c>
      <c r="M139">
        <v>8.61</v>
      </c>
      <c r="N139" t="s">
        <v>300</v>
      </c>
      <c r="O139" t="s">
        <v>315</v>
      </c>
      <c r="P139">
        <v>7.4617490000000002E-3</v>
      </c>
      <c r="Q139">
        <v>8.1899773499999995</v>
      </c>
      <c r="R139">
        <v>6.4415112020425297E-2</v>
      </c>
      <c r="S139">
        <v>0.59006849144137197</v>
      </c>
      <c r="T139" t="s">
        <v>3</v>
      </c>
    </row>
    <row r="140" spans="1:20" hidden="1">
      <c r="A140" t="s">
        <v>7</v>
      </c>
      <c r="B140" t="s">
        <v>6</v>
      </c>
      <c r="C140" t="s">
        <v>259</v>
      </c>
      <c r="D140" t="s">
        <v>260</v>
      </c>
      <c r="E140">
        <v>1.2110784022066501</v>
      </c>
      <c r="F140">
        <v>726</v>
      </c>
      <c r="G140" s="17">
        <v>112195</v>
      </c>
      <c r="H140" t="s">
        <v>680</v>
      </c>
      <c r="I140" t="s">
        <v>644</v>
      </c>
      <c r="J140">
        <v>112.21</v>
      </c>
      <c r="K140" t="b">
        <v>0</v>
      </c>
      <c r="L140" t="b">
        <v>0</v>
      </c>
      <c r="M140">
        <v>8.02</v>
      </c>
      <c r="N140" t="s">
        <v>274</v>
      </c>
      <c r="O140" t="s">
        <v>275</v>
      </c>
      <c r="P140">
        <v>0.106600085</v>
      </c>
      <c r="Q140">
        <v>1.2168208300000001</v>
      </c>
      <c r="R140">
        <v>6.1949413069551797E-2</v>
      </c>
      <c r="S140">
        <v>0.59006849144137197</v>
      </c>
      <c r="T140" t="s">
        <v>3</v>
      </c>
    </row>
    <row r="141" spans="1:20" hidden="1">
      <c r="A141" t="s">
        <v>7</v>
      </c>
      <c r="B141" t="s">
        <v>6</v>
      </c>
      <c r="C141" t="s">
        <v>259</v>
      </c>
      <c r="D141" t="s">
        <v>260</v>
      </c>
      <c r="E141">
        <v>1.2110784022066501</v>
      </c>
      <c r="F141">
        <v>212</v>
      </c>
      <c r="G141" t="s">
        <v>681</v>
      </c>
      <c r="H141" t="s">
        <v>682</v>
      </c>
      <c r="I141" t="s">
        <v>683</v>
      </c>
      <c r="J141">
        <v>114.23</v>
      </c>
      <c r="K141" t="b">
        <v>0</v>
      </c>
      <c r="L141" t="b">
        <v>0</v>
      </c>
      <c r="M141">
        <v>8.19</v>
      </c>
      <c r="N141" t="s">
        <v>346</v>
      </c>
      <c r="O141" t="s">
        <v>275</v>
      </c>
      <c r="P141" s="16">
        <v>6.4565400000000005E-8</v>
      </c>
      <c r="Q141">
        <v>1.2168208300000001</v>
      </c>
      <c r="R141">
        <v>6.0920402579518002E-2</v>
      </c>
      <c r="S141">
        <v>0.59006849144137197</v>
      </c>
      <c r="T141" t="s">
        <v>3</v>
      </c>
    </row>
    <row r="142" spans="1:20" hidden="1">
      <c r="A142" t="s">
        <v>7</v>
      </c>
      <c r="B142" t="s">
        <v>6</v>
      </c>
      <c r="C142" t="s">
        <v>259</v>
      </c>
      <c r="D142" t="s">
        <v>260</v>
      </c>
      <c r="E142">
        <v>1.2110784022066501</v>
      </c>
      <c r="F142">
        <v>126</v>
      </c>
      <c r="G142" t="s">
        <v>684</v>
      </c>
      <c r="H142" t="s">
        <v>685</v>
      </c>
      <c r="I142" t="s">
        <v>686</v>
      </c>
      <c r="J142">
        <v>100.2</v>
      </c>
      <c r="K142" t="b">
        <v>0</v>
      </c>
      <c r="L142" t="b">
        <v>0</v>
      </c>
      <c r="M142">
        <v>8.58</v>
      </c>
      <c r="N142" t="s">
        <v>346</v>
      </c>
      <c r="O142" t="s">
        <v>315</v>
      </c>
      <c r="P142" s="16">
        <v>2.6302700000000001E-8</v>
      </c>
      <c r="Q142">
        <v>1.3421080910000001</v>
      </c>
      <c r="R142">
        <v>4.8066443098116397E-2</v>
      </c>
      <c r="S142">
        <v>0.59006849144137197</v>
      </c>
      <c r="T142" t="s">
        <v>3</v>
      </c>
    </row>
    <row r="143" spans="1:20" hidden="1">
      <c r="A143" t="s">
        <v>7</v>
      </c>
      <c r="B143" t="s">
        <v>6</v>
      </c>
      <c r="C143" t="s">
        <v>259</v>
      </c>
      <c r="D143" t="s">
        <v>260</v>
      </c>
      <c r="E143">
        <v>1.2110784022066501</v>
      </c>
      <c r="F143">
        <v>100</v>
      </c>
      <c r="G143" t="s">
        <v>687</v>
      </c>
      <c r="H143" t="s">
        <v>688</v>
      </c>
      <c r="I143" t="s">
        <v>689</v>
      </c>
      <c r="J143">
        <v>134.22</v>
      </c>
      <c r="K143" t="b">
        <v>0</v>
      </c>
      <c r="L143" t="b">
        <v>0</v>
      </c>
      <c r="M143">
        <v>6.97</v>
      </c>
      <c r="N143" t="s">
        <v>264</v>
      </c>
      <c r="O143" t="s">
        <v>265</v>
      </c>
      <c r="P143">
        <v>0.224754914</v>
      </c>
      <c r="Q143">
        <v>5.0451582950000002</v>
      </c>
      <c r="R143">
        <v>4.5751003442782601E-2</v>
      </c>
      <c r="S143">
        <v>0.59006849144137197</v>
      </c>
      <c r="T143" t="s">
        <v>3</v>
      </c>
    </row>
    <row r="144" spans="1:20" hidden="1">
      <c r="A144" t="s">
        <v>7</v>
      </c>
      <c r="B144" t="s">
        <v>6</v>
      </c>
      <c r="C144" t="s">
        <v>259</v>
      </c>
      <c r="D144" t="s">
        <v>260</v>
      </c>
      <c r="E144">
        <v>1.2110784022066501</v>
      </c>
      <c r="F144">
        <v>208</v>
      </c>
      <c r="G144" t="s">
        <v>690</v>
      </c>
      <c r="H144" t="s">
        <v>691</v>
      </c>
      <c r="I144" t="s">
        <v>692</v>
      </c>
      <c r="J144">
        <v>100.2</v>
      </c>
      <c r="K144" t="b">
        <v>0</v>
      </c>
      <c r="L144" t="b">
        <v>0</v>
      </c>
      <c r="M144">
        <v>8.67</v>
      </c>
      <c r="N144" t="s">
        <v>346</v>
      </c>
      <c r="O144" t="s">
        <v>315</v>
      </c>
      <c r="P144" s="16">
        <v>2.1379599999999998E-8</v>
      </c>
      <c r="Q144">
        <v>1.3421080910000001</v>
      </c>
      <c r="R144">
        <v>4.44987442449849E-2</v>
      </c>
      <c r="S144">
        <v>0.59006849144137197</v>
      </c>
      <c r="T144" t="s">
        <v>3</v>
      </c>
    </row>
    <row r="145" spans="1:20" hidden="1">
      <c r="A145" t="s">
        <v>7</v>
      </c>
      <c r="B145" t="s">
        <v>6</v>
      </c>
      <c r="C145" t="s">
        <v>259</v>
      </c>
      <c r="D145" t="s">
        <v>260</v>
      </c>
      <c r="E145">
        <v>1.2110784022066501</v>
      </c>
      <c r="F145">
        <v>132</v>
      </c>
      <c r="G145" t="s">
        <v>693</v>
      </c>
      <c r="H145" t="s">
        <v>694</v>
      </c>
      <c r="I145" t="s">
        <v>695</v>
      </c>
      <c r="J145">
        <v>128.26</v>
      </c>
      <c r="K145" t="b">
        <v>0</v>
      </c>
      <c r="L145" t="b">
        <v>0</v>
      </c>
      <c r="M145">
        <v>8.19</v>
      </c>
      <c r="N145" t="s">
        <v>346</v>
      </c>
      <c r="O145" t="s">
        <v>275</v>
      </c>
      <c r="P145" s="16">
        <v>6.4565400000000005E-8</v>
      </c>
      <c r="Q145">
        <v>1.103229271</v>
      </c>
      <c r="R145">
        <v>4.2665669400872498E-2</v>
      </c>
      <c r="S145">
        <v>0.59006849144137197</v>
      </c>
      <c r="T145" t="s">
        <v>3</v>
      </c>
    </row>
    <row r="146" spans="1:20" hidden="1">
      <c r="A146" t="s">
        <v>7</v>
      </c>
      <c r="B146" t="s">
        <v>6</v>
      </c>
      <c r="C146" t="s">
        <v>259</v>
      </c>
      <c r="D146" t="s">
        <v>260</v>
      </c>
      <c r="E146">
        <v>1.2110784022066501</v>
      </c>
      <c r="F146">
        <v>120</v>
      </c>
      <c r="G146" t="s">
        <v>696</v>
      </c>
      <c r="H146" t="s">
        <v>697</v>
      </c>
      <c r="I146" t="s">
        <v>698</v>
      </c>
      <c r="J146">
        <v>142.28</v>
      </c>
      <c r="K146" t="b">
        <v>0</v>
      </c>
      <c r="L146" t="b">
        <v>0</v>
      </c>
      <c r="M146">
        <v>8.5500000000000007</v>
      </c>
      <c r="N146" t="s">
        <v>346</v>
      </c>
      <c r="O146" t="s">
        <v>315</v>
      </c>
      <c r="P146">
        <v>9.0000280000000002E-3</v>
      </c>
      <c r="Q146">
        <v>1.00024161</v>
      </c>
      <c r="R146">
        <v>4.2589580337168503E-2</v>
      </c>
      <c r="S146">
        <v>0.59006849144137197</v>
      </c>
      <c r="T146" t="s">
        <v>3</v>
      </c>
    </row>
    <row r="147" spans="1:20" hidden="1">
      <c r="A147" t="s">
        <v>7</v>
      </c>
      <c r="B147" t="s">
        <v>6</v>
      </c>
      <c r="C147" t="s">
        <v>259</v>
      </c>
      <c r="D147" t="s">
        <v>260</v>
      </c>
      <c r="E147">
        <v>1.2110784022066501</v>
      </c>
      <c r="F147">
        <v>151</v>
      </c>
      <c r="G147" t="s">
        <v>699</v>
      </c>
      <c r="H147" t="s">
        <v>700</v>
      </c>
      <c r="I147" t="s">
        <v>701</v>
      </c>
      <c r="J147">
        <v>142.28</v>
      </c>
      <c r="K147" t="b">
        <v>0</v>
      </c>
      <c r="L147" t="b">
        <v>0</v>
      </c>
      <c r="M147">
        <v>7.55</v>
      </c>
      <c r="N147" t="s">
        <v>346</v>
      </c>
      <c r="O147" t="s">
        <v>275</v>
      </c>
      <c r="P147">
        <v>9.0002789999999999E-3</v>
      </c>
      <c r="Q147">
        <v>1.00024161</v>
      </c>
      <c r="R147">
        <v>4.1777693053164998E-2</v>
      </c>
      <c r="S147">
        <v>0.59006849144137197</v>
      </c>
      <c r="T147" t="s">
        <v>3</v>
      </c>
    </row>
    <row r="148" spans="1:20" hidden="1">
      <c r="A148" t="s">
        <v>7</v>
      </c>
      <c r="B148" t="s">
        <v>6</v>
      </c>
      <c r="C148" t="s">
        <v>259</v>
      </c>
      <c r="D148" t="s">
        <v>260</v>
      </c>
      <c r="E148">
        <v>1.2110784022066501</v>
      </c>
      <c r="F148">
        <v>354</v>
      </c>
      <c r="G148" t="s">
        <v>702</v>
      </c>
      <c r="H148" t="s">
        <v>703</v>
      </c>
      <c r="I148" t="s">
        <v>704</v>
      </c>
      <c r="J148">
        <v>112.21</v>
      </c>
      <c r="K148" t="b">
        <v>0</v>
      </c>
      <c r="L148" t="b">
        <v>0</v>
      </c>
      <c r="M148">
        <v>8.2200000000000006</v>
      </c>
      <c r="N148" t="s">
        <v>274</v>
      </c>
      <c r="O148" t="s">
        <v>275</v>
      </c>
      <c r="P148">
        <v>0.106600054</v>
      </c>
      <c r="Q148">
        <v>1.2168208300000001</v>
      </c>
      <c r="R148">
        <v>4.1098131366854203E-2</v>
      </c>
      <c r="S148">
        <v>0.59006849144137197</v>
      </c>
      <c r="T148" t="s">
        <v>3</v>
      </c>
    </row>
    <row r="149" spans="1:20" hidden="1">
      <c r="A149" t="s">
        <v>7</v>
      </c>
      <c r="B149" t="s">
        <v>6</v>
      </c>
      <c r="C149" t="s">
        <v>259</v>
      </c>
      <c r="D149" t="s">
        <v>260</v>
      </c>
      <c r="E149">
        <v>1.2110784022066501</v>
      </c>
      <c r="F149">
        <v>84</v>
      </c>
      <c r="G149" t="s">
        <v>705</v>
      </c>
      <c r="H149" t="s">
        <v>706</v>
      </c>
      <c r="I149" t="s">
        <v>707</v>
      </c>
      <c r="J149">
        <v>134.22</v>
      </c>
      <c r="K149" t="b">
        <v>0</v>
      </c>
      <c r="L149" t="b">
        <v>0</v>
      </c>
      <c r="M149">
        <v>6.87</v>
      </c>
      <c r="N149" t="s">
        <v>264</v>
      </c>
      <c r="O149" t="s">
        <v>265</v>
      </c>
      <c r="P149">
        <v>0.21463504899999999</v>
      </c>
      <c r="Q149">
        <v>5.0451582950000002</v>
      </c>
      <c r="R149">
        <v>3.8107484297526299E-2</v>
      </c>
      <c r="S149">
        <v>0.59006849144137197</v>
      </c>
      <c r="T149" t="s">
        <v>3</v>
      </c>
    </row>
    <row r="150" spans="1:20" hidden="1">
      <c r="A150" t="s">
        <v>7</v>
      </c>
      <c r="B150" t="s">
        <v>6</v>
      </c>
      <c r="C150" t="s">
        <v>259</v>
      </c>
      <c r="D150" t="s">
        <v>260</v>
      </c>
      <c r="E150">
        <v>1.2110784022066501</v>
      </c>
      <c r="F150">
        <v>27</v>
      </c>
      <c r="G150" t="s">
        <v>708</v>
      </c>
      <c r="H150" t="s">
        <v>709</v>
      </c>
      <c r="I150" t="s">
        <v>710</v>
      </c>
      <c r="J150">
        <v>112.21</v>
      </c>
      <c r="K150" t="b">
        <v>0</v>
      </c>
      <c r="L150" t="b">
        <v>0</v>
      </c>
      <c r="M150">
        <v>8.2899999999999991</v>
      </c>
      <c r="N150" t="s">
        <v>274</v>
      </c>
      <c r="O150" t="s">
        <v>275</v>
      </c>
      <c r="P150">
        <v>0.106600046</v>
      </c>
      <c r="Q150">
        <v>1.2168208300000001</v>
      </c>
      <c r="R150">
        <v>3.7267109740399797E-2</v>
      </c>
      <c r="S150">
        <v>0.59006849144137197</v>
      </c>
      <c r="T150" t="s">
        <v>3</v>
      </c>
    </row>
    <row r="151" spans="1:20" hidden="1">
      <c r="A151" t="s">
        <v>7</v>
      </c>
      <c r="B151" t="s">
        <v>6</v>
      </c>
      <c r="C151" t="s">
        <v>259</v>
      </c>
      <c r="D151" t="s">
        <v>260</v>
      </c>
      <c r="E151">
        <v>1.2110784022066501</v>
      </c>
      <c r="F151">
        <v>734</v>
      </c>
      <c r="G151" t="s">
        <v>711</v>
      </c>
      <c r="H151" t="s">
        <v>712</v>
      </c>
      <c r="I151" t="s">
        <v>667</v>
      </c>
      <c r="J151">
        <v>112.21</v>
      </c>
      <c r="K151" t="b">
        <v>0</v>
      </c>
      <c r="L151" t="b">
        <v>0</v>
      </c>
      <c r="M151">
        <v>7.81</v>
      </c>
      <c r="N151" t="s">
        <v>274</v>
      </c>
      <c r="O151" t="s">
        <v>275</v>
      </c>
      <c r="P151">
        <v>0.106600138</v>
      </c>
      <c r="Q151">
        <v>1.2168208300000001</v>
      </c>
      <c r="R151">
        <v>3.6981351394462E-2</v>
      </c>
      <c r="S151">
        <v>0.59006849144137197</v>
      </c>
      <c r="T151" t="s">
        <v>3</v>
      </c>
    </row>
    <row r="152" spans="1:20" hidden="1">
      <c r="A152" t="s">
        <v>7</v>
      </c>
      <c r="B152" t="s">
        <v>6</v>
      </c>
      <c r="C152" t="s">
        <v>259</v>
      </c>
      <c r="D152" t="s">
        <v>260</v>
      </c>
      <c r="E152">
        <v>1.2110784022066501</v>
      </c>
      <c r="F152">
        <v>511</v>
      </c>
      <c r="G152" t="s">
        <v>713</v>
      </c>
      <c r="H152" t="s">
        <v>714</v>
      </c>
      <c r="I152" t="s">
        <v>715</v>
      </c>
      <c r="J152">
        <v>68.12</v>
      </c>
      <c r="K152" t="b">
        <v>0</v>
      </c>
      <c r="L152" t="b">
        <v>0</v>
      </c>
      <c r="M152">
        <v>9.31</v>
      </c>
      <c r="N152" t="s">
        <v>300</v>
      </c>
      <c r="O152" t="s">
        <v>315</v>
      </c>
      <c r="P152">
        <v>4.3227070000000003E-3</v>
      </c>
      <c r="Q152">
        <v>10.399432429999999</v>
      </c>
      <c r="R152">
        <v>3.6848140182060798E-2</v>
      </c>
      <c r="S152">
        <v>0.59006849144137197</v>
      </c>
      <c r="T152" t="s">
        <v>3</v>
      </c>
    </row>
    <row r="153" spans="1:20" hidden="1">
      <c r="A153" t="s">
        <v>7</v>
      </c>
      <c r="B153" t="s">
        <v>6</v>
      </c>
      <c r="C153" t="s">
        <v>259</v>
      </c>
      <c r="D153" t="s">
        <v>260</v>
      </c>
      <c r="E153">
        <v>1.2110784022066501</v>
      </c>
      <c r="F153">
        <v>33</v>
      </c>
      <c r="G153" t="s">
        <v>716</v>
      </c>
      <c r="H153" t="s">
        <v>717</v>
      </c>
      <c r="I153" t="s">
        <v>718</v>
      </c>
      <c r="J153">
        <v>54.09</v>
      </c>
      <c r="K153" t="b">
        <v>0</v>
      </c>
      <c r="L153" t="b">
        <v>0</v>
      </c>
      <c r="M153">
        <v>9.4499999999999993</v>
      </c>
      <c r="N153" t="s">
        <v>300</v>
      </c>
      <c r="O153" t="s">
        <v>315</v>
      </c>
      <c r="P153" s="16">
        <v>3.5481299999999998E-9</v>
      </c>
      <c r="Q153">
        <v>7.9009299220000004</v>
      </c>
      <c r="R153">
        <v>3.6192342490427701E-2</v>
      </c>
      <c r="S153">
        <v>0.59006849144137197</v>
      </c>
      <c r="T153" t="s">
        <v>3</v>
      </c>
    </row>
    <row r="154" spans="1:20" hidden="1">
      <c r="A154" t="s">
        <v>7</v>
      </c>
      <c r="B154" t="s">
        <v>6</v>
      </c>
      <c r="C154" t="s">
        <v>259</v>
      </c>
      <c r="D154" t="s">
        <v>260</v>
      </c>
      <c r="E154">
        <v>1.2110784022066501</v>
      </c>
      <c r="F154">
        <v>52</v>
      </c>
      <c r="G154" s="17">
        <v>354381</v>
      </c>
      <c r="H154" t="s">
        <v>719</v>
      </c>
      <c r="I154" t="s">
        <v>720</v>
      </c>
      <c r="J154">
        <v>134.22</v>
      </c>
      <c r="K154" t="b">
        <v>0</v>
      </c>
      <c r="L154" t="b">
        <v>0</v>
      </c>
      <c r="M154">
        <v>6.84</v>
      </c>
      <c r="N154" t="s">
        <v>264</v>
      </c>
      <c r="O154" t="s">
        <v>265</v>
      </c>
      <c r="P154">
        <v>0.18916518600000001</v>
      </c>
      <c r="Q154">
        <v>9.2409999999999997</v>
      </c>
      <c r="R154">
        <v>3.5532411930155001E-2</v>
      </c>
      <c r="S154">
        <v>0.59006849144137197</v>
      </c>
      <c r="T154" t="s">
        <v>3</v>
      </c>
    </row>
    <row r="155" spans="1:20" hidden="1">
      <c r="A155" t="s">
        <v>7</v>
      </c>
      <c r="B155" t="s">
        <v>6</v>
      </c>
      <c r="C155" t="s">
        <v>259</v>
      </c>
      <c r="D155" t="s">
        <v>260</v>
      </c>
      <c r="E155">
        <v>1.2110784022066501</v>
      </c>
      <c r="F155">
        <v>160</v>
      </c>
      <c r="G155" t="s">
        <v>721</v>
      </c>
      <c r="H155" t="s">
        <v>722</v>
      </c>
      <c r="I155" t="s">
        <v>723</v>
      </c>
      <c r="J155">
        <v>128.26</v>
      </c>
      <c r="K155" t="b">
        <v>0</v>
      </c>
      <c r="L155" t="b">
        <v>0</v>
      </c>
      <c r="M155">
        <v>8.1300000000000008</v>
      </c>
      <c r="N155" t="s">
        <v>346</v>
      </c>
      <c r="O155" t="s">
        <v>275</v>
      </c>
      <c r="P155" s="16">
        <v>7.4131000000000004E-8</v>
      </c>
      <c r="Q155">
        <v>1.103229271</v>
      </c>
      <c r="R155">
        <v>3.51453983025471E-2</v>
      </c>
      <c r="S155">
        <v>0.59006849144137197</v>
      </c>
      <c r="T155" t="s">
        <v>3</v>
      </c>
    </row>
    <row r="156" spans="1:20" hidden="1">
      <c r="A156" t="s">
        <v>7</v>
      </c>
      <c r="B156" t="s">
        <v>6</v>
      </c>
      <c r="C156" t="s">
        <v>259</v>
      </c>
      <c r="D156" t="s">
        <v>260</v>
      </c>
      <c r="E156">
        <v>1.2110784022066501</v>
      </c>
      <c r="F156">
        <v>116</v>
      </c>
      <c r="G156" t="s">
        <v>724</v>
      </c>
      <c r="H156" t="s">
        <v>725</v>
      </c>
      <c r="I156" t="s">
        <v>726</v>
      </c>
      <c r="J156">
        <v>142.28</v>
      </c>
      <c r="K156" t="b">
        <v>0</v>
      </c>
      <c r="L156" t="b">
        <v>0</v>
      </c>
      <c r="M156">
        <v>8.5500000000000007</v>
      </c>
      <c r="N156" t="s">
        <v>346</v>
      </c>
      <c r="O156" t="s">
        <v>315</v>
      </c>
      <c r="P156">
        <v>9.0000280000000002E-3</v>
      </c>
      <c r="Q156">
        <v>1.00024161</v>
      </c>
      <c r="R156">
        <v>3.4466353224816303E-2</v>
      </c>
      <c r="S156">
        <v>0.59006849144137197</v>
      </c>
      <c r="T156" t="s">
        <v>3</v>
      </c>
    </row>
    <row r="157" spans="1:20" hidden="1">
      <c r="A157" t="s">
        <v>7</v>
      </c>
      <c r="B157" t="s">
        <v>6</v>
      </c>
      <c r="C157" t="s">
        <v>259</v>
      </c>
      <c r="D157" t="s">
        <v>260</v>
      </c>
      <c r="E157">
        <v>1.2110784022066501</v>
      </c>
      <c r="F157">
        <v>195</v>
      </c>
      <c r="G157" t="s">
        <v>727</v>
      </c>
      <c r="H157" t="s">
        <v>728</v>
      </c>
      <c r="I157" t="s">
        <v>729</v>
      </c>
      <c r="J157">
        <v>132.19999999999999</v>
      </c>
      <c r="K157" t="b">
        <v>0</v>
      </c>
      <c r="L157" t="b">
        <v>0</v>
      </c>
      <c r="M157">
        <v>6.49</v>
      </c>
      <c r="N157" t="s">
        <v>264</v>
      </c>
      <c r="O157" t="s">
        <v>730</v>
      </c>
      <c r="P157">
        <v>0.115228815</v>
      </c>
      <c r="Q157">
        <v>9.2409999999999997</v>
      </c>
      <c r="R157">
        <v>3.242412570705E-2</v>
      </c>
      <c r="S157">
        <v>0.59006849144137197</v>
      </c>
      <c r="T157" t="s">
        <v>3</v>
      </c>
    </row>
    <row r="158" spans="1:20" hidden="1">
      <c r="A158" t="s">
        <v>7</v>
      </c>
      <c r="B158" t="s">
        <v>6</v>
      </c>
      <c r="C158" t="s">
        <v>259</v>
      </c>
      <c r="D158" t="s">
        <v>260</v>
      </c>
      <c r="E158">
        <v>1.2110784022066501</v>
      </c>
      <c r="F158">
        <v>86</v>
      </c>
      <c r="G158" t="s">
        <v>731</v>
      </c>
      <c r="H158" t="s">
        <v>732</v>
      </c>
      <c r="I158" t="s">
        <v>733</v>
      </c>
      <c r="J158">
        <v>148.24</v>
      </c>
      <c r="K158" t="b">
        <v>0</v>
      </c>
      <c r="L158" t="b">
        <v>0</v>
      </c>
      <c r="M158">
        <v>6.67</v>
      </c>
      <c r="N158" t="s">
        <v>264</v>
      </c>
      <c r="O158" t="s">
        <v>265</v>
      </c>
      <c r="P158">
        <v>0.17726872199999999</v>
      </c>
      <c r="Q158">
        <v>8.1815999999999995</v>
      </c>
      <c r="R158">
        <v>3.15098761229907E-2</v>
      </c>
      <c r="S158">
        <v>0.59006849144137197</v>
      </c>
      <c r="T158" t="s">
        <v>3</v>
      </c>
    </row>
    <row r="159" spans="1:20" hidden="1">
      <c r="A159" t="s">
        <v>7</v>
      </c>
      <c r="B159" t="s">
        <v>6</v>
      </c>
      <c r="C159" t="s">
        <v>259</v>
      </c>
      <c r="D159" t="s">
        <v>260</v>
      </c>
      <c r="E159">
        <v>1.2110784022066501</v>
      </c>
      <c r="F159">
        <v>744</v>
      </c>
      <c r="G159" t="s">
        <v>734</v>
      </c>
      <c r="H159" t="s">
        <v>735</v>
      </c>
      <c r="I159" t="s">
        <v>481</v>
      </c>
      <c r="J159">
        <v>84.16</v>
      </c>
      <c r="K159" t="b">
        <v>0</v>
      </c>
      <c r="L159" t="b">
        <v>0</v>
      </c>
      <c r="M159">
        <v>8.84</v>
      </c>
      <c r="N159" t="s">
        <v>300</v>
      </c>
      <c r="O159" t="s">
        <v>315</v>
      </c>
      <c r="P159">
        <v>6.2233510000000002E-3</v>
      </c>
      <c r="Q159">
        <v>8.2640731810000005</v>
      </c>
      <c r="R159">
        <v>3.1190021610776299E-2</v>
      </c>
      <c r="S159">
        <v>0.59006849144137197</v>
      </c>
      <c r="T159" t="s">
        <v>3</v>
      </c>
    </row>
    <row r="160" spans="1:20" hidden="1">
      <c r="A160" t="s">
        <v>7</v>
      </c>
      <c r="B160" t="s">
        <v>6</v>
      </c>
      <c r="C160" t="s">
        <v>259</v>
      </c>
      <c r="D160" t="s">
        <v>260</v>
      </c>
      <c r="E160">
        <v>1.2110784022066501</v>
      </c>
      <c r="F160">
        <v>370</v>
      </c>
      <c r="G160" s="17">
        <v>2097322</v>
      </c>
      <c r="H160" t="s">
        <v>736</v>
      </c>
      <c r="I160" t="s">
        <v>737</v>
      </c>
      <c r="J160">
        <v>112.21</v>
      </c>
      <c r="K160" t="b">
        <v>0</v>
      </c>
      <c r="L160" t="b">
        <v>0</v>
      </c>
      <c r="M160">
        <v>8.02</v>
      </c>
      <c r="N160" t="s">
        <v>311</v>
      </c>
      <c r="O160" t="s">
        <v>275</v>
      </c>
      <c r="P160">
        <v>1.2847664999999999E-2</v>
      </c>
      <c r="Q160">
        <v>5.6511846510000003</v>
      </c>
      <c r="R160">
        <v>2.5388433456717201E-2</v>
      </c>
      <c r="S160">
        <v>0.59006849144137197</v>
      </c>
      <c r="T160" t="s">
        <v>3</v>
      </c>
    </row>
    <row r="161" spans="1:20" hidden="1">
      <c r="A161" t="s">
        <v>7</v>
      </c>
      <c r="B161" t="s">
        <v>6</v>
      </c>
      <c r="C161" t="s">
        <v>259</v>
      </c>
      <c r="D161" t="s">
        <v>260</v>
      </c>
      <c r="E161">
        <v>1.2110784022066501</v>
      </c>
      <c r="F161">
        <v>450</v>
      </c>
      <c r="G161" t="s">
        <v>738</v>
      </c>
      <c r="H161" t="s">
        <v>739</v>
      </c>
      <c r="I161" t="s">
        <v>740</v>
      </c>
      <c r="J161">
        <v>112.21</v>
      </c>
      <c r="K161" t="b">
        <v>0</v>
      </c>
      <c r="L161" t="b">
        <v>0</v>
      </c>
      <c r="M161">
        <v>7.82</v>
      </c>
      <c r="N161" t="s">
        <v>274</v>
      </c>
      <c r="O161" t="s">
        <v>275</v>
      </c>
      <c r="P161">
        <v>0.106600135</v>
      </c>
      <c r="Q161">
        <v>1.2168208300000001</v>
      </c>
      <c r="R161">
        <v>2.3536465498823898E-2</v>
      </c>
      <c r="S161">
        <v>0.59006849144137197</v>
      </c>
      <c r="T161" t="s">
        <v>3</v>
      </c>
    </row>
    <row r="162" spans="1:20" hidden="1">
      <c r="A162" t="s">
        <v>7</v>
      </c>
      <c r="B162" t="s">
        <v>6</v>
      </c>
      <c r="C162" t="s">
        <v>259</v>
      </c>
      <c r="D162" t="s">
        <v>260</v>
      </c>
      <c r="E162">
        <v>1.2110784022066501</v>
      </c>
      <c r="F162">
        <v>351</v>
      </c>
      <c r="G162" s="17">
        <v>112134</v>
      </c>
      <c r="H162" t="s">
        <v>741</v>
      </c>
      <c r="I162" t="s">
        <v>742</v>
      </c>
      <c r="J162">
        <v>112.21</v>
      </c>
      <c r="K162" t="b">
        <v>0</v>
      </c>
      <c r="L162" t="b">
        <v>0</v>
      </c>
      <c r="M162">
        <v>7.97</v>
      </c>
      <c r="N162" t="s">
        <v>274</v>
      </c>
      <c r="O162" t="s">
        <v>275</v>
      </c>
      <c r="P162">
        <v>0.10660009600000001</v>
      </c>
      <c r="Q162">
        <v>1.2168208300000001</v>
      </c>
      <c r="R162">
        <v>2.0013121182342299E-2</v>
      </c>
      <c r="S162">
        <v>0.59006849144137197</v>
      </c>
      <c r="T162" t="s">
        <v>3</v>
      </c>
    </row>
    <row r="163" spans="1:20" hidden="1">
      <c r="A163" t="s">
        <v>7</v>
      </c>
      <c r="B163" t="s">
        <v>6</v>
      </c>
      <c r="C163" t="s">
        <v>259</v>
      </c>
      <c r="D163" t="s">
        <v>260</v>
      </c>
      <c r="E163">
        <v>1.2110784022066501</v>
      </c>
      <c r="F163">
        <v>45</v>
      </c>
      <c r="G163" t="s">
        <v>743</v>
      </c>
      <c r="H163" t="s">
        <v>744</v>
      </c>
      <c r="I163" t="s">
        <v>745</v>
      </c>
      <c r="J163">
        <v>126.24</v>
      </c>
      <c r="K163" t="b">
        <v>0</v>
      </c>
      <c r="L163" t="b">
        <v>0</v>
      </c>
      <c r="M163">
        <v>7.98</v>
      </c>
      <c r="N163" t="s">
        <v>274</v>
      </c>
      <c r="O163" t="s">
        <v>275</v>
      </c>
      <c r="P163">
        <v>0.15020008900000001</v>
      </c>
      <c r="Q163">
        <v>1.103229271</v>
      </c>
      <c r="R163">
        <v>1.9837179060256602E-2</v>
      </c>
      <c r="S163">
        <v>0.59006849144137197</v>
      </c>
      <c r="T163" t="s">
        <v>3</v>
      </c>
    </row>
    <row r="164" spans="1:20" hidden="1">
      <c r="A164" t="s">
        <v>7</v>
      </c>
      <c r="B164" t="s">
        <v>6</v>
      </c>
      <c r="C164" t="s">
        <v>259</v>
      </c>
      <c r="D164" t="s">
        <v>260</v>
      </c>
      <c r="E164">
        <v>1.2110784022066501</v>
      </c>
      <c r="F164">
        <v>125</v>
      </c>
      <c r="G164" t="s">
        <v>746</v>
      </c>
      <c r="H164" t="s">
        <v>747</v>
      </c>
      <c r="I164" t="s">
        <v>748</v>
      </c>
      <c r="J164">
        <v>142.28</v>
      </c>
      <c r="K164" t="b">
        <v>0</v>
      </c>
      <c r="L164" t="b">
        <v>0</v>
      </c>
      <c r="M164">
        <v>7.31</v>
      </c>
      <c r="N164" t="s">
        <v>408</v>
      </c>
      <c r="O164" t="s">
        <v>265</v>
      </c>
      <c r="P164">
        <v>9.0004850000000008E-3</v>
      </c>
      <c r="Q164">
        <v>1.00024161</v>
      </c>
      <c r="R164">
        <v>1.7495097162442502E-2</v>
      </c>
      <c r="S164">
        <v>0.59006849144137197</v>
      </c>
      <c r="T164" t="s">
        <v>3</v>
      </c>
    </row>
    <row r="165" spans="1:20" hidden="1">
      <c r="A165" t="s">
        <v>7</v>
      </c>
      <c r="B165" t="s">
        <v>6</v>
      </c>
      <c r="C165" t="s">
        <v>259</v>
      </c>
      <c r="D165" t="s">
        <v>260</v>
      </c>
      <c r="E165">
        <v>1.2110784022066501</v>
      </c>
      <c r="F165">
        <v>139</v>
      </c>
      <c r="G165" t="s">
        <v>749</v>
      </c>
      <c r="H165" t="s">
        <v>750</v>
      </c>
      <c r="I165" t="s">
        <v>751</v>
      </c>
      <c r="J165">
        <v>142.28</v>
      </c>
      <c r="K165" t="b">
        <v>0</v>
      </c>
      <c r="L165" t="b">
        <v>0</v>
      </c>
      <c r="M165">
        <v>7.55</v>
      </c>
      <c r="N165" t="s">
        <v>408</v>
      </c>
      <c r="O165" t="s">
        <v>275</v>
      </c>
      <c r="P165">
        <v>9.0002789999999999E-3</v>
      </c>
      <c r="Q165">
        <v>1.00024161</v>
      </c>
      <c r="R165">
        <v>1.7322476095513701E-2</v>
      </c>
      <c r="S165">
        <v>0.59006849144137197</v>
      </c>
      <c r="T165" t="s">
        <v>3</v>
      </c>
    </row>
    <row r="166" spans="1:20" hidden="1">
      <c r="A166" t="s">
        <v>7</v>
      </c>
      <c r="B166" t="s">
        <v>6</v>
      </c>
      <c r="C166" t="s">
        <v>259</v>
      </c>
      <c r="D166" t="s">
        <v>260</v>
      </c>
      <c r="E166">
        <v>1.2110784022066501</v>
      </c>
      <c r="F166">
        <v>133</v>
      </c>
      <c r="G166" t="s">
        <v>752</v>
      </c>
      <c r="H166" t="s">
        <v>753</v>
      </c>
      <c r="I166" t="s">
        <v>754</v>
      </c>
      <c r="J166">
        <v>84.16</v>
      </c>
      <c r="K166" t="b">
        <v>0</v>
      </c>
      <c r="L166" t="b">
        <v>0</v>
      </c>
      <c r="M166">
        <v>9.06</v>
      </c>
      <c r="N166" t="s">
        <v>300</v>
      </c>
      <c r="O166" t="s">
        <v>315</v>
      </c>
      <c r="P166">
        <v>5.3221259999999999E-3</v>
      </c>
      <c r="Q166">
        <v>7.9024565769999997</v>
      </c>
      <c r="R166">
        <v>1.7075832399200599E-2</v>
      </c>
      <c r="S166">
        <v>0.59006849144137197</v>
      </c>
      <c r="T166" t="s">
        <v>3</v>
      </c>
    </row>
    <row r="167" spans="1:20" hidden="1">
      <c r="A167" t="s">
        <v>7</v>
      </c>
      <c r="B167" t="s">
        <v>6</v>
      </c>
      <c r="C167" t="s">
        <v>259</v>
      </c>
      <c r="D167" t="s">
        <v>260</v>
      </c>
      <c r="E167">
        <v>1.2110784022066501</v>
      </c>
      <c r="F167">
        <v>207</v>
      </c>
      <c r="G167" t="s">
        <v>755</v>
      </c>
      <c r="H167" t="s">
        <v>756</v>
      </c>
      <c r="I167" t="s">
        <v>757</v>
      </c>
      <c r="J167">
        <v>142.28</v>
      </c>
      <c r="K167" t="b">
        <v>0</v>
      </c>
      <c r="L167" t="b">
        <v>0</v>
      </c>
      <c r="M167">
        <v>7.78</v>
      </c>
      <c r="N167" t="s">
        <v>408</v>
      </c>
      <c r="O167" t="s">
        <v>275</v>
      </c>
      <c r="P167">
        <v>9.0001639999999997E-3</v>
      </c>
      <c r="Q167">
        <v>1.00024161</v>
      </c>
      <c r="R167">
        <v>1.6603578355901E-2</v>
      </c>
      <c r="S167">
        <v>0.59006849144137197</v>
      </c>
      <c r="T167" t="s">
        <v>3</v>
      </c>
    </row>
    <row r="168" spans="1:20" hidden="1">
      <c r="A168" t="s">
        <v>7</v>
      </c>
      <c r="B168" t="s">
        <v>6</v>
      </c>
      <c r="C168" t="s">
        <v>259</v>
      </c>
      <c r="D168" t="s">
        <v>260</v>
      </c>
      <c r="E168">
        <v>1.2110784022066501</v>
      </c>
      <c r="F168">
        <v>127</v>
      </c>
      <c r="G168" t="s">
        <v>758</v>
      </c>
      <c r="H168" t="s">
        <v>759</v>
      </c>
      <c r="I168" t="s">
        <v>760</v>
      </c>
      <c r="J168">
        <v>72.150000000000006</v>
      </c>
      <c r="K168" t="b">
        <v>0</v>
      </c>
      <c r="L168" t="b">
        <v>0</v>
      </c>
      <c r="M168">
        <v>9.6</v>
      </c>
      <c r="N168" t="s">
        <v>346</v>
      </c>
      <c r="O168" t="s">
        <v>301</v>
      </c>
      <c r="P168">
        <v>1.9000001999999998E-2</v>
      </c>
      <c r="Q168">
        <v>1.7490839869999999</v>
      </c>
      <c r="R168">
        <v>1.54028324136469E-2</v>
      </c>
      <c r="S168">
        <v>0.59006849144137197</v>
      </c>
      <c r="T168" t="s">
        <v>3</v>
      </c>
    </row>
    <row r="169" spans="1:20" hidden="1">
      <c r="A169" t="s">
        <v>7</v>
      </c>
      <c r="B169" t="s">
        <v>6</v>
      </c>
      <c r="C169" t="s">
        <v>259</v>
      </c>
      <c r="D169" t="s">
        <v>260</v>
      </c>
      <c r="E169">
        <v>1.2110784022066501</v>
      </c>
      <c r="F169">
        <v>232</v>
      </c>
      <c r="G169" t="s">
        <v>761</v>
      </c>
      <c r="H169" t="s">
        <v>762</v>
      </c>
      <c r="I169" t="s">
        <v>763</v>
      </c>
      <c r="J169">
        <v>84.16</v>
      </c>
      <c r="K169" t="b">
        <v>0</v>
      </c>
      <c r="L169" t="b">
        <v>0</v>
      </c>
      <c r="M169">
        <v>9.07</v>
      </c>
      <c r="N169" t="s">
        <v>300</v>
      </c>
      <c r="O169" t="s">
        <v>315</v>
      </c>
      <c r="P169">
        <v>5.2143659999999998E-3</v>
      </c>
      <c r="Q169">
        <v>6.3896597259999997</v>
      </c>
      <c r="R169">
        <v>1.5305710000616399E-2</v>
      </c>
      <c r="S169">
        <v>0.59006849144137197</v>
      </c>
      <c r="T169" t="s">
        <v>3</v>
      </c>
    </row>
    <row r="170" spans="1:20" hidden="1">
      <c r="A170" t="s">
        <v>7</v>
      </c>
      <c r="B170" t="s">
        <v>6</v>
      </c>
      <c r="C170" t="s">
        <v>259</v>
      </c>
      <c r="D170" t="s">
        <v>260</v>
      </c>
      <c r="E170">
        <v>1.2110784022066501</v>
      </c>
      <c r="F170">
        <v>143</v>
      </c>
      <c r="G170" t="s">
        <v>764</v>
      </c>
      <c r="H170" t="s">
        <v>765</v>
      </c>
      <c r="I170" t="s">
        <v>766</v>
      </c>
      <c r="J170">
        <v>128.26</v>
      </c>
      <c r="K170" t="b">
        <v>0</v>
      </c>
      <c r="L170" t="b">
        <v>0</v>
      </c>
      <c r="M170">
        <v>7.92</v>
      </c>
      <c r="N170" t="s">
        <v>346</v>
      </c>
      <c r="O170" t="s">
        <v>275</v>
      </c>
      <c r="P170" s="16">
        <v>1.2022600000000001E-7</v>
      </c>
      <c r="Q170">
        <v>1.103229271</v>
      </c>
      <c r="R170">
        <v>1.5286300278255401E-2</v>
      </c>
      <c r="S170">
        <v>0.59006849144137197</v>
      </c>
      <c r="T170" t="s">
        <v>3</v>
      </c>
    </row>
    <row r="171" spans="1:20" hidden="1">
      <c r="A171" t="s">
        <v>7</v>
      </c>
      <c r="B171" t="s">
        <v>6</v>
      </c>
      <c r="C171" t="s">
        <v>259</v>
      </c>
      <c r="D171" t="s">
        <v>260</v>
      </c>
      <c r="E171">
        <v>1.2110784022066501</v>
      </c>
      <c r="F171">
        <v>158</v>
      </c>
      <c r="G171" t="s">
        <v>767</v>
      </c>
      <c r="H171" t="s">
        <v>768</v>
      </c>
      <c r="I171" t="s">
        <v>769</v>
      </c>
      <c r="J171">
        <v>142.28</v>
      </c>
      <c r="K171" t="b">
        <v>0</v>
      </c>
      <c r="L171" t="b">
        <v>0</v>
      </c>
      <c r="M171">
        <v>7.44</v>
      </c>
      <c r="N171" t="s">
        <v>346</v>
      </c>
      <c r="O171" t="s">
        <v>265</v>
      </c>
      <c r="P171">
        <v>9.0003600000000007E-3</v>
      </c>
      <c r="Q171">
        <v>1.00024161</v>
      </c>
      <c r="R171">
        <v>1.47637876002493E-2</v>
      </c>
      <c r="S171">
        <v>0.59006849144137197</v>
      </c>
      <c r="T171" t="s">
        <v>3</v>
      </c>
    </row>
    <row r="172" spans="1:20" hidden="1">
      <c r="A172" t="s">
        <v>7</v>
      </c>
      <c r="B172" t="s">
        <v>6</v>
      </c>
      <c r="C172" t="s">
        <v>259</v>
      </c>
      <c r="D172" t="s">
        <v>260</v>
      </c>
      <c r="E172">
        <v>1.2110784022066501</v>
      </c>
      <c r="F172">
        <v>190</v>
      </c>
      <c r="G172" t="s">
        <v>770</v>
      </c>
      <c r="H172" t="s">
        <v>771</v>
      </c>
      <c r="I172" t="s">
        <v>772</v>
      </c>
      <c r="J172">
        <v>98.19</v>
      </c>
      <c r="K172" t="b">
        <v>0</v>
      </c>
      <c r="L172" t="b">
        <v>0</v>
      </c>
      <c r="M172">
        <v>8.5299999999999994</v>
      </c>
      <c r="N172" t="s">
        <v>300</v>
      </c>
      <c r="O172" t="s">
        <v>315</v>
      </c>
      <c r="P172">
        <v>7.8110549999999999E-3</v>
      </c>
      <c r="Q172">
        <v>6.8279416299999998</v>
      </c>
      <c r="R172">
        <v>1.4730872253583899E-2</v>
      </c>
      <c r="S172">
        <v>0.59006849144137197</v>
      </c>
      <c r="T172" t="s">
        <v>3</v>
      </c>
    </row>
    <row r="173" spans="1:20" hidden="1">
      <c r="A173" t="s">
        <v>7</v>
      </c>
      <c r="B173" t="s">
        <v>6</v>
      </c>
      <c r="C173" t="s">
        <v>259</v>
      </c>
      <c r="D173" t="s">
        <v>260</v>
      </c>
      <c r="E173">
        <v>1.2110784022066501</v>
      </c>
      <c r="F173">
        <v>137</v>
      </c>
      <c r="G173" t="s">
        <v>773</v>
      </c>
      <c r="H173" t="s">
        <v>774</v>
      </c>
      <c r="I173" t="s">
        <v>775</v>
      </c>
      <c r="J173">
        <v>128.26</v>
      </c>
      <c r="K173" t="b">
        <v>0</v>
      </c>
      <c r="L173" t="b">
        <v>0</v>
      </c>
      <c r="M173">
        <v>8.0299999999999994</v>
      </c>
      <c r="N173" t="s">
        <v>346</v>
      </c>
      <c r="O173" t="s">
        <v>275</v>
      </c>
      <c r="P173" s="16">
        <v>9.3325400000000005E-8</v>
      </c>
      <c r="Q173">
        <v>1.103229271</v>
      </c>
      <c r="R173">
        <v>1.3332339026434799E-2</v>
      </c>
      <c r="S173">
        <v>0.59006849144137197</v>
      </c>
      <c r="T173" t="s">
        <v>3</v>
      </c>
    </row>
    <row r="174" spans="1:20" hidden="1">
      <c r="A174" t="s">
        <v>7</v>
      </c>
      <c r="B174" t="s">
        <v>6</v>
      </c>
      <c r="C174" t="s">
        <v>259</v>
      </c>
      <c r="D174" t="s">
        <v>260</v>
      </c>
      <c r="E174">
        <v>1.2110784022066501</v>
      </c>
      <c r="F174">
        <v>451</v>
      </c>
      <c r="G174" t="s">
        <v>776</v>
      </c>
      <c r="H174" t="s">
        <v>777</v>
      </c>
      <c r="I174" t="s">
        <v>778</v>
      </c>
      <c r="J174">
        <v>98.19</v>
      </c>
      <c r="K174" t="b">
        <v>0</v>
      </c>
      <c r="L174" t="b">
        <v>0</v>
      </c>
      <c r="M174">
        <v>8.31</v>
      </c>
      <c r="N174" t="s">
        <v>274</v>
      </c>
      <c r="O174" t="s">
        <v>275</v>
      </c>
      <c r="P174">
        <v>6.9600045999999999E-2</v>
      </c>
      <c r="Q174">
        <v>1.3421080910000001</v>
      </c>
      <c r="R174">
        <v>1.18966837827551E-2</v>
      </c>
      <c r="S174">
        <v>0.59006849144137197</v>
      </c>
      <c r="T174" t="s">
        <v>3</v>
      </c>
    </row>
    <row r="175" spans="1:20" hidden="1">
      <c r="A175" t="s">
        <v>7</v>
      </c>
      <c r="B175" t="s">
        <v>6</v>
      </c>
      <c r="C175" t="s">
        <v>259</v>
      </c>
      <c r="D175" t="s">
        <v>260</v>
      </c>
      <c r="E175">
        <v>1.2110784022066501</v>
      </c>
      <c r="F175">
        <v>186</v>
      </c>
      <c r="G175" t="s">
        <v>779</v>
      </c>
      <c r="H175" t="s">
        <v>780</v>
      </c>
      <c r="I175" t="s">
        <v>781</v>
      </c>
      <c r="J175">
        <v>98.19</v>
      </c>
      <c r="K175" t="b">
        <v>0</v>
      </c>
      <c r="L175" t="b">
        <v>0</v>
      </c>
      <c r="M175">
        <v>8.49</v>
      </c>
      <c r="N175" t="s">
        <v>300</v>
      </c>
      <c r="O175" t="s">
        <v>275</v>
      </c>
      <c r="P175">
        <v>8.8241410000000006E-3</v>
      </c>
      <c r="Q175">
        <v>8.2222905619999995</v>
      </c>
      <c r="R175">
        <v>1.15222163635174E-2</v>
      </c>
      <c r="S175">
        <v>0.59006849144137197</v>
      </c>
      <c r="T175" t="s">
        <v>3</v>
      </c>
    </row>
    <row r="176" spans="1:20" hidden="1">
      <c r="A176" t="s">
        <v>7</v>
      </c>
      <c r="B176" t="s">
        <v>6</v>
      </c>
      <c r="C176" t="s">
        <v>259</v>
      </c>
      <c r="D176" t="s">
        <v>260</v>
      </c>
      <c r="E176">
        <v>1.2110784022066501</v>
      </c>
      <c r="F176">
        <v>262</v>
      </c>
      <c r="G176" t="s">
        <v>782</v>
      </c>
      <c r="H176" t="s">
        <v>783</v>
      </c>
      <c r="I176" t="s">
        <v>784</v>
      </c>
      <c r="J176">
        <v>84.16</v>
      </c>
      <c r="K176" t="b">
        <v>0</v>
      </c>
      <c r="L176" t="b">
        <v>0</v>
      </c>
      <c r="M176">
        <v>9.07</v>
      </c>
      <c r="N176" t="s">
        <v>300</v>
      </c>
      <c r="O176" t="s">
        <v>315</v>
      </c>
      <c r="P176">
        <v>5.6063930000000003E-3</v>
      </c>
      <c r="Q176">
        <v>8.0448594690000004</v>
      </c>
      <c r="R176">
        <v>1.0896455770747099E-2</v>
      </c>
      <c r="S176">
        <v>0.59006849144137197</v>
      </c>
      <c r="T176" t="s">
        <v>3</v>
      </c>
    </row>
    <row r="177" spans="1:20" hidden="1">
      <c r="A177" t="s">
        <v>7</v>
      </c>
      <c r="B177" t="s">
        <v>6</v>
      </c>
      <c r="C177" t="s">
        <v>259</v>
      </c>
      <c r="D177" t="s">
        <v>260</v>
      </c>
      <c r="E177">
        <v>1.2110784022066501</v>
      </c>
      <c r="F177">
        <v>770</v>
      </c>
      <c r="G177" t="s">
        <v>785</v>
      </c>
      <c r="H177" t="s">
        <v>786</v>
      </c>
      <c r="I177" t="s">
        <v>787</v>
      </c>
      <c r="J177">
        <v>52.07</v>
      </c>
      <c r="K177" t="b">
        <v>0</v>
      </c>
      <c r="L177" t="b">
        <v>0</v>
      </c>
      <c r="M177">
        <v>9.5399999999999991</v>
      </c>
      <c r="N177" t="s">
        <v>300</v>
      </c>
      <c r="O177" t="s">
        <v>301</v>
      </c>
      <c r="P177" s="16">
        <v>2.88403E-9</v>
      </c>
      <c r="Q177">
        <v>8.9401574200000002</v>
      </c>
      <c r="R177">
        <v>1.01380005741554E-2</v>
      </c>
      <c r="S177">
        <v>0.59006849144137197</v>
      </c>
      <c r="T177" t="s">
        <v>3</v>
      </c>
    </row>
    <row r="178" spans="1:20" hidden="1">
      <c r="A178" t="s">
        <v>7</v>
      </c>
      <c r="B178" t="s">
        <v>6</v>
      </c>
      <c r="C178" t="s">
        <v>259</v>
      </c>
      <c r="D178" t="s">
        <v>260</v>
      </c>
      <c r="E178">
        <v>1.2110784022066501</v>
      </c>
      <c r="F178">
        <v>124</v>
      </c>
      <c r="G178" t="s">
        <v>788</v>
      </c>
      <c r="H178" t="s">
        <v>789</v>
      </c>
      <c r="I178" t="s">
        <v>790</v>
      </c>
      <c r="J178">
        <v>114.23</v>
      </c>
      <c r="K178" t="b">
        <v>0</v>
      </c>
      <c r="L178" t="b">
        <v>0</v>
      </c>
      <c r="M178">
        <v>8.1999999999999993</v>
      </c>
      <c r="N178" t="s">
        <v>346</v>
      </c>
      <c r="O178" t="s">
        <v>275</v>
      </c>
      <c r="P178" s="16">
        <v>6.3095699999999995E-8</v>
      </c>
      <c r="Q178">
        <v>1.2168208300000001</v>
      </c>
      <c r="R178">
        <v>9.2639726581065507E-3</v>
      </c>
      <c r="S178">
        <v>0.59006849144137197</v>
      </c>
      <c r="T178" t="s">
        <v>3</v>
      </c>
    </row>
    <row r="179" spans="1:20" hidden="1">
      <c r="A179" t="s">
        <v>7</v>
      </c>
      <c r="B179" t="s">
        <v>6</v>
      </c>
      <c r="C179" t="s">
        <v>259</v>
      </c>
      <c r="D179" t="s">
        <v>260</v>
      </c>
      <c r="E179">
        <v>1.2110784022066501</v>
      </c>
      <c r="F179">
        <v>368</v>
      </c>
      <c r="G179" t="s">
        <v>791</v>
      </c>
      <c r="H179" t="s">
        <v>792</v>
      </c>
      <c r="I179" t="s">
        <v>793</v>
      </c>
      <c r="J179">
        <v>98.19</v>
      </c>
      <c r="K179" t="b">
        <v>0</v>
      </c>
      <c r="L179" t="b">
        <v>0</v>
      </c>
      <c r="M179">
        <v>8.4499999999999993</v>
      </c>
      <c r="N179" t="s">
        <v>311</v>
      </c>
      <c r="O179" t="s">
        <v>275</v>
      </c>
      <c r="P179">
        <v>9.1969570000000004E-3</v>
      </c>
      <c r="Q179">
        <v>6.8157677569999997</v>
      </c>
      <c r="R179">
        <v>8.88301073100662E-3</v>
      </c>
      <c r="S179">
        <v>0.59006849144137197</v>
      </c>
      <c r="T179" t="s">
        <v>3</v>
      </c>
    </row>
    <row r="180" spans="1:20" hidden="1">
      <c r="A180" t="s">
        <v>7</v>
      </c>
      <c r="B180" t="s">
        <v>6</v>
      </c>
      <c r="C180" t="s">
        <v>259</v>
      </c>
      <c r="D180" t="s">
        <v>260</v>
      </c>
      <c r="E180">
        <v>1.2110784022066501</v>
      </c>
      <c r="F180">
        <v>258</v>
      </c>
      <c r="G180" t="s">
        <v>794</v>
      </c>
      <c r="H180" t="s">
        <v>795</v>
      </c>
      <c r="I180" t="s">
        <v>796</v>
      </c>
      <c r="J180">
        <v>84.16</v>
      </c>
      <c r="K180" t="b">
        <v>0</v>
      </c>
      <c r="L180" t="b">
        <v>0</v>
      </c>
      <c r="M180">
        <v>9.08</v>
      </c>
      <c r="N180" t="s">
        <v>300</v>
      </c>
      <c r="O180" t="s">
        <v>315</v>
      </c>
      <c r="P180">
        <v>5.1816400000000004E-3</v>
      </c>
      <c r="Q180">
        <v>6.3815526370000004</v>
      </c>
      <c r="R180">
        <v>8.6077321591192194E-3</v>
      </c>
      <c r="S180">
        <v>0.59006849144137197</v>
      </c>
      <c r="T180" t="s">
        <v>3</v>
      </c>
    </row>
    <row r="181" spans="1:20" hidden="1">
      <c r="A181" t="s">
        <v>7</v>
      </c>
      <c r="B181" t="s">
        <v>6</v>
      </c>
      <c r="C181" t="s">
        <v>259</v>
      </c>
      <c r="D181" t="s">
        <v>260</v>
      </c>
      <c r="E181">
        <v>1.2110784022066501</v>
      </c>
      <c r="F181">
        <v>746</v>
      </c>
      <c r="G181" t="s">
        <v>797</v>
      </c>
      <c r="H181" t="s">
        <v>798</v>
      </c>
      <c r="I181" t="s">
        <v>799</v>
      </c>
      <c r="J181">
        <v>112.21</v>
      </c>
      <c r="K181" t="b">
        <v>0</v>
      </c>
      <c r="L181" t="b">
        <v>0</v>
      </c>
      <c r="M181">
        <v>7.97</v>
      </c>
      <c r="N181" t="s">
        <v>300</v>
      </c>
      <c r="O181" t="s">
        <v>275</v>
      </c>
      <c r="P181">
        <v>1.2847677E-2</v>
      </c>
      <c r="Q181">
        <v>5.650719273</v>
      </c>
      <c r="R181">
        <v>8.1453674800643795E-3</v>
      </c>
      <c r="S181">
        <v>0.59006849144137197</v>
      </c>
      <c r="T181" t="s">
        <v>3</v>
      </c>
    </row>
    <row r="182" spans="1:20" hidden="1">
      <c r="A182" t="s">
        <v>7</v>
      </c>
      <c r="B182" t="s">
        <v>6</v>
      </c>
      <c r="C182" t="s">
        <v>259</v>
      </c>
      <c r="D182" t="s">
        <v>260</v>
      </c>
      <c r="E182">
        <v>1.2110784022066501</v>
      </c>
      <c r="F182">
        <v>242</v>
      </c>
      <c r="G182" t="s">
        <v>800</v>
      </c>
      <c r="H182" t="s">
        <v>801</v>
      </c>
      <c r="I182" t="s">
        <v>802</v>
      </c>
      <c r="J182">
        <v>82.14</v>
      </c>
      <c r="K182" t="b">
        <v>0</v>
      </c>
      <c r="L182" t="b">
        <v>0</v>
      </c>
      <c r="M182">
        <v>8.86</v>
      </c>
      <c r="N182" t="s">
        <v>311</v>
      </c>
      <c r="O182" t="s">
        <v>315</v>
      </c>
      <c r="P182">
        <v>9.1646269999999998E-3</v>
      </c>
      <c r="Q182">
        <v>7.3798803680000002</v>
      </c>
      <c r="R182">
        <v>7.7101616520697499E-3</v>
      </c>
      <c r="S182">
        <v>0.59006849144137197</v>
      </c>
      <c r="T182" t="s">
        <v>3</v>
      </c>
    </row>
    <row r="183" spans="1:20" hidden="1">
      <c r="A183" t="s">
        <v>7</v>
      </c>
      <c r="B183" t="s">
        <v>6</v>
      </c>
      <c r="C183" t="s">
        <v>259</v>
      </c>
      <c r="D183" t="s">
        <v>260</v>
      </c>
      <c r="E183">
        <v>1.2110784022066501</v>
      </c>
      <c r="F183">
        <v>95</v>
      </c>
      <c r="G183" t="s">
        <v>803</v>
      </c>
      <c r="H183" t="s">
        <v>804</v>
      </c>
      <c r="I183" t="s">
        <v>805</v>
      </c>
      <c r="J183">
        <v>126.24</v>
      </c>
      <c r="K183" t="b">
        <v>0</v>
      </c>
      <c r="L183" t="b">
        <v>0</v>
      </c>
      <c r="M183">
        <v>7.79</v>
      </c>
      <c r="N183" t="s">
        <v>274</v>
      </c>
      <c r="O183" t="s">
        <v>275</v>
      </c>
      <c r="P183">
        <v>0.15020013800000001</v>
      </c>
      <c r="Q183">
        <v>1.103229271</v>
      </c>
      <c r="R183">
        <v>7.6189433370957996E-3</v>
      </c>
      <c r="S183">
        <v>0.59006849144137197</v>
      </c>
      <c r="T183" t="s">
        <v>3</v>
      </c>
    </row>
    <row r="184" spans="1:20" hidden="1">
      <c r="A184" t="s">
        <v>7</v>
      </c>
      <c r="B184" t="s">
        <v>6</v>
      </c>
      <c r="C184" t="s">
        <v>259</v>
      </c>
      <c r="D184" t="s">
        <v>260</v>
      </c>
      <c r="E184">
        <v>1.2110784022066501</v>
      </c>
      <c r="F184">
        <v>65</v>
      </c>
      <c r="G184" t="s">
        <v>806</v>
      </c>
      <c r="H184" t="s">
        <v>807</v>
      </c>
      <c r="I184" t="s">
        <v>808</v>
      </c>
      <c r="J184">
        <v>54.09</v>
      </c>
      <c r="K184" t="b">
        <v>0</v>
      </c>
      <c r="L184" t="b">
        <v>0</v>
      </c>
      <c r="M184">
        <v>9.5299999999999994</v>
      </c>
      <c r="N184" t="s">
        <v>346</v>
      </c>
      <c r="O184" t="s">
        <v>301</v>
      </c>
      <c r="P184" s="16">
        <v>2.9512100000000002E-9</v>
      </c>
      <c r="Q184">
        <v>3.4700199619999998</v>
      </c>
      <c r="R184">
        <v>6.8339935004753296E-3</v>
      </c>
      <c r="S184">
        <v>0.59006849144137197</v>
      </c>
      <c r="T184" t="s">
        <v>3</v>
      </c>
    </row>
    <row r="185" spans="1:20" hidden="1">
      <c r="A185" t="s">
        <v>7</v>
      </c>
      <c r="B185" t="s">
        <v>6</v>
      </c>
      <c r="C185" t="s">
        <v>259</v>
      </c>
      <c r="D185" t="s">
        <v>260</v>
      </c>
      <c r="E185">
        <v>1.2110784022066501</v>
      </c>
      <c r="F185">
        <v>128</v>
      </c>
      <c r="G185" t="s">
        <v>809</v>
      </c>
      <c r="H185" t="s">
        <v>810</v>
      </c>
      <c r="I185" t="s">
        <v>811</v>
      </c>
      <c r="J185">
        <v>114.23</v>
      </c>
      <c r="K185" t="b">
        <v>0</v>
      </c>
      <c r="L185" t="b">
        <v>0</v>
      </c>
      <c r="M185">
        <v>8.26</v>
      </c>
      <c r="N185" t="s">
        <v>346</v>
      </c>
      <c r="O185" t="s">
        <v>275</v>
      </c>
      <c r="P185" s="16">
        <v>5.4954100000000002E-8</v>
      </c>
      <c r="Q185">
        <v>1.2168208300000001</v>
      </c>
      <c r="R185">
        <v>6.3911861462328697E-3</v>
      </c>
      <c r="S185">
        <v>0.59006849144137197</v>
      </c>
      <c r="T185" t="s">
        <v>3</v>
      </c>
    </row>
    <row r="186" spans="1:20" hidden="1">
      <c r="A186" t="s">
        <v>7</v>
      </c>
      <c r="B186" t="s">
        <v>6</v>
      </c>
      <c r="C186" t="s">
        <v>259</v>
      </c>
      <c r="D186" t="s">
        <v>260</v>
      </c>
      <c r="E186">
        <v>1.2110784022066501</v>
      </c>
      <c r="F186">
        <v>203</v>
      </c>
      <c r="G186" t="s">
        <v>812</v>
      </c>
      <c r="H186" t="s">
        <v>813</v>
      </c>
      <c r="I186" t="s">
        <v>814</v>
      </c>
      <c r="J186">
        <v>84.16</v>
      </c>
      <c r="K186" t="b">
        <v>0</v>
      </c>
      <c r="L186" t="b">
        <v>0</v>
      </c>
      <c r="M186">
        <v>9.1300000000000008</v>
      </c>
      <c r="N186" t="s">
        <v>300</v>
      </c>
      <c r="O186" t="s">
        <v>315</v>
      </c>
      <c r="P186">
        <v>4.3955849999999996E-3</v>
      </c>
      <c r="Q186">
        <v>5.692213637</v>
      </c>
      <c r="R186">
        <v>6.2214433271065902E-3</v>
      </c>
      <c r="S186">
        <v>0.59006849144137197</v>
      </c>
      <c r="T186" t="s">
        <v>3</v>
      </c>
    </row>
    <row r="187" spans="1:20" hidden="1">
      <c r="A187" t="s">
        <v>7</v>
      </c>
      <c r="B187" t="s">
        <v>6</v>
      </c>
      <c r="C187" t="s">
        <v>259</v>
      </c>
      <c r="D187" t="s">
        <v>260</v>
      </c>
      <c r="E187">
        <v>1.2110784022066501</v>
      </c>
      <c r="F187">
        <v>103</v>
      </c>
      <c r="G187" t="s">
        <v>815</v>
      </c>
      <c r="H187" t="s">
        <v>816</v>
      </c>
      <c r="I187" t="s">
        <v>817</v>
      </c>
      <c r="J187">
        <v>82.14</v>
      </c>
      <c r="K187" t="b">
        <v>0</v>
      </c>
      <c r="L187" t="b">
        <v>0</v>
      </c>
      <c r="M187">
        <v>8.18</v>
      </c>
      <c r="N187" t="s">
        <v>311</v>
      </c>
      <c r="O187" t="s">
        <v>275</v>
      </c>
      <c r="P187">
        <v>1.0850649E-2</v>
      </c>
      <c r="Q187">
        <v>8.4400812500000004</v>
      </c>
      <c r="R187">
        <v>5.4981913151772397E-3</v>
      </c>
      <c r="S187">
        <v>0.59006849144137197</v>
      </c>
      <c r="T187" t="s">
        <v>3</v>
      </c>
    </row>
    <row r="188" spans="1:20" hidden="1">
      <c r="A188" t="s">
        <v>7</v>
      </c>
      <c r="B188" t="s">
        <v>6</v>
      </c>
      <c r="C188" t="s">
        <v>259</v>
      </c>
      <c r="D188" t="s">
        <v>260</v>
      </c>
      <c r="E188">
        <v>1.2110784022066501</v>
      </c>
      <c r="F188">
        <v>142</v>
      </c>
      <c r="G188" t="s">
        <v>818</v>
      </c>
      <c r="H188" t="s">
        <v>819</v>
      </c>
      <c r="I188" t="s">
        <v>820</v>
      </c>
      <c r="J188">
        <v>112.21</v>
      </c>
      <c r="K188" t="b">
        <v>0</v>
      </c>
      <c r="L188" t="b">
        <v>0</v>
      </c>
      <c r="M188">
        <v>8.39</v>
      </c>
      <c r="N188" t="s">
        <v>300</v>
      </c>
      <c r="O188" t="s">
        <v>275</v>
      </c>
      <c r="P188">
        <v>9.7592149999999999E-3</v>
      </c>
      <c r="Q188">
        <v>6.2333487449999998</v>
      </c>
      <c r="R188">
        <v>5.0627640835054803E-3</v>
      </c>
      <c r="S188">
        <v>0.59006849144137197</v>
      </c>
      <c r="T188" t="s">
        <v>3</v>
      </c>
    </row>
    <row r="189" spans="1:20" hidden="1">
      <c r="A189" t="s">
        <v>7</v>
      </c>
      <c r="B189" t="s">
        <v>6</v>
      </c>
      <c r="C189" t="s">
        <v>259</v>
      </c>
      <c r="D189" t="s">
        <v>260</v>
      </c>
      <c r="E189">
        <v>1.2110784022066501</v>
      </c>
      <c r="F189">
        <v>71</v>
      </c>
      <c r="G189" t="s">
        <v>821</v>
      </c>
      <c r="H189" t="s">
        <v>822</v>
      </c>
      <c r="I189" t="s">
        <v>823</v>
      </c>
      <c r="J189">
        <v>148.24</v>
      </c>
      <c r="K189" t="b">
        <v>0</v>
      </c>
      <c r="L189" t="b">
        <v>0</v>
      </c>
      <c r="M189">
        <v>6.84</v>
      </c>
      <c r="N189" t="s">
        <v>264</v>
      </c>
      <c r="O189" t="s">
        <v>265</v>
      </c>
      <c r="P189">
        <v>0.21230348900000001</v>
      </c>
      <c r="Q189">
        <v>4.5971154460000001</v>
      </c>
      <c r="R189">
        <v>4.49449464556099E-3</v>
      </c>
      <c r="S189">
        <v>0.59006849144137197</v>
      </c>
      <c r="T189" t="s">
        <v>3</v>
      </c>
    </row>
    <row r="190" spans="1:20" hidden="1">
      <c r="A190" t="s">
        <v>7</v>
      </c>
      <c r="B190" t="s">
        <v>6</v>
      </c>
      <c r="C190" t="s">
        <v>259</v>
      </c>
      <c r="D190" t="s">
        <v>260</v>
      </c>
      <c r="E190">
        <v>1.2110784022066501</v>
      </c>
      <c r="F190">
        <v>728</v>
      </c>
      <c r="G190" t="s">
        <v>824</v>
      </c>
      <c r="H190" t="s">
        <v>825</v>
      </c>
      <c r="I190" t="s">
        <v>826</v>
      </c>
      <c r="J190">
        <v>68.12</v>
      </c>
      <c r="K190" t="b">
        <v>0</v>
      </c>
      <c r="L190" t="b">
        <v>0</v>
      </c>
      <c r="M190">
        <v>8.98</v>
      </c>
      <c r="N190" t="s">
        <v>300</v>
      </c>
      <c r="O190" t="s">
        <v>315</v>
      </c>
      <c r="P190">
        <v>5.7030609999999997E-3</v>
      </c>
      <c r="Q190">
        <v>10.47048902</v>
      </c>
      <c r="R190">
        <v>4.4133132972832001E-3</v>
      </c>
      <c r="S190">
        <v>0.59006849144137197</v>
      </c>
      <c r="T190" t="s">
        <v>3</v>
      </c>
    </row>
    <row r="191" spans="1:20" hidden="1">
      <c r="A191" t="s">
        <v>7</v>
      </c>
      <c r="B191" t="s">
        <v>6</v>
      </c>
      <c r="C191" t="s">
        <v>259</v>
      </c>
      <c r="D191" t="s">
        <v>260</v>
      </c>
      <c r="E191">
        <v>1.2110784022066501</v>
      </c>
      <c r="F191">
        <v>741</v>
      </c>
      <c r="G191" t="s">
        <v>827</v>
      </c>
      <c r="H191" t="s">
        <v>828</v>
      </c>
      <c r="I191" t="s">
        <v>737</v>
      </c>
      <c r="J191">
        <v>112.21</v>
      </c>
      <c r="K191" t="b">
        <v>0</v>
      </c>
      <c r="L191" t="b">
        <v>0</v>
      </c>
      <c r="M191">
        <v>7.97</v>
      </c>
      <c r="N191" t="s">
        <v>311</v>
      </c>
      <c r="O191" t="s">
        <v>275</v>
      </c>
      <c r="P191">
        <v>1.2847677E-2</v>
      </c>
      <c r="Q191">
        <v>5.6511846510000003</v>
      </c>
      <c r="R191">
        <v>4.4059331747124996E-3</v>
      </c>
      <c r="S191">
        <v>0.59006849144137197</v>
      </c>
      <c r="T191" t="s">
        <v>3</v>
      </c>
    </row>
    <row r="192" spans="1:20" hidden="1">
      <c r="A192" t="s">
        <v>7</v>
      </c>
      <c r="B192" t="s">
        <v>6</v>
      </c>
      <c r="C192" t="s">
        <v>259</v>
      </c>
      <c r="D192" t="s">
        <v>260</v>
      </c>
      <c r="E192">
        <v>1.2110784022066501</v>
      </c>
      <c r="F192">
        <v>739</v>
      </c>
      <c r="G192" t="s">
        <v>829</v>
      </c>
      <c r="H192" t="s">
        <v>830</v>
      </c>
      <c r="I192" t="s">
        <v>793</v>
      </c>
      <c r="J192">
        <v>98.19</v>
      </c>
      <c r="K192" t="b">
        <v>0</v>
      </c>
      <c r="L192" t="b">
        <v>0</v>
      </c>
      <c r="M192">
        <v>8.4499999999999993</v>
      </c>
      <c r="N192" t="s">
        <v>311</v>
      </c>
      <c r="O192" t="s">
        <v>275</v>
      </c>
      <c r="P192">
        <v>9.1969570000000004E-3</v>
      </c>
      <c r="Q192">
        <v>6.8157677569999997</v>
      </c>
      <c r="R192">
        <v>4.3542723167175404E-3</v>
      </c>
      <c r="S192">
        <v>0.59006849144137197</v>
      </c>
      <c r="T192" t="s">
        <v>3</v>
      </c>
    </row>
    <row r="193" spans="1:20" hidden="1">
      <c r="A193" t="s">
        <v>7</v>
      </c>
      <c r="B193" t="s">
        <v>6</v>
      </c>
      <c r="C193" t="s">
        <v>259</v>
      </c>
      <c r="D193" t="s">
        <v>260</v>
      </c>
      <c r="E193">
        <v>1.2110784022066501</v>
      </c>
      <c r="F193">
        <v>135</v>
      </c>
      <c r="G193" t="s">
        <v>831</v>
      </c>
      <c r="H193" t="s">
        <v>832</v>
      </c>
      <c r="I193" t="s">
        <v>833</v>
      </c>
      <c r="J193">
        <v>98.19</v>
      </c>
      <c r="K193" t="b">
        <v>0</v>
      </c>
      <c r="L193" t="b">
        <v>0</v>
      </c>
      <c r="M193">
        <v>8.49</v>
      </c>
      <c r="N193" t="s">
        <v>300</v>
      </c>
      <c r="O193" t="s">
        <v>275</v>
      </c>
      <c r="P193">
        <v>9.0496510000000006E-3</v>
      </c>
      <c r="Q193">
        <v>8.5168530730000001</v>
      </c>
      <c r="R193">
        <v>4.2214301104448E-3</v>
      </c>
      <c r="S193">
        <v>0.59006849144137197</v>
      </c>
      <c r="T193" t="s">
        <v>3</v>
      </c>
    </row>
    <row r="194" spans="1:20" hidden="1">
      <c r="A194" t="s">
        <v>7</v>
      </c>
      <c r="B194" t="s">
        <v>6</v>
      </c>
      <c r="C194" t="s">
        <v>259</v>
      </c>
      <c r="D194" t="s">
        <v>260</v>
      </c>
      <c r="E194">
        <v>1.2110784022066501</v>
      </c>
      <c r="F194">
        <v>206</v>
      </c>
      <c r="G194" t="s">
        <v>834</v>
      </c>
      <c r="H194" t="s">
        <v>835</v>
      </c>
      <c r="I194" t="s">
        <v>836</v>
      </c>
      <c r="J194">
        <v>114.23</v>
      </c>
      <c r="K194" t="b">
        <v>0</v>
      </c>
      <c r="L194" t="b">
        <v>0</v>
      </c>
      <c r="M194">
        <v>8.26</v>
      </c>
      <c r="N194" t="s">
        <v>346</v>
      </c>
      <c r="O194" t="s">
        <v>275</v>
      </c>
      <c r="P194" s="16">
        <v>5.4954100000000002E-8</v>
      </c>
      <c r="Q194">
        <v>1.2168208300000001</v>
      </c>
      <c r="R194">
        <v>4.1992897427326802E-3</v>
      </c>
      <c r="S194">
        <v>0.59006849144137197</v>
      </c>
      <c r="T194" t="s">
        <v>3</v>
      </c>
    </row>
    <row r="195" spans="1:20" hidden="1">
      <c r="A195" t="s">
        <v>7</v>
      </c>
      <c r="B195" t="s">
        <v>6</v>
      </c>
      <c r="C195" t="s">
        <v>259</v>
      </c>
      <c r="D195" t="s">
        <v>260</v>
      </c>
      <c r="E195">
        <v>1.2110784022066501</v>
      </c>
      <c r="F195">
        <v>146</v>
      </c>
      <c r="G195" t="s">
        <v>837</v>
      </c>
      <c r="H195" t="s">
        <v>838</v>
      </c>
      <c r="I195" t="s">
        <v>839</v>
      </c>
      <c r="J195">
        <v>98.19</v>
      </c>
      <c r="K195" t="b">
        <v>0</v>
      </c>
      <c r="L195" t="b">
        <v>0</v>
      </c>
      <c r="M195">
        <v>8.64</v>
      </c>
      <c r="N195" t="s">
        <v>300</v>
      </c>
      <c r="O195" t="s">
        <v>315</v>
      </c>
      <c r="P195">
        <v>7.213985E-3</v>
      </c>
      <c r="Q195">
        <v>7.1107309179999998</v>
      </c>
      <c r="R195">
        <v>3.6236401822174798E-3</v>
      </c>
      <c r="S195">
        <v>0.59006849144137197</v>
      </c>
      <c r="T195" t="s">
        <v>3</v>
      </c>
    </row>
    <row r="196" spans="1:20" hidden="1">
      <c r="A196" t="s">
        <v>7</v>
      </c>
      <c r="B196" t="s">
        <v>6</v>
      </c>
      <c r="C196" t="s">
        <v>259</v>
      </c>
      <c r="D196" t="s">
        <v>260</v>
      </c>
      <c r="E196">
        <v>1.2110784022066501</v>
      </c>
      <c r="F196">
        <v>261</v>
      </c>
      <c r="G196" t="s">
        <v>840</v>
      </c>
      <c r="H196" t="s">
        <v>841</v>
      </c>
      <c r="I196" t="s">
        <v>842</v>
      </c>
      <c r="J196">
        <v>98.19</v>
      </c>
      <c r="K196" t="b">
        <v>0</v>
      </c>
      <c r="L196" t="b">
        <v>0</v>
      </c>
      <c r="M196">
        <v>8.58</v>
      </c>
      <c r="N196" t="s">
        <v>300</v>
      </c>
      <c r="O196" t="s">
        <v>315</v>
      </c>
      <c r="P196">
        <v>7.6812809999999999E-3</v>
      </c>
      <c r="Q196">
        <v>6.8126299110000001</v>
      </c>
      <c r="R196">
        <v>3.3358154019598801E-3</v>
      </c>
      <c r="S196">
        <v>0.59006849144137197</v>
      </c>
      <c r="T196" t="s">
        <v>3</v>
      </c>
    </row>
    <row r="197" spans="1:20" hidden="1">
      <c r="A197" t="s">
        <v>7</v>
      </c>
      <c r="B197" t="s">
        <v>6</v>
      </c>
      <c r="C197" t="s">
        <v>259</v>
      </c>
      <c r="D197" t="s">
        <v>260</v>
      </c>
      <c r="E197">
        <v>1.2110784022066501</v>
      </c>
      <c r="F197">
        <v>209</v>
      </c>
      <c r="G197" t="s">
        <v>843</v>
      </c>
      <c r="H197" t="s">
        <v>844</v>
      </c>
      <c r="I197" t="s">
        <v>845</v>
      </c>
      <c r="J197">
        <v>98.19</v>
      </c>
      <c r="K197" t="b">
        <v>0</v>
      </c>
      <c r="L197" t="b">
        <v>0</v>
      </c>
      <c r="M197">
        <v>8.85</v>
      </c>
      <c r="N197" t="s">
        <v>300</v>
      </c>
      <c r="O197" t="s">
        <v>315</v>
      </c>
      <c r="P197">
        <v>6.6458130000000004E-3</v>
      </c>
      <c r="Q197">
        <v>5.1377617280000001</v>
      </c>
      <c r="R197">
        <v>3.05537074427299E-3</v>
      </c>
      <c r="S197">
        <v>0.59006849144137197</v>
      </c>
      <c r="T197" t="s">
        <v>3</v>
      </c>
    </row>
    <row r="198" spans="1:20" hidden="1">
      <c r="A198" t="s">
        <v>7</v>
      </c>
      <c r="B198" t="s">
        <v>6</v>
      </c>
      <c r="C198" t="s">
        <v>259</v>
      </c>
      <c r="D198" t="s">
        <v>260</v>
      </c>
      <c r="E198">
        <v>1.2110784022066501</v>
      </c>
      <c r="F198">
        <v>47</v>
      </c>
      <c r="G198" t="s">
        <v>846</v>
      </c>
      <c r="H198" t="s">
        <v>847</v>
      </c>
      <c r="I198" t="s">
        <v>848</v>
      </c>
      <c r="J198">
        <v>50.06</v>
      </c>
      <c r="K198" t="b">
        <v>0</v>
      </c>
      <c r="L198" t="b">
        <v>0</v>
      </c>
      <c r="M198">
        <v>9.49</v>
      </c>
      <c r="N198" t="s">
        <v>346</v>
      </c>
      <c r="O198" t="s">
        <v>315</v>
      </c>
      <c r="P198" s="16">
        <v>3.2359399999999999E-9</v>
      </c>
      <c r="Q198">
        <v>4.6770742299999997</v>
      </c>
      <c r="R198">
        <v>3.0406104991315699E-3</v>
      </c>
      <c r="S198">
        <v>0.59006849144137197</v>
      </c>
      <c r="T198" t="s">
        <v>3</v>
      </c>
    </row>
    <row r="199" spans="1:20" hidden="1">
      <c r="A199" t="s">
        <v>7</v>
      </c>
      <c r="B199" t="s">
        <v>6</v>
      </c>
      <c r="C199" t="s">
        <v>259</v>
      </c>
      <c r="D199" t="s">
        <v>260</v>
      </c>
      <c r="E199">
        <v>1.2110784022066501</v>
      </c>
      <c r="F199">
        <v>235</v>
      </c>
      <c r="G199" t="s">
        <v>849</v>
      </c>
      <c r="H199" t="s">
        <v>850</v>
      </c>
      <c r="I199" t="s">
        <v>851</v>
      </c>
      <c r="J199">
        <v>98.19</v>
      </c>
      <c r="K199" t="b">
        <v>0</v>
      </c>
      <c r="L199" t="b">
        <v>0</v>
      </c>
      <c r="M199">
        <v>8.5299999999999994</v>
      </c>
      <c r="N199" t="s">
        <v>300</v>
      </c>
      <c r="O199" t="s">
        <v>315</v>
      </c>
      <c r="P199">
        <v>8.2933450000000006E-3</v>
      </c>
      <c r="Q199">
        <v>8.2232453729999992</v>
      </c>
      <c r="R199">
        <v>2.3690193451971699E-3</v>
      </c>
      <c r="S199">
        <v>0.59006849144137197</v>
      </c>
      <c r="T199" t="s">
        <v>3</v>
      </c>
    </row>
    <row r="200" spans="1:20" hidden="1">
      <c r="A200" t="s">
        <v>7</v>
      </c>
      <c r="B200" t="s">
        <v>6</v>
      </c>
      <c r="C200" t="s">
        <v>259</v>
      </c>
      <c r="D200" t="s">
        <v>260</v>
      </c>
      <c r="E200">
        <v>1.2110784022066501</v>
      </c>
      <c r="F200">
        <v>240</v>
      </c>
      <c r="G200" t="s">
        <v>852</v>
      </c>
      <c r="H200" t="s">
        <v>853</v>
      </c>
      <c r="I200" t="s">
        <v>854</v>
      </c>
      <c r="J200">
        <v>98.19</v>
      </c>
      <c r="K200" t="b">
        <v>0</v>
      </c>
      <c r="L200" t="b">
        <v>0</v>
      </c>
      <c r="M200">
        <v>8.5299999999999994</v>
      </c>
      <c r="N200" t="s">
        <v>300</v>
      </c>
      <c r="O200" t="s">
        <v>315</v>
      </c>
      <c r="P200">
        <v>8.2933450000000006E-3</v>
      </c>
      <c r="Q200">
        <v>8.1937164350000007</v>
      </c>
      <c r="R200">
        <v>1.4096034110051699E-3</v>
      </c>
      <c r="S200">
        <v>0.59006849144137197</v>
      </c>
      <c r="T200" t="s">
        <v>3</v>
      </c>
    </row>
    <row r="201" spans="1:20" hidden="1">
      <c r="A201" t="s">
        <v>7</v>
      </c>
      <c r="B201" t="s">
        <v>6</v>
      </c>
      <c r="C201" t="s">
        <v>259</v>
      </c>
      <c r="D201" t="s">
        <v>260</v>
      </c>
      <c r="E201">
        <v>1.2110784022066501</v>
      </c>
      <c r="F201">
        <v>221</v>
      </c>
      <c r="G201" t="s">
        <v>855</v>
      </c>
      <c r="H201" t="s">
        <v>856</v>
      </c>
      <c r="I201" t="s">
        <v>857</v>
      </c>
      <c r="J201">
        <v>98.19</v>
      </c>
      <c r="K201" t="b">
        <v>0</v>
      </c>
      <c r="L201" t="b">
        <v>0</v>
      </c>
      <c r="M201">
        <v>8.42</v>
      </c>
      <c r="N201" t="s">
        <v>300</v>
      </c>
      <c r="O201" t="s">
        <v>275</v>
      </c>
      <c r="P201">
        <v>8.9236019999999992E-3</v>
      </c>
      <c r="Q201">
        <v>8.1967604759999997</v>
      </c>
      <c r="R201">
        <v>1.18819973388394E-3</v>
      </c>
      <c r="S201">
        <v>0.59006849144137197</v>
      </c>
      <c r="T201" t="s">
        <v>3</v>
      </c>
    </row>
    <row r="202" spans="1:20" hidden="1">
      <c r="A202" t="s">
        <v>7</v>
      </c>
      <c r="B202" t="s">
        <v>6</v>
      </c>
      <c r="C202" t="s">
        <v>259</v>
      </c>
      <c r="D202" t="s">
        <v>260</v>
      </c>
      <c r="E202">
        <v>1.2110784022066501</v>
      </c>
      <c r="F202">
        <v>231</v>
      </c>
      <c r="G202" t="s">
        <v>858</v>
      </c>
      <c r="H202" t="s">
        <v>859</v>
      </c>
      <c r="I202" t="s">
        <v>860</v>
      </c>
      <c r="J202">
        <v>98.19</v>
      </c>
      <c r="K202" t="b">
        <v>0</v>
      </c>
      <c r="L202" t="b">
        <v>0</v>
      </c>
      <c r="M202">
        <v>8.66</v>
      </c>
      <c r="N202" t="s">
        <v>300</v>
      </c>
      <c r="O202" t="s">
        <v>315</v>
      </c>
      <c r="P202">
        <v>7.730219E-3</v>
      </c>
      <c r="Q202">
        <v>5.1977764789999998</v>
      </c>
      <c r="R202">
        <v>6.2583439399601303E-4</v>
      </c>
      <c r="S202">
        <v>0.59006849144137197</v>
      </c>
      <c r="T202" t="s">
        <v>3</v>
      </c>
    </row>
    <row r="203" spans="1:20" hidden="1">
      <c r="A203" t="s">
        <v>7</v>
      </c>
      <c r="B203" t="s">
        <v>6</v>
      </c>
      <c r="C203" t="s">
        <v>259</v>
      </c>
      <c r="D203" t="s">
        <v>260</v>
      </c>
      <c r="E203">
        <v>1.2110784022066501</v>
      </c>
      <c r="F203">
        <v>170</v>
      </c>
      <c r="G203" t="s">
        <v>861</v>
      </c>
      <c r="H203" t="s">
        <v>862</v>
      </c>
      <c r="I203" t="s">
        <v>863</v>
      </c>
      <c r="J203">
        <v>54.09</v>
      </c>
      <c r="K203" t="b">
        <v>0</v>
      </c>
      <c r="L203" t="b">
        <v>0</v>
      </c>
      <c r="M203">
        <v>9.36</v>
      </c>
      <c r="N203" t="s">
        <v>346</v>
      </c>
      <c r="O203" t="s">
        <v>315</v>
      </c>
      <c r="P203" s="16">
        <v>4.3651600000000003E-9</v>
      </c>
      <c r="Q203">
        <v>5.2880645780000002</v>
      </c>
      <c r="R203">
        <v>4.2583307232983399E-4</v>
      </c>
      <c r="S203">
        <v>0.59006849144137197</v>
      </c>
      <c r="T203" t="s">
        <v>3</v>
      </c>
    </row>
    <row r="204" spans="1:20" hidden="1">
      <c r="A204" t="s">
        <v>7</v>
      </c>
      <c r="B204" t="s">
        <v>6</v>
      </c>
      <c r="C204" t="s">
        <v>864</v>
      </c>
      <c r="D204" t="s">
        <v>865</v>
      </c>
      <c r="E204">
        <v>1.2110784022066501</v>
      </c>
      <c r="F204">
        <v>3402</v>
      </c>
      <c r="H204" t="s">
        <v>866</v>
      </c>
      <c r="K204" t="b">
        <v>0</v>
      </c>
      <c r="L204" t="b">
        <v>0</v>
      </c>
      <c r="M204">
        <v>6</v>
      </c>
      <c r="N204" t="s">
        <v>346</v>
      </c>
      <c r="O204" t="s">
        <v>730</v>
      </c>
      <c r="P204">
        <v>0.150208498</v>
      </c>
      <c r="Q204">
        <v>0.82221084099999997</v>
      </c>
      <c r="R204">
        <v>0.16605313246645201</v>
      </c>
      <c r="S204">
        <v>0.59006849144137197</v>
      </c>
      <c r="T204" t="s">
        <v>4</v>
      </c>
    </row>
    <row r="205" spans="1:20" hidden="1">
      <c r="A205" t="s">
        <v>7</v>
      </c>
      <c r="B205" t="s">
        <v>6</v>
      </c>
      <c r="C205" t="s">
        <v>864</v>
      </c>
      <c r="D205" t="s">
        <v>865</v>
      </c>
      <c r="E205">
        <v>1.2110784022066501</v>
      </c>
      <c r="F205">
        <v>3401</v>
      </c>
      <c r="H205" t="s">
        <v>867</v>
      </c>
      <c r="K205" t="b">
        <v>0</v>
      </c>
      <c r="L205" t="b">
        <v>0</v>
      </c>
      <c r="M205">
        <v>5</v>
      </c>
      <c r="N205" t="s">
        <v>346</v>
      </c>
      <c r="O205" t="s">
        <v>868</v>
      </c>
      <c r="P205">
        <v>0.257274273</v>
      </c>
      <c r="Q205">
        <v>0.67586737100000005</v>
      </c>
      <c r="R205">
        <v>0.1536990952</v>
      </c>
      <c r="S205">
        <v>0.59006849144137197</v>
      </c>
      <c r="T205" t="s">
        <v>4</v>
      </c>
    </row>
    <row r="206" spans="1:20" hidden="1">
      <c r="A206" t="s">
        <v>7</v>
      </c>
      <c r="B206" t="s">
        <v>6</v>
      </c>
      <c r="C206" t="s">
        <v>864</v>
      </c>
      <c r="D206" t="s">
        <v>865</v>
      </c>
      <c r="E206">
        <v>1.2110784022066501</v>
      </c>
      <c r="F206">
        <v>3400</v>
      </c>
      <c r="H206" t="s">
        <v>869</v>
      </c>
      <c r="K206" t="b">
        <v>0</v>
      </c>
      <c r="L206" t="b">
        <v>0</v>
      </c>
      <c r="M206">
        <v>4</v>
      </c>
      <c r="N206" t="s">
        <v>346</v>
      </c>
      <c r="O206" t="s">
        <v>870</v>
      </c>
      <c r="P206">
        <v>0.391208791</v>
      </c>
      <c r="Q206">
        <v>0.55557124800000002</v>
      </c>
      <c r="R206">
        <v>0.28228295151999999</v>
      </c>
      <c r="S206">
        <v>0.59006849144137197</v>
      </c>
      <c r="T206" t="s">
        <v>4</v>
      </c>
    </row>
    <row r="207" spans="1:20" hidden="1">
      <c r="A207" t="s">
        <v>7</v>
      </c>
      <c r="B207" t="s">
        <v>6</v>
      </c>
      <c r="C207" t="s">
        <v>864</v>
      </c>
      <c r="D207" t="s">
        <v>865</v>
      </c>
      <c r="E207">
        <v>1.2110784022066501</v>
      </c>
      <c r="F207">
        <v>3399</v>
      </c>
      <c r="H207" t="s">
        <v>871</v>
      </c>
      <c r="K207" t="b">
        <v>0</v>
      </c>
      <c r="L207" t="b">
        <v>0</v>
      </c>
      <c r="M207">
        <v>3</v>
      </c>
      <c r="N207" t="s">
        <v>346</v>
      </c>
      <c r="O207" t="s">
        <v>872</v>
      </c>
      <c r="P207">
        <v>0.64376237599999997</v>
      </c>
      <c r="Q207">
        <v>0.41405418999999999</v>
      </c>
      <c r="R207">
        <v>0.27200455575999999</v>
      </c>
      <c r="S207">
        <v>0.59006849144137197</v>
      </c>
      <c r="T207" t="s">
        <v>4</v>
      </c>
    </row>
    <row r="208" spans="1:20" hidden="1">
      <c r="A208" t="s">
        <v>7</v>
      </c>
      <c r="B208" t="s">
        <v>6</v>
      </c>
      <c r="C208" t="s">
        <v>864</v>
      </c>
      <c r="D208" t="s">
        <v>865</v>
      </c>
      <c r="E208">
        <v>1.2110784022066501</v>
      </c>
      <c r="F208">
        <v>3338</v>
      </c>
      <c r="H208" t="s">
        <v>873</v>
      </c>
      <c r="K208" t="b">
        <v>0</v>
      </c>
      <c r="L208" t="b">
        <v>0</v>
      </c>
      <c r="M208">
        <v>6</v>
      </c>
      <c r="N208" t="s">
        <v>264</v>
      </c>
      <c r="O208" t="s">
        <v>730</v>
      </c>
      <c r="P208">
        <v>8.5367337000000001E-2</v>
      </c>
      <c r="Q208">
        <v>1.778822114</v>
      </c>
      <c r="R208">
        <v>1.8303360184799999</v>
      </c>
      <c r="S208">
        <v>0.59006849144137197</v>
      </c>
      <c r="T208" t="s">
        <v>4</v>
      </c>
    </row>
    <row r="209" spans="1:20" hidden="1">
      <c r="A209" t="s">
        <v>7</v>
      </c>
      <c r="B209" t="s">
        <v>6</v>
      </c>
      <c r="C209" t="s">
        <v>864</v>
      </c>
      <c r="D209" t="s">
        <v>865</v>
      </c>
      <c r="E209">
        <v>1.2110784022066501</v>
      </c>
      <c r="F209">
        <v>3337</v>
      </c>
      <c r="H209" t="s">
        <v>874</v>
      </c>
      <c r="K209" t="b">
        <v>0</v>
      </c>
      <c r="L209" t="b">
        <v>0</v>
      </c>
      <c r="M209">
        <v>5</v>
      </c>
      <c r="N209" t="s">
        <v>264</v>
      </c>
      <c r="O209" t="s">
        <v>868</v>
      </c>
      <c r="P209">
        <v>6.0029285000000002E-2</v>
      </c>
      <c r="Q209">
        <v>1.590345696</v>
      </c>
      <c r="R209">
        <v>0.39703163168</v>
      </c>
      <c r="S209">
        <v>0.59006849144137197</v>
      </c>
      <c r="T209" t="s">
        <v>4</v>
      </c>
    </row>
    <row r="210" spans="1:20" hidden="1">
      <c r="A210" t="s">
        <v>7</v>
      </c>
      <c r="B210" t="s">
        <v>6</v>
      </c>
      <c r="C210" t="s">
        <v>864</v>
      </c>
      <c r="D210" t="s">
        <v>865</v>
      </c>
      <c r="E210">
        <v>1.2110784022066501</v>
      </c>
      <c r="F210">
        <v>599</v>
      </c>
      <c r="G210" t="s">
        <v>875</v>
      </c>
      <c r="H210" t="s">
        <v>876</v>
      </c>
      <c r="I210" t="s">
        <v>877</v>
      </c>
      <c r="J210">
        <v>170.33</v>
      </c>
      <c r="K210" t="b">
        <v>0</v>
      </c>
      <c r="L210" t="b">
        <v>0</v>
      </c>
      <c r="M210">
        <v>6.15</v>
      </c>
      <c r="N210" t="s">
        <v>408</v>
      </c>
      <c r="O210" t="s">
        <v>730</v>
      </c>
      <c r="P210">
        <v>0.150206016</v>
      </c>
      <c r="Q210">
        <v>0.82221084099999997</v>
      </c>
      <c r="R210">
        <v>2.4837632320000001E-2</v>
      </c>
      <c r="S210">
        <v>0.59006849144137197</v>
      </c>
      <c r="T210" t="s">
        <v>3</v>
      </c>
    </row>
    <row r="211" spans="1:20" hidden="1">
      <c r="A211" t="s">
        <v>7</v>
      </c>
      <c r="B211" t="s">
        <v>6</v>
      </c>
      <c r="C211" t="s">
        <v>864</v>
      </c>
      <c r="D211" t="s">
        <v>865</v>
      </c>
      <c r="E211">
        <v>1.2110784022066501</v>
      </c>
      <c r="F211">
        <v>609</v>
      </c>
      <c r="G211" t="s">
        <v>878</v>
      </c>
      <c r="H211" t="s">
        <v>879</v>
      </c>
      <c r="I211" t="s">
        <v>880</v>
      </c>
      <c r="J211">
        <v>184.36</v>
      </c>
      <c r="K211" t="b">
        <v>0</v>
      </c>
      <c r="L211" t="b">
        <v>0</v>
      </c>
      <c r="M211">
        <v>5.79</v>
      </c>
      <c r="N211" t="s">
        <v>408</v>
      </c>
      <c r="O211" t="s">
        <v>730</v>
      </c>
      <c r="P211">
        <v>0.200412968</v>
      </c>
      <c r="Q211">
        <v>0.74545655700000002</v>
      </c>
      <c r="R211">
        <v>1.7528442160000001E-2</v>
      </c>
      <c r="S211">
        <v>0.59006849144137197</v>
      </c>
      <c r="T211" t="s">
        <v>3</v>
      </c>
    </row>
    <row r="212" spans="1:20" hidden="1">
      <c r="A212" t="s">
        <v>7</v>
      </c>
      <c r="B212" t="s">
        <v>6</v>
      </c>
      <c r="C212" t="s">
        <v>864</v>
      </c>
      <c r="D212" t="s">
        <v>865</v>
      </c>
      <c r="E212">
        <v>1.2110784022066501</v>
      </c>
      <c r="F212">
        <v>1051</v>
      </c>
      <c r="G212" t="s">
        <v>881</v>
      </c>
      <c r="H212" t="s">
        <v>882</v>
      </c>
      <c r="I212" t="s">
        <v>883</v>
      </c>
      <c r="J212">
        <v>198.39</v>
      </c>
      <c r="K212" t="b">
        <v>0</v>
      </c>
      <c r="L212" t="b">
        <v>0</v>
      </c>
      <c r="M212">
        <v>5.09</v>
      </c>
      <c r="N212" t="s">
        <v>408</v>
      </c>
      <c r="O212" t="s">
        <v>868</v>
      </c>
      <c r="P212">
        <v>0.25726037200000001</v>
      </c>
      <c r="Q212">
        <v>0.67586737100000005</v>
      </c>
      <c r="R212">
        <v>9.4288372799999996E-3</v>
      </c>
      <c r="S212">
        <v>0.59006849144137197</v>
      </c>
      <c r="T212" t="s">
        <v>3</v>
      </c>
    </row>
    <row r="213" spans="1:20" hidden="1">
      <c r="A213" t="s">
        <v>7</v>
      </c>
      <c r="B213" t="s">
        <v>6</v>
      </c>
      <c r="C213" t="s">
        <v>864</v>
      </c>
      <c r="D213" t="s">
        <v>865</v>
      </c>
      <c r="E213">
        <v>1.2110784022066501</v>
      </c>
      <c r="F213">
        <v>1049</v>
      </c>
      <c r="G213" t="s">
        <v>884</v>
      </c>
      <c r="H213" t="s">
        <v>885</v>
      </c>
      <c r="I213" t="s">
        <v>886</v>
      </c>
      <c r="J213">
        <v>212.41</v>
      </c>
      <c r="K213" t="b">
        <v>0</v>
      </c>
      <c r="L213" t="b">
        <v>0</v>
      </c>
      <c r="M213">
        <v>4.6100000000000003</v>
      </c>
      <c r="N213" t="s">
        <v>408</v>
      </c>
      <c r="O213" t="s">
        <v>868</v>
      </c>
      <c r="P213">
        <v>0.320766732</v>
      </c>
      <c r="Q213">
        <v>0.61277441099999996</v>
      </c>
      <c r="R213">
        <v>3.775483552E-3</v>
      </c>
      <c r="S213">
        <v>0.59006849144137197</v>
      </c>
      <c r="T213" t="s">
        <v>3</v>
      </c>
    </row>
    <row r="214" spans="1:20" hidden="1">
      <c r="A214" t="s">
        <v>7</v>
      </c>
      <c r="B214" t="s">
        <v>6</v>
      </c>
      <c r="C214" t="s">
        <v>864</v>
      </c>
      <c r="D214" t="s">
        <v>865</v>
      </c>
      <c r="E214">
        <v>1.2110784022066501</v>
      </c>
      <c r="F214">
        <v>1045</v>
      </c>
      <c r="G214" t="s">
        <v>887</v>
      </c>
      <c r="H214" t="s">
        <v>888</v>
      </c>
      <c r="I214" t="s">
        <v>889</v>
      </c>
      <c r="J214">
        <v>226.44</v>
      </c>
      <c r="K214" t="b">
        <v>0</v>
      </c>
      <c r="L214" t="b">
        <v>0</v>
      </c>
      <c r="M214">
        <v>4.1900000000000004</v>
      </c>
      <c r="N214" t="s">
        <v>408</v>
      </c>
      <c r="O214" t="s">
        <v>870</v>
      </c>
      <c r="P214">
        <v>0.39099320799999998</v>
      </c>
      <c r="Q214">
        <v>0.55557124800000002</v>
      </c>
      <c r="R214">
        <v>3.725507504E-3</v>
      </c>
      <c r="S214">
        <v>0.59006849144137197</v>
      </c>
      <c r="T214" t="s">
        <v>3</v>
      </c>
    </row>
    <row r="215" spans="1:20" hidden="1">
      <c r="A215" t="s">
        <v>7</v>
      </c>
      <c r="B215" t="s">
        <v>6</v>
      </c>
      <c r="C215" t="s">
        <v>864</v>
      </c>
      <c r="D215" t="s">
        <v>865</v>
      </c>
      <c r="E215">
        <v>1.2110784022066501</v>
      </c>
      <c r="F215">
        <v>1043</v>
      </c>
      <c r="G215" t="s">
        <v>890</v>
      </c>
      <c r="H215" t="s">
        <v>891</v>
      </c>
      <c r="I215" t="s">
        <v>892</v>
      </c>
      <c r="J215">
        <v>240.47</v>
      </c>
      <c r="K215" t="b">
        <v>0</v>
      </c>
      <c r="L215" t="b">
        <v>0</v>
      </c>
      <c r="M215">
        <v>3.56</v>
      </c>
      <c r="N215" t="s">
        <v>408</v>
      </c>
      <c r="O215" t="s">
        <v>870</v>
      </c>
      <c r="P215">
        <v>0.468663422</v>
      </c>
      <c r="Q215">
        <v>0.50370806300000004</v>
      </c>
      <c r="R215">
        <v>3.013224352E-3</v>
      </c>
      <c r="S215">
        <v>0.59006849144137197</v>
      </c>
      <c r="T215" t="s">
        <v>3</v>
      </c>
    </row>
    <row r="216" spans="1:20" hidden="1">
      <c r="A216" t="s">
        <v>7</v>
      </c>
      <c r="B216" t="s">
        <v>6</v>
      </c>
      <c r="C216" t="s">
        <v>864</v>
      </c>
      <c r="D216" t="s">
        <v>865</v>
      </c>
      <c r="E216">
        <v>1.2110784022066501</v>
      </c>
      <c r="F216">
        <v>611</v>
      </c>
      <c r="G216" t="s">
        <v>893</v>
      </c>
      <c r="H216" t="s">
        <v>894</v>
      </c>
      <c r="I216" t="s">
        <v>895</v>
      </c>
      <c r="J216">
        <v>128.16999999999999</v>
      </c>
      <c r="K216" t="b">
        <v>1</v>
      </c>
      <c r="L216" t="b">
        <v>0</v>
      </c>
      <c r="M216">
        <v>5.64</v>
      </c>
      <c r="N216" t="s">
        <v>264</v>
      </c>
      <c r="O216" t="s">
        <v>730</v>
      </c>
      <c r="P216">
        <v>5.9859737000000003E-2</v>
      </c>
      <c r="Q216">
        <v>3.1970000000000001</v>
      </c>
      <c r="R216">
        <v>0.34221085992</v>
      </c>
      <c r="S216">
        <v>0.59006849144137197</v>
      </c>
      <c r="T216" t="s">
        <v>3</v>
      </c>
    </row>
    <row r="217" spans="1:20" hidden="1">
      <c r="A217" t="s">
        <v>7</v>
      </c>
      <c r="B217" t="s">
        <v>6</v>
      </c>
      <c r="C217" t="s">
        <v>864</v>
      </c>
      <c r="D217" t="s">
        <v>865</v>
      </c>
      <c r="E217">
        <v>1.2110784022066501</v>
      </c>
      <c r="F217">
        <v>196</v>
      </c>
      <c r="G217" t="s">
        <v>896</v>
      </c>
      <c r="H217" t="s">
        <v>897</v>
      </c>
      <c r="I217" t="s">
        <v>898</v>
      </c>
      <c r="J217">
        <v>142.19999999999999</v>
      </c>
      <c r="K217" t="b">
        <v>1</v>
      </c>
      <c r="L217" t="b">
        <v>0</v>
      </c>
      <c r="M217">
        <v>5.31</v>
      </c>
      <c r="N217" t="s">
        <v>264</v>
      </c>
      <c r="O217" t="s">
        <v>868</v>
      </c>
      <c r="P217">
        <v>7.7851094999999995E-2</v>
      </c>
      <c r="Q217">
        <v>4.0381999999999998</v>
      </c>
      <c r="R217">
        <v>7.1088996880000005E-2</v>
      </c>
      <c r="S217">
        <v>0.59006849144137197</v>
      </c>
      <c r="T217" t="s">
        <v>3</v>
      </c>
    </row>
    <row r="218" spans="1:20" hidden="1">
      <c r="A218" t="s">
        <v>7</v>
      </c>
      <c r="B218" t="s">
        <v>6</v>
      </c>
      <c r="C218" t="s">
        <v>864</v>
      </c>
      <c r="D218" t="s">
        <v>865</v>
      </c>
      <c r="E218">
        <v>1.2110784022066501</v>
      </c>
      <c r="F218">
        <v>105</v>
      </c>
      <c r="G218" t="s">
        <v>899</v>
      </c>
      <c r="H218" t="s">
        <v>900</v>
      </c>
      <c r="I218" t="s">
        <v>901</v>
      </c>
      <c r="J218">
        <v>142.19999999999999</v>
      </c>
      <c r="K218" t="b">
        <v>1</v>
      </c>
      <c r="L218" t="b">
        <v>0</v>
      </c>
      <c r="M218">
        <v>5.36</v>
      </c>
      <c r="N218" t="s">
        <v>264</v>
      </c>
      <c r="O218" t="s">
        <v>868</v>
      </c>
      <c r="P218">
        <v>6.6608537999999995E-2</v>
      </c>
      <c r="Q218">
        <v>4.0381999999999998</v>
      </c>
      <c r="R218">
        <v>4.4550101600000003E-2</v>
      </c>
      <c r="S218">
        <v>0.59006849144137197</v>
      </c>
      <c r="T218" t="s">
        <v>3</v>
      </c>
    </row>
    <row r="219" spans="1:20" hidden="1">
      <c r="A219" t="s">
        <v>7</v>
      </c>
      <c r="B219" t="s">
        <v>6</v>
      </c>
      <c r="C219" t="s">
        <v>269</v>
      </c>
      <c r="D219" t="s">
        <v>270</v>
      </c>
      <c r="E219">
        <v>1.2110784022066501</v>
      </c>
      <c r="F219">
        <v>1057</v>
      </c>
      <c r="G219" t="s">
        <v>902</v>
      </c>
      <c r="H219" t="s">
        <v>903</v>
      </c>
      <c r="I219" t="s">
        <v>904</v>
      </c>
      <c r="J219">
        <v>142.24</v>
      </c>
      <c r="K219" t="b">
        <v>0</v>
      </c>
      <c r="L219" t="b">
        <v>0</v>
      </c>
      <c r="M219">
        <v>6.5</v>
      </c>
      <c r="N219" t="s">
        <v>404</v>
      </c>
      <c r="O219" t="s">
        <v>730</v>
      </c>
      <c r="P219">
        <v>2.9501393000000001E-2</v>
      </c>
      <c r="Q219">
        <v>3.4021814639999999</v>
      </c>
      <c r="R219">
        <v>0.33879714449354698</v>
      </c>
      <c r="S219">
        <v>0.59006849144137197</v>
      </c>
      <c r="T219" t="s">
        <v>3</v>
      </c>
    </row>
    <row r="220" spans="1:20" hidden="1">
      <c r="A220" t="s">
        <v>7</v>
      </c>
      <c r="B220" t="s">
        <v>6</v>
      </c>
      <c r="C220" t="s">
        <v>269</v>
      </c>
      <c r="D220" t="s">
        <v>270</v>
      </c>
      <c r="E220">
        <v>1.2110784022066501</v>
      </c>
      <c r="F220">
        <v>529</v>
      </c>
      <c r="G220" t="s">
        <v>905</v>
      </c>
      <c r="H220" t="s">
        <v>906</v>
      </c>
      <c r="I220" t="s">
        <v>106</v>
      </c>
      <c r="J220">
        <v>16.04</v>
      </c>
      <c r="K220" t="b">
        <v>0</v>
      </c>
      <c r="L220" t="b">
        <v>1</v>
      </c>
      <c r="M220">
        <v>11.04</v>
      </c>
      <c r="N220" t="s">
        <v>346</v>
      </c>
      <c r="O220" t="s">
        <v>301</v>
      </c>
      <c r="P220">
        <v>0</v>
      </c>
      <c r="Q220">
        <v>3.4</v>
      </c>
      <c r="R220">
        <v>14.16</v>
      </c>
      <c r="S220">
        <v>0.59006849144137197</v>
      </c>
      <c r="T220" t="s">
        <v>3</v>
      </c>
    </row>
    <row r="221" spans="1:20" hidden="1">
      <c r="A221" t="s">
        <v>9</v>
      </c>
      <c r="B221" t="s">
        <v>8</v>
      </c>
      <c r="C221" t="s">
        <v>259</v>
      </c>
      <c r="D221" t="s">
        <v>260</v>
      </c>
      <c r="E221">
        <v>1.25631955976009</v>
      </c>
      <c r="F221">
        <v>3</v>
      </c>
      <c r="G221" t="s">
        <v>266</v>
      </c>
      <c r="H221" t="s">
        <v>267</v>
      </c>
      <c r="I221" t="s">
        <v>268</v>
      </c>
      <c r="J221">
        <v>134.22</v>
      </c>
      <c r="K221" t="b">
        <v>0</v>
      </c>
      <c r="L221" t="b">
        <v>0</v>
      </c>
      <c r="M221">
        <v>6.97</v>
      </c>
      <c r="N221" t="s">
        <v>264</v>
      </c>
      <c r="O221" t="s">
        <v>265</v>
      </c>
      <c r="P221">
        <v>0.23877519899999999</v>
      </c>
      <c r="Q221">
        <v>1.9896354110000001</v>
      </c>
      <c r="R221">
        <v>1.5273165991475501E-2</v>
      </c>
      <c r="S221">
        <v>0.60229724514877403</v>
      </c>
      <c r="T221" t="s">
        <v>3</v>
      </c>
    </row>
    <row r="222" spans="1:20" hidden="1">
      <c r="A222" t="s">
        <v>9</v>
      </c>
      <c r="B222" t="s">
        <v>8</v>
      </c>
      <c r="C222">
        <v>8757</v>
      </c>
      <c r="D222" t="s">
        <v>907</v>
      </c>
      <c r="E222">
        <v>1.25631955976009</v>
      </c>
      <c r="F222">
        <v>20</v>
      </c>
      <c r="G222" t="s">
        <v>908</v>
      </c>
      <c r="H222" t="s">
        <v>909</v>
      </c>
      <c r="I222" t="s">
        <v>910</v>
      </c>
      <c r="J222">
        <v>98.19</v>
      </c>
      <c r="K222" t="b">
        <v>0</v>
      </c>
      <c r="L222" t="b">
        <v>0</v>
      </c>
      <c r="M222">
        <v>8.51</v>
      </c>
      <c r="N222" t="s">
        <v>274</v>
      </c>
      <c r="O222" t="s">
        <v>315</v>
      </c>
      <c r="P222">
        <v>6.9600028999999994E-2</v>
      </c>
      <c r="Q222">
        <v>1.3421080910000001</v>
      </c>
      <c r="R222">
        <v>8.97779932681304E-3</v>
      </c>
      <c r="S222">
        <v>0.60229724514877403</v>
      </c>
      <c r="T222" t="s">
        <v>3</v>
      </c>
    </row>
    <row r="223" spans="1:20" hidden="1">
      <c r="A223" t="s">
        <v>9</v>
      </c>
      <c r="B223" t="s">
        <v>8</v>
      </c>
      <c r="C223">
        <v>8757</v>
      </c>
      <c r="D223" t="s">
        <v>907</v>
      </c>
      <c r="E223">
        <v>1.25631955976009</v>
      </c>
      <c r="F223">
        <v>22</v>
      </c>
      <c r="G223" t="s">
        <v>276</v>
      </c>
      <c r="H223" t="s">
        <v>277</v>
      </c>
      <c r="I223" t="s">
        <v>278</v>
      </c>
      <c r="J223">
        <v>134.22</v>
      </c>
      <c r="K223" t="b">
        <v>0</v>
      </c>
      <c r="L223" t="b">
        <v>0</v>
      </c>
      <c r="M223">
        <v>6.67</v>
      </c>
      <c r="N223" t="s">
        <v>264</v>
      </c>
      <c r="O223" t="s">
        <v>265</v>
      </c>
      <c r="P223">
        <v>0.13493245500000001</v>
      </c>
      <c r="Q223">
        <v>9.2409999999999997</v>
      </c>
      <c r="R223">
        <v>7.8090182098743105E-2</v>
      </c>
      <c r="S223">
        <v>0.60229724514877403</v>
      </c>
      <c r="T223" t="s">
        <v>3</v>
      </c>
    </row>
    <row r="224" spans="1:20" hidden="1">
      <c r="A224" t="s">
        <v>9</v>
      </c>
      <c r="B224" t="s">
        <v>8</v>
      </c>
      <c r="C224" t="s">
        <v>259</v>
      </c>
      <c r="D224" t="s">
        <v>260</v>
      </c>
      <c r="E224">
        <v>1.25631955976009</v>
      </c>
      <c r="F224">
        <v>23</v>
      </c>
      <c r="G224" t="s">
        <v>279</v>
      </c>
      <c r="H224" t="s">
        <v>280</v>
      </c>
      <c r="I224" t="s">
        <v>281</v>
      </c>
      <c r="J224">
        <v>134.22</v>
      </c>
      <c r="K224" t="b">
        <v>0</v>
      </c>
      <c r="L224" t="b">
        <v>0</v>
      </c>
      <c r="M224">
        <v>6.67</v>
      </c>
      <c r="N224" t="s">
        <v>264</v>
      </c>
      <c r="O224" t="s">
        <v>265</v>
      </c>
      <c r="P224">
        <v>0.15712292999999999</v>
      </c>
      <c r="Q224">
        <v>9.2409999999999997</v>
      </c>
      <c r="R224">
        <v>7.1407408569724107E-2</v>
      </c>
      <c r="S224">
        <v>0.60229724514877403</v>
      </c>
      <c r="T224" t="s">
        <v>3</v>
      </c>
    </row>
    <row r="225" spans="1:20" hidden="1">
      <c r="A225" t="s">
        <v>9</v>
      </c>
      <c r="B225" t="s">
        <v>8</v>
      </c>
      <c r="C225" t="s">
        <v>259</v>
      </c>
      <c r="D225" t="s">
        <v>260</v>
      </c>
      <c r="E225">
        <v>1.25631955976009</v>
      </c>
      <c r="F225">
        <v>25</v>
      </c>
      <c r="G225" t="s">
        <v>282</v>
      </c>
      <c r="H225" t="s">
        <v>283</v>
      </c>
      <c r="I225" t="s">
        <v>284</v>
      </c>
      <c r="J225">
        <v>120.19</v>
      </c>
      <c r="K225" t="b">
        <v>0</v>
      </c>
      <c r="L225" t="b">
        <v>0</v>
      </c>
      <c r="M225">
        <v>7.03</v>
      </c>
      <c r="N225" t="s">
        <v>264</v>
      </c>
      <c r="O225" t="s">
        <v>265</v>
      </c>
      <c r="P225">
        <v>0.25602649100000002</v>
      </c>
      <c r="Q225">
        <v>10.462999999999999</v>
      </c>
      <c r="R225">
        <v>0.26382299307106399</v>
      </c>
      <c r="S225">
        <v>0.60229724514877403</v>
      </c>
      <c r="T225" t="s">
        <v>3</v>
      </c>
    </row>
    <row r="226" spans="1:20" hidden="1">
      <c r="A226" t="s">
        <v>9</v>
      </c>
      <c r="B226" t="s">
        <v>8</v>
      </c>
      <c r="C226" t="s">
        <v>259</v>
      </c>
      <c r="D226" t="s">
        <v>260</v>
      </c>
      <c r="E226">
        <v>1.25631955976009</v>
      </c>
      <c r="F226">
        <v>28</v>
      </c>
      <c r="G226" t="s">
        <v>285</v>
      </c>
      <c r="H226" t="s">
        <v>286</v>
      </c>
      <c r="I226" t="s">
        <v>287</v>
      </c>
      <c r="J226">
        <v>134.22</v>
      </c>
      <c r="K226" t="b">
        <v>0</v>
      </c>
      <c r="L226" t="b">
        <v>0</v>
      </c>
      <c r="M226">
        <v>6.78</v>
      </c>
      <c r="N226" t="s">
        <v>264</v>
      </c>
      <c r="O226" t="s">
        <v>265</v>
      </c>
      <c r="P226">
        <v>0.161964512</v>
      </c>
      <c r="Q226">
        <v>9.2409999999999997</v>
      </c>
      <c r="R226">
        <v>4.9159524250139301E-2</v>
      </c>
      <c r="S226">
        <v>0.60229724514877403</v>
      </c>
      <c r="T226" t="s">
        <v>3</v>
      </c>
    </row>
    <row r="227" spans="1:20" hidden="1">
      <c r="A227" t="s">
        <v>9</v>
      </c>
      <c r="B227" t="s">
        <v>8</v>
      </c>
      <c r="C227" t="s">
        <v>259</v>
      </c>
      <c r="D227" t="s">
        <v>260</v>
      </c>
      <c r="E227">
        <v>1.25631955976009</v>
      </c>
      <c r="F227">
        <v>30</v>
      </c>
      <c r="G227" t="s">
        <v>288</v>
      </c>
      <c r="H227" t="s">
        <v>289</v>
      </c>
      <c r="I227" t="s">
        <v>290</v>
      </c>
      <c r="J227">
        <v>120.19</v>
      </c>
      <c r="K227" t="b">
        <v>0</v>
      </c>
      <c r="L227" t="b">
        <v>0</v>
      </c>
      <c r="M227">
        <v>7.08</v>
      </c>
      <c r="N227" t="s">
        <v>264</v>
      </c>
      <c r="O227" t="s">
        <v>265</v>
      </c>
      <c r="P227">
        <v>0.279283114</v>
      </c>
      <c r="Q227">
        <v>10.462999999999999</v>
      </c>
      <c r="R227">
        <v>1.1787468357755999</v>
      </c>
      <c r="S227">
        <v>0.60229724514877403</v>
      </c>
      <c r="T227" t="s">
        <v>3</v>
      </c>
    </row>
    <row r="228" spans="1:20" hidden="1">
      <c r="A228" t="s">
        <v>9</v>
      </c>
      <c r="B228" t="s">
        <v>8</v>
      </c>
      <c r="C228" t="s">
        <v>259</v>
      </c>
      <c r="D228" t="s">
        <v>260</v>
      </c>
      <c r="E228">
        <v>1.25631955976009</v>
      </c>
      <c r="F228">
        <v>36</v>
      </c>
      <c r="G228" t="s">
        <v>291</v>
      </c>
      <c r="H228" t="s">
        <v>292</v>
      </c>
      <c r="I228" t="s">
        <v>293</v>
      </c>
      <c r="J228">
        <v>134.22</v>
      </c>
      <c r="K228" t="b">
        <v>0</v>
      </c>
      <c r="L228" t="b">
        <v>0</v>
      </c>
      <c r="M228">
        <v>6.94</v>
      </c>
      <c r="N228" t="s">
        <v>264</v>
      </c>
      <c r="O228" t="s">
        <v>265</v>
      </c>
      <c r="P228">
        <v>0.220314758</v>
      </c>
      <c r="Q228">
        <v>5.0451582950000002</v>
      </c>
      <c r="R228">
        <v>5.9688708610326604E-3</v>
      </c>
      <c r="S228">
        <v>0.60229724514877403</v>
      </c>
      <c r="T228" t="s">
        <v>3</v>
      </c>
    </row>
    <row r="229" spans="1:20" hidden="1">
      <c r="A229" t="s">
        <v>9</v>
      </c>
      <c r="B229" t="s">
        <v>8</v>
      </c>
      <c r="C229" t="s">
        <v>259</v>
      </c>
      <c r="D229" t="s">
        <v>260</v>
      </c>
      <c r="E229">
        <v>1.25631955976009</v>
      </c>
      <c r="F229">
        <v>44</v>
      </c>
      <c r="G229" t="s">
        <v>294</v>
      </c>
      <c r="H229" t="s">
        <v>295</v>
      </c>
      <c r="I229" t="s">
        <v>296</v>
      </c>
      <c r="J229">
        <v>120.19</v>
      </c>
      <c r="K229" t="b">
        <v>0</v>
      </c>
      <c r="L229" t="b">
        <v>0</v>
      </c>
      <c r="M229">
        <v>7.41</v>
      </c>
      <c r="N229" t="s">
        <v>264</v>
      </c>
      <c r="O229" t="s">
        <v>265</v>
      </c>
      <c r="P229">
        <v>0.29925811499999999</v>
      </c>
      <c r="Q229">
        <v>10.462999999999999</v>
      </c>
      <c r="R229">
        <v>0.39784399434634299</v>
      </c>
      <c r="S229">
        <v>0.60229724514877403</v>
      </c>
      <c r="T229" t="s">
        <v>3</v>
      </c>
    </row>
    <row r="230" spans="1:20" hidden="1">
      <c r="A230" t="s">
        <v>9</v>
      </c>
      <c r="B230" t="s">
        <v>8</v>
      </c>
      <c r="C230" t="s">
        <v>259</v>
      </c>
      <c r="D230" t="s">
        <v>260</v>
      </c>
      <c r="E230">
        <v>1.25631955976009</v>
      </c>
      <c r="F230">
        <v>46</v>
      </c>
      <c r="G230" t="s">
        <v>297</v>
      </c>
      <c r="H230" t="s">
        <v>298</v>
      </c>
      <c r="I230" t="s">
        <v>299</v>
      </c>
      <c r="J230">
        <v>54.09</v>
      </c>
      <c r="K230" t="b">
        <v>1</v>
      </c>
      <c r="L230" t="b">
        <v>0</v>
      </c>
      <c r="M230">
        <v>9.57</v>
      </c>
      <c r="N230" t="s">
        <v>300</v>
      </c>
      <c r="O230" t="s">
        <v>301</v>
      </c>
      <c r="P230" s="16">
        <v>2.6915300000000001E-9</v>
      </c>
      <c r="Q230">
        <v>10.81412514</v>
      </c>
      <c r="R230">
        <v>0.37179292959436</v>
      </c>
      <c r="S230">
        <v>0.60229724514877403</v>
      </c>
      <c r="T230" t="s">
        <v>3</v>
      </c>
    </row>
    <row r="231" spans="1:20" hidden="1">
      <c r="A231" t="s">
        <v>9</v>
      </c>
      <c r="B231" t="s">
        <v>8</v>
      </c>
      <c r="C231">
        <v>8757</v>
      </c>
      <c r="D231" t="s">
        <v>907</v>
      </c>
      <c r="E231">
        <v>1.25631955976009</v>
      </c>
      <c r="F231">
        <v>48</v>
      </c>
      <c r="G231" t="s">
        <v>911</v>
      </c>
      <c r="H231" t="s">
        <v>912</v>
      </c>
      <c r="I231" t="s">
        <v>913</v>
      </c>
      <c r="J231">
        <v>66.099999999999994</v>
      </c>
      <c r="K231" t="b">
        <v>0</v>
      </c>
      <c r="L231" t="b">
        <v>0</v>
      </c>
      <c r="M231">
        <v>9</v>
      </c>
      <c r="N231" t="s">
        <v>311</v>
      </c>
      <c r="O231" t="s">
        <v>315</v>
      </c>
      <c r="P231">
        <v>4.7802549999999997E-3</v>
      </c>
      <c r="Q231">
        <v>10.32110029</v>
      </c>
      <c r="R231">
        <v>0.112215156559096</v>
      </c>
      <c r="S231">
        <v>0.60229724514877403</v>
      </c>
      <c r="T231" t="s">
        <v>3</v>
      </c>
    </row>
    <row r="232" spans="1:20" hidden="1">
      <c r="A232" t="s">
        <v>9</v>
      </c>
      <c r="B232" t="s">
        <v>8</v>
      </c>
      <c r="C232" t="s">
        <v>259</v>
      </c>
      <c r="D232" t="s">
        <v>260</v>
      </c>
      <c r="E232">
        <v>1.25631955976009</v>
      </c>
      <c r="F232">
        <v>51</v>
      </c>
      <c r="G232" t="s">
        <v>302</v>
      </c>
      <c r="H232" t="s">
        <v>303</v>
      </c>
      <c r="I232" t="s">
        <v>304</v>
      </c>
      <c r="J232">
        <v>134.22</v>
      </c>
      <c r="K232" t="b">
        <v>0</v>
      </c>
      <c r="L232" t="b">
        <v>0</v>
      </c>
      <c r="M232">
        <v>6.89</v>
      </c>
      <c r="N232" t="s">
        <v>264</v>
      </c>
      <c r="O232" t="s">
        <v>265</v>
      </c>
      <c r="P232">
        <v>0.226631528</v>
      </c>
      <c r="Q232">
        <v>5.0451582950000002</v>
      </c>
      <c r="R232">
        <v>4.1737381010766801E-2</v>
      </c>
      <c r="S232">
        <v>0.60229724514877403</v>
      </c>
      <c r="T232" t="s">
        <v>3</v>
      </c>
    </row>
    <row r="233" spans="1:20" hidden="1">
      <c r="A233" t="s">
        <v>9</v>
      </c>
      <c r="B233" t="s">
        <v>8</v>
      </c>
      <c r="C233" t="s">
        <v>259</v>
      </c>
      <c r="D233" t="s">
        <v>260</v>
      </c>
      <c r="E233">
        <v>1.25631955976009</v>
      </c>
      <c r="F233">
        <v>59</v>
      </c>
      <c r="G233" t="s">
        <v>305</v>
      </c>
      <c r="H233" t="s">
        <v>306</v>
      </c>
      <c r="I233" t="s">
        <v>307</v>
      </c>
      <c r="J233">
        <v>134.22</v>
      </c>
      <c r="K233" t="b">
        <v>0</v>
      </c>
      <c r="L233" t="b">
        <v>0</v>
      </c>
      <c r="M233">
        <v>6.89</v>
      </c>
      <c r="N233" t="s">
        <v>264</v>
      </c>
      <c r="O233" t="s">
        <v>265</v>
      </c>
      <c r="P233">
        <v>0.22071722799999999</v>
      </c>
      <c r="Q233">
        <v>5.0451582950000002</v>
      </c>
      <c r="R233">
        <v>2.6841579536098101E-2</v>
      </c>
      <c r="S233">
        <v>0.60229724514877403</v>
      </c>
      <c r="T233" t="s">
        <v>3</v>
      </c>
    </row>
    <row r="234" spans="1:20" hidden="1">
      <c r="A234" t="s">
        <v>9</v>
      </c>
      <c r="B234" t="s">
        <v>8</v>
      </c>
      <c r="C234" t="s">
        <v>259</v>
      </c>
      <c r="D234" t="s">
        <v>260</v>
      </c>
      <c r="E234">
        <v>1.25631955976009</v>
      </c>
      <c r="F234">
        <v>64</v>
      </c>
      <c r="G234" t="s">
        <v>621</v>
      </c>
      <c r="H234" t="s">
        <v>622</v>
      </c>
      <c r="I234" t="s">
        <v>623</v>
      </c>
      <c r="J234">
        <v>56.11</v>
      </c>
      <c r="K234" t="b">
        <v>0</v>
      </c>
      <c r="L234" t="b">
        <v>0</v>
      </c>
      <c r="M234">
        <v>9.8800000000000008</v>
      </c>
      <c r="N234" t="s">
        <v>300</v>
      </c>
      <c r="O234" t="s">
        <v>301</v>
      </c>
      <c r="P234" s="16">
        <v>1.31826E-9</v>
      </c>
      <c r="Q234">
        <v>9.2973516800000002</v>
      </c>
      <c r="R234">
        <v>0.44948338181359099</v>
      </c>
      <c r="S234">
        <v>0.60229724514877403</v>
      </c>
      <c r="T234" t="s">
        <v>3</v>
      </c>
    </row>
    <row r="235" spans="1:20" hidden="1">
      <c r="A235" t="s">
        <v>9</v>
      </c>
      <c r="B235" t="s">
        <v>8</v>
      </c>
      <c r="C235" t="s">
        <v>259</v>
      </c>
      <c r="D235" t="s">
        <v>260</v>
      </c>
      <c r="E235">
        <v>1.25631955976009</v>
      </c>
      <c r="F235">
        <v>78</v>
      </c>
      <c r="G235" t="s">
        <v>312</v>
      </c>
      <c r="H235" t="s">
        <v>313</v>
      </c>
      <c r="I235" t="s">
        <v>314</v>
      </c>
      <c r="J235">
        <v>84.16</v>
      </c>
      <c r="K235" t="b">
        <v>0</v>
      </c>
      <c r="L235" t="b">
        <v>0</v>
      </c>
      <c r="M235">
        <v>8.8699999999999992</v>
      </c>
      <c r="N235" t="s">
        <v>311</v>
      </c>
      <c r="O235" t="s">
        <v>315</v>
      </c>
      <c r="P235">
        <v>5.9867970000000003E-3</v>
      </c>
      <c r="Q235">
        <v>6.5340365159999996</v>
      </c>
      <c r="R235">
        <v>2.9091960618031501E-2</v>
      </c>
      <c r="S235">
        <v>0.60229724514877403</v>
      </c>
      <c r="T235" t="s">
        <v>3</v>
      </c>
    </row>
    <row r="236" spans="1:20" hidden="1">
      <c r="A236" t="s">
        <v>9</v>
      </c>
      <c r="B236" t="s">
        <v>8</v>
      </c>
      <c r="C236" t="s">
        <v>259</v>
      </c>
      <c r="D236" t="s">
        <v>260</v>
      </c>
      <c r="E236">
        <v>1.25631955976009</v>
      </c>
      <c r="F236">
        <v>80</v>
      </c>
      <c r="G236" t="s">
        <v>316</v>
      </c>
      <c r="H236" t="s">
        <v>317</v>
      </c>
      <c r="I236" t="s">
        <v>318</v>
      </c>
      <c r="J236">
        <v>120.19</v>
      </c>
      <c r="K236" t="b">
        <v>0</v>
      </c>
      <c r="L236" t="b">
        <v>0</v>
      </c>
      <c r="M236">
        <v>7.28</v>
      </c>
      <c r="N236" t="s">
        <v>264</v>
      </c>
      <c r="O236" t="s">
        <v>265</v>
      </c>
      <c r="P236">
        <v>0.30444412399999998</v>
      </c>
      <c r="Q236">
        <v>5.5368681769999997</v>
      </c>
      <c r="R236">
        <v>0.29934134640059201</v>
      </c>
      <c r="S236">
        <v>0.60229724514877403</v>
      </c>
      <c r="T236" t="s">
        <v>3</v>
      </c>
    </row>
    <row r="237" spans="1:20" hidden="1">
      <c r="A237" t="s">
        <v>9</v>
      </c>
      <c r="B237" t="s">
        <v>8</v>
      </c>
      <c r="C237" t="s">
        <v>259</v>
      </c>
      <c r="D237" t="s">
        <v>260</v>
      </c>
      <c r="E237">
        <v>1.25631955976009</v>
      </c>
      <c r="F237">
        <v>81</v>
      </c>
      <c r="G237" t="s">
        <v>319</v>
      </c>
      <c r="H237" t="s">
        <v>320</v>
      </c>
      <c r="I237" t="s">
        <v>321</v>
      </c>
      <c r="J237">
        <v>134.22</v>
      </c>
      <c r="K237" t="b">
        <v>0</v>
      </c>
      <c r="L237" t="b">
        <v>0</v>
      </c>
      <c r="M237">
        <v>6.99</v>
      </c>
      <c r="N237" t="s">
        <v>264</v>
      </c>
      <c r="O237" t="s">
        <v>265</v>
      </c>
      <c r="P237">
        <v>0.25494785599999997</v>
      </c>
      <c r="Q237">
        <v>5.0451582950000002</v>
      </c>
      <c r="R237">
        <v>3.6185712930055298E-2</v>
      </c>
      <c r="S237">
        <v>0.60229724514877403</v>
      </c>
      <c r="T237" t="s">
        <v>3</v>
      </c>
    </row>
    <row r="238" spans="1:20" hidden="1">
      <c r="A238" t="s">
        <v>9</v>
      </c>
      <c r="B238" t="s">
        <v>8</v>
      </c>
      <c r="C238" t="s">
        <v>259</v>
      </c>
      <c r="D238" t="s">
        <v>260</v>
      </c>
      <c r="E238">
        <v>1.25631955976009</v>
      </c>
      <c r="F238">
        <v>89</v>
      </c>
      <c r="G238" t="s">
        <v>322</v>
      </c>
      <c r="H238" t="s">
        <v>323</v>
      </c>
      <c r="I238" t="s">
        <v>324</v>
      </c>
      <c r="J238">
        <v>120.19</v>
      </c>
      <c r="K238" t="b">
        <v>0</v>
      </c>
      <c r="L238" t="b">
        <v>0</v>
      </c>
      <c r="M238">
        <v>7.16</v>
      </c>
      <c r="N238" t="s">
        <v>264</v>
      </c>
      <c r="O238" t="s">
        <v>265</v>
      </c>
      <c r="P238">
        <v>0.32128549299999998</v>
      </c>
      <c r="Q238">
        <v>5.5368681769999997</v>
      </c>
      <c r="R238">
        <v>0.74586275332189</v>
      </c>
      <c r="S238">
        <v>0.60229724514877403</v>
      </c>
      <c r="T238" t="s">
        <v>3</v>
      </c>
    </row>
    <row r="239" spans="1:20" hidden="1">
      <c r="A239" t="s">
        <v>9</v>
      </c>
      <c r="B239" t="s">
        <v>8</v>
      </c>
      <c r="C239" t="s">
        <v>259</v>
      </c>
      <c r="D239" t="s">
        <v>260</v>
      </c>
      <c r="E239">
        <v>1.25631955976009</v>
      </c>
      <c r="F239">
        <v>90</v>
      </c>
      <c r="G239" t="s">
        <v>325</v>
      </c>
      <c r="H239" t="s">
        <v>326</v>
      </c>
      <c r="I239" t="s">
        <v>327</v>
      </c>
      <c r="J239">
        <v>134.22</v>
      </c>
      <c r="K239" t="b">
        <v>0</v>
      </c>
      <c r="L239" t="b">
        <v>0</v>
      </c>
      <c r="M239">
        <v>6.96</v>
      </c>
      <c r="N239" t="s">
        <v>264</v>
      </c>
      <c r="O239" t="s">
        <v>265</v>
      </c>
      <c r="P239">
        <v>0.26866390800000001</v>
      </c>
      <c r="Q239">
        <v>5.0451582950000002</v>
      </c>
      <c r="R239">
        <v>1.5661451687418199E-2</v>
      </c>
      <c r="S239">
        <v>0.60229724514877403</v>
      </c>
      <c r="T239" t="s">
        <v>3</v>
      </c>
    </row>
    <row r="240" spans="1:20" hidden="1">
      <c r="A240" t="s">
        <v>9</v>
      </c>
      <c r="B240" t="s">
        <v>8</v>
      </c>
      <c r="C240" t="s">
        <v>259</v>
      </c>
      <c r="D240" t="s">
        <v>260</v>
      </c>
      <c r="E240">
        <v>1.25631955976009</v>
      </c>
      <c r="F240">
        <v>94</v>
      </c>
      <c r="G240" t="s">
        <v>328</v>
      </c>
      <c r="H240" t="s">
        <v>329</v>
      </c>
      <c r="I240" t="s">
        <v>330</v>
      </c>
      <c r="J240">
        <v>120.19</v>
      </c>
      <c r="K240" t="b">
        <v>0</v>
      </c>
      <c r="L240" t="b">
        <v>0</v>
      </c>
      <c r="M240">
        <v>7.16</v>
      </c>
      <c r="N240" t="s">
        <v>264</v>
      </c>
      <c r="O240" t="s">
        <v>265</v>
      </c>
      <c r="P240">
        <v>0.319831582</v>
      </c>
      <c r="Q240">
        <v>5.5368681769999997</v>
      </c>
      <c r="R240">
        <v>0.357621360275718</v>
      </c>
      <c r="S240">
        <v>0.60229724514877403</v>
      </c>
      <c r="T240" t="s">
        <v>3</v>
      </c>
    </row>
    <row r="241" spans="1:20" hidden="1">
      <c r="A241" t="s">
        <v>9</v>
      </c>
      <c r="B241" t="s">
        <v>8</v>
      </c>
      <c r="C241" t="s">
        <v>259</v>
      </c>
      <c r="D241" t="s">
        <v>260</v>
      </c>
      <c r="E241">
        <v>1.25631955976009</v>
      </c>
      <c r="F241">
        <v>97</v>
      </c>
      <c r="G241" t="s">
        <v>331</v>
      </c>
      <c r="H241" t="s">
        <v>332</v>
      </c>
      <c r="I241" t="s">
        <v>333</v>
      </c>
      <c r="J241">
        <v>134.22</v>
      </c>
      <c r="K241" t="b">
        <v>0</v>
      </c>
      <c r="L241" t="b">
        <v>0</v>
      </c>
      <c r="M241">
        <v>6.98</v>
      </c>
      <c r="N241" t="s">
        <v>264</v>
      </c>
      <c r="O241" t="s">
        <v>265</v>
      </c>
      <c r="P241">
        <v>0.13357364799999999</v>
      </c>
      <c r="Q241">
        <v>5.0451582950000002</v>
      </c>
      <c r="R241">
        <v>5.0484696005282E-3</v>
      </c>
      <c r="S241">
        <v>0.60229724514877403</v>
      </c>
      <c r="T241" t="s">
        <v>3</v>
      </c>
    </row>
    <row r="242" spans="1:20" hidden="1">
      <c r="A242" t="s">
        <v>9</v>
      </c>
      <c r="B242" t="s">
        <v>8</v>
      </c>
      <c r="C242" t="s">
        <v>259</v>
      </c>
      <c r="D242" t="s">
        <v>260</v>
      </c>
      <c r="E242">
        <v>1.25631955976009</v>
      </c>
      <c r="F242">
        <v>103</v>
      </c>
      <c r="G242" t="s">
        <v>815</v>
      </c>
      <c r="H242" t="s">
        <v>816</v>
      </c>
      <c r="I242" t="s">
        <v>817</v>
      </c>
      <c r="J242">
        <v>82.14</v>
      </c>
      <c r="K242" t="b">
        <v>0</v>
      </c>
      <c r="L242" t="b">
        <v>0</v>
      </c>
      <c r="M242">
        <v>8.18</v>
      </c>
      <c r="N242" t="s">
        <v>311</v>
      </c>
      <c r="O242" t="s">
        <v>275</v>
      </c>
      <c r="P242">
        <v>1.0850649E-2</v>
      </c>
      <c r="Q242">
        <v>8.4400812500000004</v>
      </c>
      <c r="R242">
        <v>5.1171562617598797E-3</v>
      </c>
      <c r="S242">
        <v>0.60229724514877403</v>
      </c>
      <c r="T242" t="s">
        <v>3</v>
      </c>
    </row>
    <row r="243" spans="1:20" hidden="1">
      <c r="A243" t="s">
        <v>9</v>
      </c>
      <c r="B243" t="s">
        <v>8</v>
      </c>
      <c r="C243" t="s">
        <v>259</v>
      </c>
      <c r="D243" t="s">
        <v>260</v>
      </c>
      <c r="E243">
        <v>1.25631955976009</v>
      </c>
      <c r="F243">
        <v>106</v>
      </c>
      <c r="G243" t="s">
        <v>334</v>
      </c>
      <c r="H243" t="s">
        <v>335</v>
      </c>
      <c r="I243" t="s">
        <v>336</v>
      </c>
      <c r="J243">
        <v>126.24</v>
      </c>
      <c r="K243" t="b">
        <v>0</v>
      </c>
      <c r="L243" t="b">
        <v>0</v>
      </c>
      <c r="M243">
        <v>7.67</v>
      </c>
      <c r="N243" t="s">
        <v>311</v>
      </c>
      <c r="O243" t="s">
        <v>275</v>
      </c>
      <c r="P243">
        <v>1.8708401E-2</v>
      </c>
      <c r="Q243">
        <v>3.1715537309999999</v>
      </c>
      <c r="R243">
        <v>1.15745266574722E-2</v>
      </c>
      <c r="S243">
        <v>0.60229724514877403</v>
      </c>
      <c r="T243" t="s">
        <v>3</v>
      </c>
    </row>
    <row r="244" spans="1:20" hidden="1">
      <c r="A244" t="s">
        <v>9</v>
      </c>
      <c r="B244" t="s">
        <v>8</v>
      </c>
      <c r="C244" t="s">
        <v>259</v>
      </c>
      <c r="D244" t="s">
        <v>260</v>
      </c>
      <c r="E244">
        <v>1.25631955976009</v>
      </c>
      <c r="F244">
        <v>112</v>
      </c>
      <c r="G244" t="s">
        <v>343</v>
      </c>
      <c r="H244" t="s">
        <v>344</v>
      </c>
      <c r="I244" t="s">
        <v>345</v>
      </c>
      <c r="J244">
        <v>100.2</v>
      </c>
      <c r="K244" t="b">
        <v>0</v>
      </c>
      <c r="L244" t="b">
        <v>0</v>
      </c>
      <c r="M244">
        <v>8.7100000000000009</v>
      </c>
      <c r="N244" t="s">
        <v>346</v>
      </c>
      <c r="O244" t="s">
        <v>315</v>
      </c>
      <c r="P244" s="16">
        <v>1.9498399999999999E-8</v>
      </c>
      <c r="Q244">
        <v>1.3421080910000001</v>
      </c>
      <c r="R244">
        <v>5.8246288724461397E-3</v>
      </c>
      <c r="S244">
        <v>0.60229724514877403</v>
      </c>
      <c r="T244" t="s">
        <v>3</v>
      </c>
    </row>
    <row r="245" spans="1:20" hidden="1">
      <c r="A245" t="s">
        <v>9</v>
      </c>
      <c r="B245" t="s">
        <v>8</v>
      </c>
      <c r="C245">
        <v>8757</v>
      </c>
      <c r="D245" t="s">
        <v>907</v>
      </c>
      <c r="E245">
        <v>1.25631955976009</v>
      </c>
      <c r="F245">
        <v>113</v>
      </c>
      <c r="G245" t="s">
        <v>914</v>
      </c>
      <c r="H245" t="s">
        <v>915</v>
      </c>
      <c r="I245" t="s">
        <v>916</v>
      </c>
      <c r="J245">
        <v>114.23</v>
      </c>
      <c r="K245" t="b">
        <v>0</v>
      </c>
      <c r="L245" t="b">
        <v>0</v>
      </c>
      <c r="M245">
        <v>8.4</v>
      </c>
      <c r="N245" t="s">
        <v>346</v>
      </c>
      <c r="O245" t="s">
        <v>275</v>
      </c>
      <c r="P245" s="16">
        <v>3.9810700000000002E-8</v>
      </c>
      <c r="Q245">
        <v>1.2168208300000001</v>
      </c>
      <c r="R245">
        <v>0.15335541680185699</v>
      </c>
      <c r="S245">
        <v>0.60229724514877403</v>
      </c>
      <c r="T245" t="s">
        <v>3</v>
      </c>
    </row>
    <row r="246" spans="1:20" hidden="1">
      <c r="A246" t="s">
        <v>9</v>
      </c>
      <c r="B246" t="s">
        <v>8</v>
      </c>
      <c r="C246" t="s">
        <v>259</v>
      </c>
      <c r="D246" t="s">
        <v>260</v>
      </c>
      <c r="E246">
        <v>1.25631955976009</v>
      </c>
      <c r="F246">
        <v>118</v>
      </c>
      <c r="G246" t="s">
        <v>350</v>
      </c>
      <c r="H246" t="s">
        <v>351</v>
      </c>
      <c r="I246" t="s">
        <v>352</v>
      </c>
      <c r="J246">
        <v>114.23</v>
      </c>
      <c r="K246" t="b">
        <v>1</v>
      </c>
      <c r="L246" t="b">
        <v>0</v>
      </c>
      <c r="M246">
        <v>8.34</v>
      </c>
      <c r="N246" t="s">
        <v>346</v>
      </c>
      <c r="O246" t="s">
        <v>275</v>
      </c>
      <c r="P246" s="16">
        <v>4.5708799999999998E-8</v>
      </c>
      <c r="Q246">
        <v>1.2168208300000001</v>
      </c>
      <c r="R246">
        <v>2.2777760698990499</v>
      </c>
      <c r="S246">
        <v>0.60229724514877403</v>
      </c>
      <c r="T246" t="s">
        <v>3</v>
      </c>
    </row>
    <row r="247" spans="1:20" hidden="1">
      <c r="A247" t="s">
        <v>9</v>
      </c>
      <c r="B247" t="s">
        <v>8</v>
      </c>
      <c r="C247" t="s">
        <v>259</v>
      </c>
      <c r="D247" t="s">
        <v>260</v>
      </c>
      <c r="E247">
        <v>1.25631955976009</v>
      </c>
      <c r="F247">
        <v>121</v>
      </c>
      <c r="G247" t="s">
        <v>353</v>
      </c>
      <c r="H247" t="s">
        <v>354</v>
      </c>
      <c r="I247" t="s">
        <v>355</v>
      </c>
      <c r="J247">
        <v>128.26</v>
      </c>
      <c r="K247" t="b">
        <v>0</v>
      </c>
      <c r="L247" t="b">
        <v>0</v>
      </c>
      <c r="M247">
        <v>7.92</v>
      </c>
      <c r="N247" t="s">
        <v>346</v>
      </c>
      <c r="O247" t="s">
        <v>275</v>
      </c>
      <c r="P247" s="16">
        <v>1.2022600000000001E-7</v>
      </c>
      <c r="Q247">
        <v>1.103229271</v>
      </c>
      <c r="R247">
        <v>0.34630612576439601</v>
      </c>
      <c r="S247">
        <v>0.60229724514877403</v>
      </c>
      <c r="T247" t="s">
        <v>3</v>
      </c>
    </row>
    <row r="248" spans="1:20" hidden="1">
      <c r="A248" t="s">
        <v>9</v>
      </c>
      <c r="B248" t="s">
        <v>8</v>
      </c>
      <c r="C248" t="s">
        <v>259</v>
      </c>
      <c r="D248" t="s">
        <v>260</v>
      </c>
      <c r="E248">
        <v>1.25631955976009</v>
      </c>
      <c r="F248">
        <v>122</v>
      </c>
      <c r="G248" t="s">
        <v>356</v>
      </c>
      <c r="H248" t="s">
        <v>357</v>
      </c>
      <c r="I248" t="s">
        <v>358</v>
      </c>
      <c r="J248">
        <v>86.18</v>
      </c>
      <c r="K248" t="b">
        <v>0</v>
      </c>
      <c r="L248" t="b">
        <v>0</v>
      </c>
      <c r="M248">
        <v>9.0399999999999991</v>
      </c>
      <c r="N248" t="s">
        <v>346</v>
      </c>
      <c r="O248" t="s">
        <v>315</v>
      </c>
      <c r="P248" s="16">
        <v>9.1201100000000003E-9</v>
      </c>
      <c r="Q248">
        <v>1.480295278</v>
      </c>
      <c r="R248">
        <v>0.20791205082847899</v>
      </c>
      <c r="S248">
        <v>0.60229724514877403</v>
      </c>
      <c r="T248" t="s">
        <v>3</v>
      </c>
    </row>
    <row r="249" spans="1:20" hidden="1">
      <c r="A249" t="s">
        <v>9</v>
      </c>
      <c r="B249" t="s">
        <v>8</v>
      </c>
      <c r="C249" t="s">
        <v>259</v>
      </c>
      <c r="D249" t="s">
        <v>260</v>
      </c>
      <c r="E249">
        <v>1.25631955976009</v>
      </c>
      <c r="F249">
        <v>125</v>
      </c>
      <c r="G249" t="s">
        <v>746</v>
      </c>
      <c r="H249" t="s">
        <v>747</v>
      </c>
      <c r="I249" t="s">
        <v>748</v>
      </c>
      <c r="J249">
        <v>142.28</v>
      </c>
      <c r="K249" t="b">
        <v>0</v>
      </c>
      <c r="L249" t="b">
        <v>0</v>
      </c>
      <c r="M249">
        <v>7.31</v>
      </c>
      <c r="N249" t="s">
        <v>408</v>
      </c>
      <c r="O249" t="s">
        <v>265</v>
      </c>
      <c r="P249">
        <v>9.0004850000000008E-3</v>
      </c>
      <c r="Q249">
        <v>1.00024161</v>
      </c>
      <c r="R249">
        <v>1.6282653851597401E-2</v>
      </c>
      <c r="S249">
        <v>0.60229724514877403</v>
      </c>
      <c r="T249" t="s">
        <v>3</v>
      </c>
    </row>
    <row r="250" spans="1:20" hidden="1">
      <c r="A250" t="s">
        <v>9</v>
      </c>
      <c r="B250" t="s">
        <v>8</v>
      </c>
      <c r="C250" t="s">
        <v>259</v>
      </c>
      <c r="D250" t="s">
        <v>260</v>
      </c>
      <c r="E250">
        <v>1.25631955976009</v>
      </c>
      <c r="F250">
        <v>126</v>
      </c>
      <c r="G250" t="s">
        <v>684</v>
      </c>
      <c r="H250" t="s">
        <v>685</v>
      </c>
      <c r="I250" t="s">
        <v>686</v>
      </c>
      <c r="J250">
        <v>100.2</v>
      </c>
      <c r="K250" t="b">
        <v>0</v>
      </c>
      <c r="L250" t="b">
        <v>0</v>
      </c>
      <c r="M250">
        <v>8.58</v>
      </c>
      <c r="N250" t="s">
        <v>346</v>
      </c>
      <c r="O250" t="s">
        <v>315</v>
      </c>
      <c r="P250" s="16">
        <v>2.6302700000000001E-8</v>
      </c>
      <c r="Q250">
        <v>1.3421080910000001</v>
      </c>
      <c r="R250">
        <v>4.4735347713545801E-2</v>
      </c>
      <c r="S250">
        <v>0.60229724514877403</v>
      </c>
      <c r="T250" t="s">
        <v>3</v>
      </c>
    </row>
    <row r="251" spans="1:20" hidden="1">
      <c r="A251" t="s">
        <v>9</v>
      </c>
      <c r="B251" t="s">
        <v>8</v>
      </c>
      <c r="C251" t="s">
        <v>259</v>
      </c>
      <c r="D251" t="s">
        <v>260</v>
      </c>
      <c r="E251">
        <v>1.25631955976009</v>
      </c>
      <c r="F251">
        <v>128</v>
      </c>
      <c r="G251" t="s">
        <v>809</v>
      </c>
      <c r="H251" t="s">
        <v>810</v>
      </c>
      <c r="I251" t="s">
        <v>811</v>
      </c>
      <c r="J251">
        <v>114.23</v>
      </c>
      <c r="K251" t="b">
        <v>0</v>
      </c>
      <c r="L251" t="b">
        <v>0</v>
      </c>
      <c r="M251">
        <v>8.26</v>
      </c>
      <c r="N251" t="s">
        <v>346</v>
      </c>
      <c r="O251" t="s">
        <v>275</v>
      </c>
      <c r="P251" s="16">
        <v>5.4954100000000002E-8</v>
      </c>
      <c r="Q251">
        <v>1.2168208300000001</v>
      </c>
      <c r="R251">
        <v>5.9482648626631596E-3</v>
      </c>
      <c r="S251">
        <v>0.60229724514877403</v>
      </c>
      <c r="T251" t="s">
        <v>3</v>
      </c>
    </row>
    <row r="252" spans="1:20" hidden="1">
      <c r="A252" t="s">
        <v>9</v>
      </c>
      <c r="B252" t="s">
        <v>8</v>
      </c>
      <c r="C252" t="s">
        <v>259</v>
      </c>
      <c r="D252" t="s">
        <v>260</v>
      </c>
      <c r="E252">
        <v>1.25631955976009</v>
      </c>
      <c r="F252">
        <v>130</v>
      </c>
      <c r="G252" t="s">
        <v>359</v>
      </c>
      <c r="H252" t="s">
        <v>360</v>
      </c>
      <c r="I252" t="s">
        <v>361</v>
      </c>
      <c r="J252">
        <v>114.23</v>
      </c>
      <c r="K252" t="b">
        <v>0</v>
      </c>
      <c r="L252" t="b">
        <v>0</v>
      </c>
      <c r="M252">
        <v>8.1999999999999993</v>
      </c>
      <c r="N252" t="s">
        <v>346</v>
      </c>
      <c r="O252" t="s">
        <v>275</v>
      </c>
      <c r="P252" s="16">
        <v>6.3095699999999995E-8</v>
      </c>
      <c r="Q252">
        <v>1.2168208300000001</v>
      </c>
      <c r="R252">
        <v>0.53370579814263097</v>
      </c>
      <c r="S252">
        <v>0.60229724514877403</v>
      </c>
      <c r="T252" t="s">
        <v>3</v>
      </c>
    </row>
    <row r="253" spans="1:20" hidden="1">
      <c r="A253" t="s">
        <v>9</v>
      </c>
      <c r="B253" t="s">
        <v>8</v>
      </c>
      <c r="C253" t="s">
        <v>259</v>
      </c>
      <c r="D253" t="s">
        <v>260</v>
      </c>
      <c r="E253">
        <v>1.25631955976009</v>
      </c>
      <c r="F253">
        <v>136</v>
      </c>
      <c r="G253" t="s">
        <v>362</v>
      </c>
      <c r="H253" t="s">
        <v>363</v>
      </c>
      <c r="I253" t="s">
        <v>364</v>
      </c>
      <c r="J253">
        <v>86.18</v>
      </c>
      <c r="K253" t="b">
        <v>0</v>
      </c>
      <c r="L253" t="b">
        <v>0</v>
      </c>
      <c r="M253">
        <v>9.14</v>
      </c>
      <c r="N253" t="s">
        <v>346</v>
      </c>
      <c r="O253" t="s">
        <v>315</v>
      </c>
      <c r="P253" s="16">
        <v>7.24436E-9</v>
      </c>
      <c r="Q253">
        <v>1.480295278</v>
      </c>
      <c r="R253">
        <v>0.50995051635565602</v>
      </c>
      <c r="S253">
        <v>0.60229724514877403</v>
      </c>
      <c r="T253" t="s">
        <v>3</v>
      </c>
    </row>
    <row r="254" spans="1:20" hidden="1">
      <c r="A254" t="s">
        <v>9</v>
      </c>
      <c r="B254" t="s">
        <v>8</v>
      </c>
      <c r="C254" t="s">
        <v>259</v>
      </c>
      <c r="D254" t="s">
        <v>260</v>
      </c>
      <c r="E254">
        <v>1.25631955976009</v>
      </c>
      <c r="F254">
        <v>138</v>
      </c>
      <c r="G254" t="s">
        <v>365</v>
      </c>
      <c r="H254" t="s">
        <v>366</v>
      </c>
      <c r="I254" t="s">
        <v>367</v>
      </c>
      <c r="J254">
        <v>114.23</v>
      </c>
      <c r="K254" t="b">
        <v>0</v>
      </c>
      <c r="L254" t="b">
        <v>0</v>
      </c>
      <c r="M254">
        <v>8.0500000000000007</v>
      </c>
      <c r="N254" t="s">
        <v>346</v>
      </c>
      <c r="O254" t="s">
        <v>275</v>
      </c>
      <c r="P254" s="16">
        <v>8.9125100000000004E-8</v>
      </c>
      <c r="Q254">
        <v>1.2168208300000001</v>
      </c>
      <c r="R254">
        <v>0.211874446941612</v>
      </c>
      <c r="S254">
        <v>0.60229724514877403</v>
      </c>
      <c r="T254" t="s">
        <v>3</v>
      </c>
    </row>
    <row r="255" spans="1:20" hidden="1">
      <c r="A255" t="s">
        <v>9</v>
      </c>
      <c r="B255" t="s">
        <v>8</v>
      </c>
      <c r="C255" t="s">
        <v>259</v>
      </c>
      <c r="D255" t="s">
        <v>260</v>
      </c>
      <c r="E255">
        <v>1.25631955976009</v>
      </c>
      <c r="F255">
        <v>140</v>
      </c>
      <c r="G255" t="s">
        <v>368</v>
      </c>
      <c r="H255" t="s">
        <v>369</v>
      </c>
      <c r="I255" t="s">
        <v>370</v>
      </c>
      <c r="J255">
        <v>100.2</v>
      </c>
      <c r="K255" t="b">
        <v>0</v>
      </c>
      <c r="L255" t="b">
        <v>0</v>
      </c>
      <c r="M255">
        <v>8.6</v>
      </c>
      <c r="N255" t="s">
        <v>346</v>
      </c>
      <c r="O255" t="s">
        <v>315</v>
      </c>
      <c r="P255" s="16">
        <v>2.5118899999999999E-8</v>
      </c>
      <c r="Q255">
        <v>1.3421080910000001</v>
      </c>
      <c r="R255">
        <v>0.99744482174821203</v>
      </c>
      <c r="S255">
        <v>0.60229724514877403</v>
      </c>
      <c r="T255" t="s">
        <v>3</v>
      </c>
    </row>
    <row r="256" spans="1:20" hidden="1">
      <c r="A256" t="s">
        <v>9</v>
      </c>
      <c r="B256" t="s">
        <v>8</v>
      </c>
      <c r="C256" t="s">
        <v>259</v>
      </c>
      <c r="D256" t="s">
        <v>260</v>
      </c>
      <c r="E256">
        <v>1.25631955976009</v>
      </c>
      <c r="F256">
        <v>141</v>
      </c>
      <c r="G256" t="s">
        <v>371</v>
      </c>
      <c r="H256" t="s">
        <v>372</v>
      </c>
      <c r="I256" t="s">
        <v>373</v>
      </c>
      <c r="J256">
        <v>112.21</v>
      </c>
      <c r="K256" t="b">
        <v>0</v>
      </c>
      <c r="L256" t="b">
        <v>0</v>
      </c>
      <c r="M256">
        <v>8.43</v>
      </c>
      <c r="N256" t="s">
        <v>300</v>
      </c>
      <c r="O256" t="s">
        <v>275</v>
      </c>
      <c r="P256">
        <v>9.0223530000000003E-3</v>
      </c>
      <c r="Q256">
        <v>6.1478990150000001</v>
      </c>
      <c r="R256">
        <v>3.8670590273433701E-3</v>
      </c>
      <c r="S256">
        <v>0.60229724514877403</v>
      </c>
      <c r="T256" t="s">
        <v>3</v>
      </c>
    </row>
    <row r="257" spans="1:20" hidden="1">
      <c r="A257" t="s">
        <v>9</v>
      </c>
      <c r="B257" t="s">
        <v>8</v>
      </c>
      <c r="C257" t="s">
        <v>259</v>
      </c>
      <c r="D257" t="s">
        <v>260</v>
      </c>
      <c r="E257">
        <v>1.25631955976009</v>
      </c>
      <c r="F257">
        <v>142</v>
      </c>
      <c r="G257" t="s">
        <v>818</v>
      </c>
      <c r="H257" t="s">
        <v>819</v>
      </c>
      <c r="I257" t="s">
        <v>820</v>
      </c>
      <c r="J257">
        <v>112.21</v>
      </c>
      <c r="K257" t="b">
        <v>0</v>
      </c>
      <c r="L257" t="b">
        <v>0</v>
      </c>
      <c r="M257">
        <v>8.39</v>
      </c>
      <c r="N257" t="s">
        <v>300</v>
      </c>
      <c r="O257" t="s">
        <v>275</v>
      </c>
      <c r="P257">
        <v>9.7592149999999999E-3</v>
      </c>
      <c r="Q257">
        <v>6.2333487449999998</v>
      </c>
      <c r="R257">
        <v>4.7119049604929901E-3</v>
      </c>
      <c r="S257">
        <v>0.60229724514877403</v>
      </c>
      <c r="T257" t="s">
        <v>3</v>
      </c>
    </row>
    <row r="258" spans="1:20" hidden="1">
      <c r="A258" t="s">
        <v>9</v>
      </c>
      <c r="B258" t="s">
        <v>8</v>
      </c>
      <c r="C258" t="s">
        <v>259</v>
      </c>
      <c r="D258" t="s">
        <v>260</v>
      </c>
      <c r="E258">
        <v>1.25631955976009</v>
      </c>
      <c r="F258">
        <v>148</v>
      </c>
      <c r="G258" t="s">
        <v>374</v>
      </c>
      <c r="H258" t="s">
        <v>375</v>
      </c>
      <c r="I258" t="s">
        <v>376</v>
      </c>
      <c r="J258">
        <v>128.26</v>
      </c>
      <c r="K258" t="b">
        <v>0</v>
      </c>
      <c r="L258" t="b">
        <v>0</v>
      </c>
      <c r="M258">
        <v>8.2100000000000009</v>
      </c>
      <c r="N258" t="s">
        <v>346</v>
      </c>
      <c r="O258" t="s">
        <v>275</v>
      </c>
      <c r="P258" s="16">
        <v>6.1659499999999997E-8</v>
      </c>
      <c r="Q258">
        <v>1.103229271</v>
      </c>
      <c r="R258">
        <v>2.8995867978968401E-2</v>
      </c>
      <c r="S258">
        <v>0.60229724514877403</v>
      </c>
      <c r="T258" t="s">
        <v>3</v>
      </c>
    </row>
    <row r="259" spans="1:20" hidden="1">
      <c r="A259" t="s">
        <v>9</v>
      </c>
      <c r="B259" t="s">
        <v>8</v>
      </c>
      <c r="C259" t="s">
        <v>259</v>
      </c>
      <c r="D259" t="s">
        <v>260</v>
      </c>
      <c r="E259">
        <v>1.25631955976009</v>
      </c>
      <c r="F259">
        <v>151</v>
      </c>
      <c r="G259" t="s">
        <v>699</v>
      </c>
      <c r="H259" t="s">
        <v>700</v>
      </c>
      <c r="I259" t="s">
        <v>701</v>
      </c>
      <c r="J259">
        <v>142.28</v>
      </c>
      <c r="K259" t="b">
        <v>0</v>
      </c>
      <c r="L259" t="b">
        <v>0</v>
      </c>
      <c r="M259">
        <v>7.55</v>
      </c>
      <c r="N259" t="s">
        <v>346</v>
      </c>
      <c r="O259" t="s">
        <v>275</v>
      </c>
      <c r="P259">
        <v>9.0002789999999999E-3</v>
      </c>
      <c r="Q259">
        <v>1.00024161</v>
      </c>
      <c r="R259">
        <v>3.88824199366722E-2</v>
      </c>
      <c r="S259">
        <v>0.60229724514877403</v>
      </c>
      <c r="T259" t="s">
        <v>3</v>
      </c>
    </row>
    <row r="260" spans="1:20" hidden="1">
      <c r="A260" t="s">
        <v>9</v>
      </c>
      <c r="B260" t="s">
        <v>8</v>
      </c>
      <c r="C260" t="s">
        <v>259</v>
      </c>
      <c r="D260" t="s">
        <v>260</v>
      </c>
      <c r="E260">
        <v>1.25631955976009</v>
      </c>
      <c r="F260">
        <v>152</v>
      </c>
      <c r="G260" t="s">
        <v>377</v>
      </c>
      <c r="H260" t="s">
        <v>378</v>
      </c>
      <c r="I260" t="s">
        <v>379</v>
      </c>
      <c r="J260">
        <v>100.2</v>
      </c>
      <c r="K260" t="b">
        <v>0</v>
      </c>
      <c r="L260" t="b">
        <v>0</v>
      </c>
      <c r="M260">
        <v>8.65</v>
      </c>
      <c r="N260" t="s">
        <v>346</v>
      </c>
      <c r="O260" t="s">
        <v>315</v>
      </c>
      <c r="P260" s="16">
        <v>2.2387200000000001E-8</v>
      </c>
      <c r="Q260">
        <v>1.3421080910000001</v>
      </c>
      <c r="R260">
        <v>0.65101979937322396</v>
      </c>
      <c r="S260">
        <v>0.60229724514877403</v>
      </c>
      <c r="T260" t="s">
        <v>3</v>
      </c>
    </row>
    <row r="261" spans="1:20" hidden="1">
      <c r="A261" t="s">
        <v>9</v>
      </c>
      <c r="B261" t="s">
        <v>8</v>
      </c>
      <c r="C261">
        <v>8757</v>
      </c>
      <c r="D261" t="s">
        <v>907</v>
      </c>
      <c r="E261">
        <v>1.25631955976009</v>
      </c>
      <c r="F261">
        <v>155</v>
      </c>
      <c r="G261" t="s">
        <v>380</v>
      </c>
      <c r="H261" t="s">
        <v>381</v>
      </c>
      <c r="I261" t="s">
        <v>382</v>
      </c>
      <c r="J261">
        <v>128.26</v>
      </c>
      <c r="K261" t="b">
        <v>0</v>
      </c>
      <c r="L261" t="b">
        <v>0</v>
      </c>
      <c r="M261">
        <v>7.99</v>
      </c>
      <c r="N261" t="s">
        <v>346</v>
      </c>
      <c r="O261" t="s">
        <v>275</v>
      </c>
      <c r="P261" s="16">
        <v>1.02329E-7</v>
      </c>
      <c r="Q261">
        <v>1.103229271</v>
      </c>
      <c r="R261">
        <v>1.51209926470497E-2</v>
      </c>
      <c r="S261">
        <v>0.60229724514877403</v>
      </c>
      <c r="T261" t="s">
        <v>3</v>
      </c>
    </row>
    <row r="262" spans="1:20" hidden="1">
      <c r="A262" t="s">
        <v>9</v>
      </c>
      <c r="B262" t="s">
        <v>8</v>
      </c>
      <c r="C262" t="s">
        <v>259</v>
      </c>
      <c r="D262" t="s">
        <v>260</v>
      </c>
      <c r="E262">
        <v>1.25631955976009</v>
      </c>
      <c r="F262">
        <v>184</v>
      </c>
      <c r="G262" t="s">
        <v>392</v>
      </c>
      <c r="H262" t="s">
        <v>393</v>
      </c>
      <c r="I262" t="s">
        <v>394</v>
      </c>
      <c r="J262">
        <v>84.16</v>
      </c>
      <c r="K262" t="b">
        <v>0</v>
      </c>
      <c r="L262" t="b">
        <v>0</v>
      </c>
      <c r="M262">
        <v>8.8699999999999992</v>
      </c>
      <c r="N262" t="s">
        <v>300</v>
      </c>
      <c r="O262" t="s">
        <v>315</v>
      </c>
      <c r="P262">
        <v>6.8758329999999996E-3</v>
      </c>
      <c r="Q262">
        <v>7.1081584790000001</v>
      </c>
      <c r="R262">
        <v>8.5409802641752408E-3</v>
      </c>
      <c r="S262">
        <v>0.60229724514877403</v>
      </c>
      <c r="T262" t="s">
        <v>3</v>
      </c>
    </row>
    <row r="263" spans="1:20" hidden="1">
      <c r="A263" t="s">
        <v>9</v>
      </c>
      <c r="B263" t="s">
        <v>8</v>
      </c>
      <c r="C263" t="s">
        <v>259</v>
      </c>
      <c r="D263" t="s">
        <v>260</v>
      </c>
      <c r="E263">
        <v>1.25631955976009</v>
      </c>
      <c r="F263">
        <v>187</v>
      </c>
      <c r="G263" t="s">
        <v>398</v>
      </c>
      <c r="H263" t="s">
        <v>399</v>
      </c>
      <c r="I263" t="s">
        <v>400</v>
      </c>
      <c r="J263">
        <v>84.16</v>
      </c>
      <c r="K263" t="b">
        <v>0</v>
      </c>
      <c r="L263" t="b">
        <v>0</v>
      </c>
      <c r="M263">
        <v>8.7799999999999994</v>
      </c>
      <c r="N263" t="s">
        <v>300</v>
      </c>
      <c r="O263" t="s">
        <v>315</v>
      </c>
      <c r="P263">
        <v>6.3282340000000003E-3</v>
      </c>
      <c r="Q263">
        <v>9.3147065609999995</v>
      </c>
      <c r="R263">
        <v>1.51841480785192E-2</v>
      </c>
      <c r="S263">
        <v>0.60229724514877403</v>
      </c>
      <c r="T263" t="s">
        <v>3</v>
      </c>
    </row>
    <row r="264" spans="1:20" hidden="1">
      <c r="A264" t="s">
        <v>9</v>
      </c>
      <c r="B264" t="s">
        <v>8</v>
      </c>
      <c r="C264" t="s">
        <v>259</v>
      </c>
      <c r="D264" t="s">
        <v>260</v>
      </c>
      <c r="E264">
        <v>1.25631955976009</v>
      </c>
      <c r="F264">
        <v>193</v>
      </c>
      <c r="G264" t="s">
        <v>405</v>
      </c>
      <c r="H264" t="s">
        <v>406</v>
      </c>
      <c r="I264" t="s">
        <v>407</v>
      </c>
      <c r="J264">
        <v>114.23</v>
      </c>
      <c r="K264" t="b">
        <v>0</v>
      </c>
      <c r="L264" t="b">
        <v>0</v>
      </c>
      <c r="M264">
        <v>7.99</v>
      </c>
      <c r="N264" t="s">
        <v>408</v>
      </c>
      <c r="O264" t="s">
        <v>275</v>
      </c>
      <c r="P264" s="16">
        <v>1.02329E-7</v>
      </c>
      <c r="Q264">
        <v>1.2168208300000001</v>
      </c>
      <c r="R264">
        <v>0.31513199769778699</v>
      </c>
      <c r="S264">
        <v>0.60229724514877403</v>
      </c>
      <c r="T264" t="s">
        <v>3</v>
      </c>
    </row>
    <row r="265" spans="1:20" hidden="1">
      <c r="A265" t="s">
        <v>9</v>
      </c>
      <c r="B265" t="s">
        <v>8</v>
      </c>
      <c r="C265" t="s">
        <v>259</v>
      </c>
      <c r="D265" t="s">
        <v>260</v>
      </c>
      <c r="E265">
        <v>1.25631955976009</v>
      </c>
      <c r="F265">
        <v>198</v>
      </c>
      <c r="G265" t="s">
        <v>412</v>
      </c>
      <c r="H265" t="s">
        <v>413</v>
      </c>
      <c r="I265" t="s">
        <v>414</v>
      </c>
      <c r="J265">
        <v>128.26</v>
      </c>
      <c r="K265" t="b">
        <v>0</v>
      </c>
      <c r="L265" t="b">
        <v>0</v>
      </c>
      <c r="M265">
        <v>7.57</v>
      </c>
      <c r="N265" t="s">
        <v>408</v>
      </c>
      <c r="O265" t="s">
        <v>275</v>
      </c>
      <c r="P265" s="16">
        <v>2.6915299999999997E-7</v>
      </c>
      <c r="Q265">
        <v>1.103229271</v>
      </c>
      <c r="R265">
        <v>1.38747055687986E-3</v>
      </c>
      <c r="S265">
        <v>0.60229724514877403</v>
      </c>
      <c r="T265" t="s">
        <v>3</v>
      </c>
    </row>
    <row r="266" spans="1:20" hidden="1">
      <c r="A266" t="s">
        <v>9</v>
      </c>
      <c r="B266" t="s">
        <v>8</v>
      </c>
      <c r="C266" t="s">
        <v>259</v>
      </c>
      <c r="D266" t="s">
        <v>260</v>
      </c>
      <c r="E266">
        <v>1.25631955976009</v>
      </c>
      <c r="F266">
        <v>199</v>
      </c>
      <c r="G266" t="s">
        <v>415</v>
      </c>
      <c r="H266" t="s">
        <v>416</v>
      </c>
      <c r="I266" t="s">
        <v>417</v>
      </c>
      <c r="J266">
        <v>86.18</v>
      </c>
      <c r="K266" t="b">
        <v>0</v>
      </c>
      <c r="L266" t="b">
        <v>0</v>
      </c>
      <c r="M266">
        <v>8.81</v>
      </c>
      <c r="N266" t="s">
        <v>346</v>
      </c>
      <c r="O266" t="s">
        <v>315</v>
      </c>
      <c r="P266" s="16">
        <v>1.54882E-8</v>
      </c>
      <c r="Q266">
        <v>1.480295278</v>
      </c>
      <c r="R266">
        <v>1.4793716611279699</v>
      </c>
      <c r="S266">
        <v>0.60229724514877403</v>
      </c>
      <c r="T266" t="s">
        <v>3</v>
      </c>
    </row>
    <row r="267" spans="1:20" hidden="1">
      <c r="A267" t="s">
        <v>9</v>
      </c>
      <c r="B267" t="s">
        <v>8</v>
      </c>
      <c r="C267" t="s">
        <v>259</v>
      </c>
      <c r="D267" t="s">
        <v>260</v>
      </c>
      <c r="E267">
        <v>1.25631955976009</v>
      </c>
      <c r="F267">
        <v>215</v>
      </c>
      <c r="G267" t="s">
        <v>653</v>
      </c>
      <c r="H267" t="s">
        <v>654</v>
      </c>
      <c r="I267" t="s">
        <v>655</v>
      </c>
      <c r="J267">
        <v>128.26</v>
      </c>
      <c r="K267" t="b">
        <v>0</v>
      </c>
      <c r="L267" t="b">
        <v>0</v>
      </c>
      <c r="M267">
        <v>8.2200000000000006</v>
      </c>
      <c r="N267" t="s">
        <v>346</v>
      </c>
      <c r="O267" t="s">
        <v>275</v>
      </c>
      <c r="P267" s="16">
        <v>6.0255999999999994E-8</v>
      </c>
      <c r="Q267">
        <v>1.103229271</v>
      </c>
      <c r="R267">
        <v>8.9710205814806404E-2</v>
      </c>
      <c r="S267">
        <v>0.60229724514877403</v>
      </c>
      <c r="T267" t="s">
        <v>3</v>
      </c>
    </row>
    <row r="268" spans="1:20" hidden="1">
      <c r="A268" t="s">
        <v>9</v>
      </c>
      <c r="B268" t="s">
        <v>8</v>
      </c>
      <c r="C268">
        <v>8757</v>
      </c>
      <c r="D268" t="s">
        <v>907</v>
      </c>
      <c r="E268">
        <v>1.25631955976009</v>
      </c>
      <c r="F268">
        <v>226</v>
      </c>
      <c r="G268" t="s">
        <v>917</v>
      </c>
      <c r="H268" t="s">
        <v>918</v>
      </c>
      <c r="I268" t="s">
        <v>919</v>
      </c>
      <c r="J268">
        <v>114.23</v>
      </c>
      <c r="K268" t="b">
        <v>0</v>
      </c>
      <c r="L268" t="b">
        <v>0</v>
      </c>
      <c r="M268">
        <v>8.14</v>
      </c>
      <c r="N268" t="s">
        <v>346</v>
      </c>
      <c r="O268" t="s">
        <v>275</v>
      </c>
      <c r="P268" s="16">
        <v>7.2443600000000002E-8</v>
      </c>
      <c r="Q268">
        <v>1.2168208300000001</v>
      </c>
      <c r="R268">
        <v>2.26519050461917E-2</v>
      </c>
      <c r="S268">
        <v>0.60229724514877403</v>
      </c>
      <c r="T268" t="s">
        <v>3</v>
      </c>
    </row>
    <row r="269" spans="1:20" hidden="1">
      <c r="A269" t="s">
        <v>9</v>
      </c>
      <c r="B269" t="s">
        <v>8</v>
      </c>
      <c r="C269" t="s">
        <v>259</v>
      </c>
      <c r="D269" t="s">
        <v>260</v>
      </c>
      <c r="E269">
        <v>1.25631955976009</v>
      </c>
      <c r="F269">
        <v>229</v>
      </c>
      <c r="G269" t="s">
        <v>421</v>
      </c>
      <c r="H269" t="s">
        <v>422</v>
      </c>
      <c r="I269" t="s">
        <v>423</v>
      </c>
      <c r="J269">
        <v>100.2</v>
      </c>
      <c r="K269" t="b">
        <v>0</v>
      </c>
      <c r="L269" t="b">
        <v>0</v>
      </c>
      <c r="M269">
        <v>8.35</v>
      </c>
      <c r="N269" t="s">
        <v>346</v>
      </c>
      <c r="O269" t="s">
        <v>275</v>
      </c>
      <c r="P269" s="16">
        <v>4.4668400000000002E-8</v>
      </c>
      <c r="Q269">
        <v>1.3421080910000001</v>
      </c>
      <c r="R269">
        <v>0.10975853718176901</v>
      </c>
      <c r="S269">
        <v>0.60229724514877403</v>
      </c>
      <c r="T269" t="s">
        <v>3</v>
      </c>
    </row>
    <row r="270" spans="1:20" hidden="1">
      <c r="A270" t="s">
        <v>9</v>
      </c>
      <c r="B270" t="s">
        <v>8</v>
      </c>
      <c r="C270" t="s">
        <v>259</v>
      </c>
      <c r="D270" t="s">
        <v>260</v>
      </c>
      <c r="E270">
        <v>1.25631955976009</v>
      </c>
      <c r="F270">
        <v>239</v>
      </c>
      <c r="G270" t="s">
        <v>430</v>
      </c>
      <c r="H270" t="s">
        <v>431</v>
      </c>
      <c r="I270" t="s">
        <v>429</v>
      </c>
      <c r="J270">
        <v>84.16</v>
      </c>
      <c r="K270" t="b">
        <v>0</v>
      </c>
      <c r="L270" t="b">
        <v>0</v>
      </c>
      <c r="M270">
        <v>8.85</v>
      </c>
      <c r="N270" t="s">
        <v>300</v>
      </c>
      <c r="O270" t="s">
        <v>315</v>
      </c>
      <c r="P270">
        <v>6.3318009999999997E-3</v>
      </c>
      <c r="Q270">
        <v>9.2850218770000001</v>
      </c>
      <c r="R270">
        <v>5.5018015646572599E-3</v>
      </c>
      <c r="S270">
        <v>0.60229724514877403</v>
      </c>
      <c r="T270" t="s">
        <v>3</v>
      </c>
    </row>
    <row r="271" spans="1:20" hidden="1">
      <c r="A271" t="s">
        <v>9</v>
      </c>
      <c r="B271" t="s">
        <v>8</v>
      </c>
      <c r="C271" t="s">
        <v>259</v>
      </c>
      <c r="D271" t="s">
        <v>260</v>
      </c>
      <c r="E271">
        <v>1.25631955976009</v>
      </c>
      <c r="F271">
        <v>244</v>
      </c>
      <c r="G271" t="s">
        <v>432</v>
      </c>
      <c r="H271" t="s">
        <v>433</v>
      </c>
      <c r="I271" t="s">
        <v>434</v>
      </c>
      <c r="J271">
        <v>114.23</v>
      </c>
      <c r="K271" t="b">
        <v>0</v>
      </c>
      <c r="L271" t="b">
        <v>0</v>
      </c>
      <c r="M271">
        <v>8.1300000000000008</v>
      </c>
      <c r="N271" t="s">
        <v>346</v>
      </c>
      <c r="O271" t="s">
        <v>275</v>
      </c>
      <c r="P271" s="16">
        <v>7.4131000000000004E-8</v>
      </c>
      <c r="Q271">
        <v>1.2168208300000001</v>
      </c>
      <c r="R271">
        <v>0.35245529911116102</v>
      </c>
      <c r="S271">
        <v>0.60229724514877403</v>
      </c>
      <c r="T271" t="s">
        <v>3</v>
      </c>
    </row>
    <row r="272" spans="1:20" hidden="1">
      <c r="A272" t="s">
        <v>9</v>
      </c>
      <c r="B272" t="s">
        <v>8</v>
      </c>
      <c r="C272" t="s">
        <v>259</v>
      </c>
      <c r="D272" t="s">
        <v>260</v>
      </c>
      <c r="E272">
        <v>1.25631955976009</v>
      </c>
      <c r="F272">
        <v>245</v>
      </c>
      <c r="G272" t="s">
        <v>435</v>
      </c>
      <c r="H272" t="s">
        <v>436</v>
      </c>
      <c r="I272" t="s">
        <v>437</v>
      </c>
      <c r="J272">
        <v>100.2</v>
      </c>
      <c r="K272" t="b">
        <v>0</v>
      </c>
      <c r="L272" t="b">
        <v>0</v>
      </c>
      <c r="M272">
        <v>8.48</v>
      </c>
      <c r="N272" t="s">
        <v>346</v>
      </c>
      <c r="O272" t="s">
        <v>275</v>
      </c>
      <c r="P272" s="16">
        <v>3.3113099999999999E-8</v>
      </c>
      <c r="Q272">
        <v>1.3421080910000001</v>
      </c>
      <c r="R272">
        <v>0.74783103828614494</v>
      </c>
      <c r="S272">
        <v>0.60229724514877403</v>
      </c>
      <c r="T272" t="s">
        <v>3</v>
      </c>
    </row>
    <row r="273" spans="1:20" hidden="1">
      <c r="A273" t="s">
        <v>9</v>
      </c>
      <c r="B273" t="s">
        <v>8</v>
      </c>
      <c r="C273" t="s">
        <v>259</v>
      </c>
      <c r="D273" t="s">
        <v>260</v>
      </c>
      <c r="E273">
        <v>1.25631955976009</v>
      </c>
      <c r="F273">
        <v>247</v>
      </c>
      <c r="G273" t="s">
        <v>438</v>
      </c>
      <c r="H273" t="s">
        <v>439</v>
      </c>
      <c r="I273" t="s">
        <v>440</v>
      </c>
      <c r="J273">
        <v>128.26</v>
      </c>
      <c r="K273" t="b">
        <v>0</v>
      </c>
      <c r="L273" t="b">
        <v>0</v>
      </c>
      <c r="M273">
        <v>7.71</v>
      </c>
      <c r="N273" t="s">
        <v>408</v>
      </c>
      <c r="O273" t="s">
        <v>275</v>
      </c>
      <c r="P273" s="16">
        <v>1.9498399999999999E-7</v>
      </c>
      <c r="Q273">
        <v>1.103229271</v>
      </c>
      <c r="R273">
        <v>0.16360359071448799</v>
      </c>
      <c r="S273">
        <v>0.60229724514877403</v>
      </c>
      <c r="T273" t="s">
        <v>3</v>
      </c>
    </row>
    <row r="274" spans="1:20" hidden="1">
      <c r="A274" t="s">
        <v>9</v>
      </c>
      <c r="B274" t="s">
        <v>8</v>
      </c>
      <c r="C274" t="s">
        <v>259</v>
      </c>
      <c r="D274" t="s">
        <v>260</v>
      </c>
      <c r="E274">
        <v>1.25631955976009</v>
      </c>
      <c r="F274">
        <v>248</v>
      </c>
      <c r="G274" t="s">
        <v>441</v>
      </c>
      <c r="H274" t="s">
        <v>442</v>
      </c>
      <c r="I274" t="s">
        <v>443</v>
      </c>
      <c r="J274">
        <v>86.18</v>
      </c>
      <c r="K274" t="b">
        <v>0</v>
      </c>
      <c r="L274" t="b">
        <v>0</v>
      </c>
      <c r="M274">
        <v>8.7899999999999991</v>
      </c>
      <c r="N274" t="s">
        <v>346</v>
      </c>
      <c r="O274" t="s">
        <v>315</v>
      </c>
      <c r="P274" s="16">
        <v>1.6218099999999999E-8</v>
      </c>
      <c r="Q274">
        <v>1.480295278</v>
      </c>
      <c r="R274">
        <v>0.95714670103689403</v>
      </c>
      <c r="S274">
        <v>0.60229724514877403</v>
      </c>
      <c r="T274" t="s">
        <v>3</v>
      </c>
    </row>
    <row r="275" spans="1:20" hidden="1">
      <c r="A275" t="s">
        <v>9</v>
      </c>
      <c r="B275" t="s">
        <v>8</v>
      </c>
      <c r="C275" t="s">
        <v>259</v>
      </c>
      <c r="D275" t="s">
        <v>260</v>
      </c>
      <c r="E275">
        <v>1.25631955976009</v>
      </c>
      <c r="F275">
        <v>258</v>
      </c>
      <c r="G275" t="s">
        <v>794</v>
      </c>
      <c r="H275" t="s">
        <v>795</v>
      </c>
      <c r="I275" t="s">
        <v>796</v>
      </c>
      <c r="J275">
        <v>84.16</v>
      </c>
      <c r="K275" t="b">
        <v>0</v>
      </c>
      <c r="L275" t="b">
        <v>0</v>
      </c>
      <c r="M275">
        <v>9.08</v>
      </c>
      <c r="N275" t="s">
        <v>300</v>
      </c>
      <c r="O275" t="s">
        <v>315</v>
      </c>
      <c r="P275">
        <v>5.1816400000000004E-3</v>
      </c>
      <c r="Q275">
        <v>6.3815526370000004</v>
      </c>
      <c r="R275">
        <v>8.0112000460953198E-3</v>
      </c>
      <c r="S275">
        <v>0.60229724514877403</v>
      </c>
      <c r="T275" t="s">
        <v>3</v>
      </c>
    </row>
    <row r="276" spans="1:20" hidden="1">
      <c r="A276" t="s">
        <v>9</v>
      </c>
      <c r="B276" t="s">
        <v>8</v>
      </c>
      <c r="C276" t="s">
        <v>259</v>
      </c>
      <c r="D276" t="s">
        <v>260</v>
      </c>
      <c r="E276">
        <v>1.25631955976009</v>
      </c>
      <c r="F276">
        <v>264</v>
      </c>
      <c r="G276" t="s">
        <v>447</v>
      </c>
      <c r="H276" t="s">
        <v>448</v>
      </c>
      <c r="I276" t="s">
        <v>449</v>
      </c>
      <c r="J276">
        <v>114.23</v>
      </c>
      <c r="K276" t="b">
        <v>0</v>
      </c>
      <c r="L276" t="b">
        <v>0</v>
      </c>
      <c r="M276">
        <v>8.1300000000000008</v>
      </c>
      <c r="N276" t="s">
        <v>346</v>
      </c>
      <c r="O276" t="s">
        <v>275</v>
      </c>
      <c r="P276" s="16">
        <v>7.4131000000000004E-8</v>
      </c>
      <c r="Q276">
        <v>1.2168208300000001</v>
      </c>
      <c r="R276">
        <v>0.121483556314</v>
      </c>
      <c r="S276">
        <v>0.60229724514877403</v>
      </c>
      <c r="T276" t="s">
        <v>3</v>
      </c>
    </row>
    <row r="277" spans="1:20" hidden="1">
      <c r="A277" t="s">
        <v>9</v>
      </c>
      <c r="B277" t="s">
        <v>8</v>
      </c>
      <c r="C277" t="s">
        <v>259</v>
      </c>
      <c r="D277" t="s">
        <v>260</v>
      </c>
      <c r="E277">
        <v>1.25631955976009</v>
      </c>
      <c r="F277">
        <v>279</v>
      </c>
      <c r="G277" t="s">
        <v>450</v>
      </c>
      <c r="H277" t="s">
        <v>451</v>
      </c>
      <c r="I277" t="s">
        <v>452</v>
      </c>
      <c r="J277">
        <v>44.05</v>
      </c>
      <c r="K277" t="b">
        <v>1</v>
      </c>
      <c r="L277" t="b">
        <v>0</v>
      </c>
      <c r="M277">
        <v>9.24</v>
      </c>
      <c r="N277" t="s">
        <v>404</v>
      </c>
      <c r="O277" t="s">
        <v>315</v>
      </c>
      <c r="P277" s="16">
        <v>5.7543999999999999E-9</v>
      </c>
      <c r="Q277">
        <v>7.4844283489999999</v>
      </c>
      <c r="R277">
        <v>5.45737290288612</v>
      </c>
      <c r="S277">
        <v>0.60229724514877403</v>
      </c>
      <c r="T277" t="s">
        <v>3</v>
      </c>
    </row>
    <row r="278" spans="1:20" hidden="1">
      <c r="A278" t="s">
        <v>9</v>
      </c>
      <c r="B278" t="s">
        <v>8</v>
      </c>
      <c r="C278" t="s">
        <v>259</v>
      </c>
      <c r="D278" t="s">
        <v>260</v>
      </c>
      <c r="E278">
        <v>1.25631955976009</v>
      </c>
      <c r="F278">
        <v>281</v>
      </c>
      <c r="G278" t="s">
        <v>453</v>
      </c>
      <c r="H278" t="s">
        <v>454</v>
      </c>
      <c r="I278" t="s">
        <v>455</v>
      </c>
      <c r="J278">
        <v>58.08</v>
      </c>
      <c r="K278" t="b">
        <v>0</v>
      </c>
      <c r="L278" t="b">
        <v>1</v>
      </c>
      <c r="M278">
        <v>8.91</v>
      </c>
      <c r="N278" t="s">
        <v>404</v>
      </c>
      <c r="O278" t="s">
        <v>315</v>
      </c>
      <c r="P278" s="16">
        <v>1.23027E-8</v>
      </c>
      <c r="Q278">
        <v>1.5378565639999999</v>
      </c>
      <c r="R278">
        <v>1.0843921753016299</v>
      </c>
      <c r="S278">
        <v>0.60229724514877403</v>
      </c>
      <c r="T278" t="s">
        <v>3</v>
      </c>
    </row>
    <row r="279" spans="1:20" hidden="1">
      <c r="A279" t="s">
        <v>9</v>
      </c>
      <c r="B279" t="s">
        <v>8</v>
      </c>
      <c r="C279" t="s">
        <v>259</v>
      </c>
      <c r="D279" t="s">
        <v>260</v>
      </c>
      <c r="E279">
        <v>1.25631955976009</v>
      </c>
      <c r="F279">
        <v>282</v>
      </c>
      <c r="G279" t="s">
        <v>456</v>
      </c>
      <c r="H279" t="s">
        <v>457</v>
      </c>
      <c r="I279" t="s">
        <v>458</v>
      </c>
      <c r="J279">
        <v>26.04</v>
      </c>
      <c r="K279" t="b">
        <v>0</v>
      </c>
      <c r="L279" t="b">
        <v>0</v>
      </c>
      <c r="M279">
        <v>10.35</v>
      </c>
      <c r="N279" t="s">
        <v>346</v>
      </c>
      <c r="O279" t="s">
        <v>301</v>
      </c>
      <c r="P279" s="16">
        <v>4.4668399999999998E-10</v>
      </c>
      <c r="Q279">
        <v>2.9001756040000002</v>
      </c>
      <c r="R279">
        <v>1.27730553203692</v>
      </c>
      <c r="S279">
        <v>0.60229724514877403</v>
      </c>
      <c r="T279" t="s">
        <v>3</v>
      </c>
    </row>
    <row r="280" spans="1:20" hidden="1">
      <c r="A280" t="s">
        <v>9</v>
      </c>
      <c r="B280" t="s">
        <v>8</v>
      </c>
      <c r="C280" t="s">
        <v>259</v>
      </c>
      <c r="D280" t="s">
        <v>260</v>
      </c>
      <c r="E280">
        <v>1.25631955976009</v>
      </c>
      <c r="F280">
        <v>283</v>
      </c>
      <c r="G280" t="s">
        <v>459</v>
      </c>
      <c r="H280" t="s">
        <v>460</v>
      </c>
      <c r="I280" t="s">
        <v>461</v>
      </c>
      <c r="J280">
        <v>56.06</v>
      </c>
      <c r="K280" t="b">
        <v>1</v>
      </c>
      <c r="L280" t="b">
        <v>0</v>
      </c>
      <c r="M280">
        <v>8.7799999999999994</v>
      </c>
      <c r="N280" t="s">
        <v>404</v>
      </c>
      <c r="O280" t="s">
        <v>315</v>
      </c>
      <c r="P280" s="16">
        <v>1.65959E-8</v>
      </c>
      <c r="Q280">
        <v>6.935195652</v>
      </c>
      <c r="R280">
        <v>0.573228103015338</v>
      </c>
      <c r="S280">
        <v>0.60229724514877403</v>
      </c>
      <c r="T280" t="s">
        <v>3</v>
      </c>
    </row>
    <row r="281" spans="1:20" hidden="1">
      <c r="A281" t="s">
        <v>9</v>
      </c>
      <c r="B281" t="s">
        <v>8</v>
      </c>
      <c r="C281" t="s">
        <v>259</v>
      </c>
      <c r="D281" t="s">
        <v>260</v>
      </c>
      <c r="E281">
        <v>1.25631955976009</v>
      </c>
      <c r="F281">
        <v>301</v>
      </c>
      <c r="G281" t="s">
        <v>462</v>
      </c>
      <c r="H281" t="s">
        <v>463</v>
      </c>
      <c r="I281" t="s">
        <v>464</v>
      </c>
      <c r="J281">
        <v>106.12</v>
      </c>
      <c r="K281" t="b">
        <v>0</v>
      </c>
      <c r="L281" t="b">
        <v>0</v>
      </c>
      <c r="M281">
        <v>6.74</v>
      </c>
      <c r="N281" t="s">
        <v>264</v>
      </c>
      <c r="O281" t="s">
        <v>265</v>
      </c>
      <c r="P281">
        <v>4.2842034000000001E-2</v>
      </c>
      <c r="Q281">
        <v>1.72055767</v>
      </c>
      <c r="R281">
        <v>0.90897427279531495</v>
      </c>
      <c r="S281">
        <v>0.60229724514877403</v>
      </c>
      <c r="T281" t="s">
        <v>3</v>
      </c>
    </row>
    <row r="282" spans="1:20" hidden="1">
      <c r="A282" t="s">
        <v>9</v>
      </c>
      <c r="B282" t="s">
        <v>8</v>
      </c>
      <c r="C282" t="s">
        <v>259</v>
      </c>
      <c r="D282" t="s">
        <v>260</v>
      </c>
      <c r="E282">
        <v>1.25631955976009</v>
      </c>
      <c r="F282">
        <v>302</v>
      </c>
      <c r="G282" t="s">
        <v>465</v>
      </c>
      <c r="H282" t="s">
        <v>466</v>
      </c>
      <c r="I282" t="s">
        <v>467</v>
      </c>
      <c r="J282">
        <v>78.11</v>
      </c>
      <c r="K282" t="b">
        <v>1</v>
      </c>
      <c r="L282" t="b">
        <v>0</v>
      </c>
      <c r="M282">
        <v>8.57</v>
      </c>
      <c r="N282" t="s">
        <v>264</v>
      </c>
      <c r="O282" t="s">
        <v>315</v>
      </c>
      <c r="P282">
        <v>0.42250001599999998</v>
      </c>
      <c r="Q282">
        <v>0.72070000000000001</v>
      </c>
      <c r="R282">
        <v>2.5205661770010499</v>
      </c>
      <c r="S282">
        <v>0.60229724514877403</v>
      </c>
      <c r="T282" t="s">
        <v>3</v>
      </c>
    </row>
    <row r="283" spans="1:20" hidden="1">
      <c r="A283" t="s">
        <v>9</v>
      </c>
      <c r="B283" t="s">
        <v>8</v>
      </c>
      <c r="C283">
        <v>8757</v>
      </c>
      <c r="D283" t="s">
        <v>907</v>
      </c>
      <c r="E283">
        <v>1.25631955976009</v>
      </c>
      <c r="F283">
        <v>327</v>
      </c>
      <c r="G283" t="s">
        <v>920</v>
      </c>
      <c r="H283" t="s">
        <v>921</v>
      </c>
      <c r="I283" t="s">
        <v>922</v>
      </c>
      <c r="J283">
        <v>147.63999999999999</v>
      </c>
      <c r="K283" t="b">
        <v>0</v>
      </c>
      <c r="L283" t="b">
        <v>0</v>
      </c>
      <c r="M283">
        <v>6.88</v>
      </c>
      <c r="N283" t="s">
        <v>408</v>
      </c>
      <c r="O283" t="s">
        <v>265</v>
      </c>
      <c r="P283">
        <v>3.4001272999999999E-2</v>
      </c>
      <c r="Q283">
        <v>0.90686795899999995</v>
      </c>
      <c r="R283">
        <v>1.81841466375667</v>
      </c>
      <c r="S283">
        <v>0.60229724514877403</v>
      </c>
      <c r="T283" t="s">
        <v>3</v>
      </c>
    </row>
    <row r="284" spans="1:20" hidden="1">
      <c r="A284" t="s">
        <v>9</v>
      </c>
      <c r="B284" t="s">
        <v>8</v>
      </c>
      <c r="C284" t="s">
        <v>259</v>
      </c>
      <c r="D284" t="s">
        <v>260</v>
      </c>
      <c r="E284">
        <v>1.25631955976009</v>
      </c>
      <c r="F284">
        <v>351</v>
      </c>
      <c r="G284" s="17">
        <v>112134</v>
      </c>
      <c r="H284" t="s">
        <v>741</v>
      </c>
      <c r="I284" t="s">
        <v>742</v>
      </c>
      <c r="J284">
        <v>112.21</v>
      </c>
      <c r="K284" t="b">
        <v>0</v>
      </c>
      <c r="L284" t="b">
        <v>0</v>
      </c>
      <c r="M284">
        <v>7.97</v>
      </c>
      <c r="N284" t="s">
        <v>274</v>
      </c>
      <c r="O284" t="s">
        <v>275</v>
      </c>
      <c r="P284">
        <v>0.10660009600000001</v>
      </c>
      <c r="Q284">
        <v>1.2168208300000001</v>
      </c>
      <c r="R284">
        <v>1.8626174046161001E-2</v>
      </c>
      <c r="S284">
        <v>0.60229724514877403</v>
      </c>
      <c r="T284" t="s">
        <v>3</v>
      </c>
    </row>
    <row r="285" spans="1:20" hidden="1">
      <c r="A285" t="s">
        <v>9</v>
      </c>
      <c r="B285" t="s">
        <v>8</v>
      </c>
      <c r="C285" t="s">
        <v>259</v>
      </c>
      <c r="D285" t="s">
        <v>260</v>
      </c>
      <c r="E285">
        <v>1.25631955976009</v>
      </c>
      <c r="F285">
        <v>353</v>
      </c>
      <c r="G285" t="s">
        <v>648</v>
      </c>
      <c r="H285" t="s">
        <v>649</v>
      </c>
      <c r="I285" t="s">
        <v>635</v>
      </c>
      <c r="J285">
        <v>98.19</v>
      </c>
      <c r="K285" t="b">
        <v>0</v>
      </c>
      <c r="L285" t="b">
        <v>0</v>
      </c>
      <c r="M285">
        <v>8.14</v>
      </c>
      <c r="N285" t="s">
        <v>274</v>
      </c>
      <c r="O285" t="s">
        <v>275</v>
      </c>
      <c r="P285">
        <v>6.9600067000000002E-2</v>
      </c>
      <c r="Q285">
        <v>1.3421080910000001</v>
      </c>
      <c r="R285">
        <v>0.10175214520196001</v>
      </c>
      <c r="S285">
        <v>0.60229724514877403</v>
      </c>
      <c r="T285" t="s">
        <v>3</v>
      </c>
    </row>
    <row r="286" spans="1:20" hidden="1">
      <c r="A286" t="s">
        <v>9</v>
      </c>
      <c r="B286" t="s">
        <v>8</v>
      </c>
      <c r="C286">
        <v>8757</v>
      </c>
      <c r="D286" t="s">
        <v>907</v>
      </c>
      <c r="E286">
        <v>1.25631955976009</v>
      </c>
      <c r="F286">
        <v>357</v>
      </c>
      <c r="G286" t="s">
        <v>923</v>
      </c>
      <c r="H286" t="s">
        <v>924</v>
      </c>
      <c r="I286" t="s">
        <v>710</v>
      </c>
      <c r="J286">
        <v>112.21</v>
      </c>
      <c r="K286" t="b">
        <v>0</v>
      </c>
      <c r="L286" t="b">
        <v>0</v>
      </c>
      <c r="M286">
        <v>8.42</v>
      </c>
      <c r="N286" t="s">
        <v>274</v>
      </c>
      <c r="O286" t="s">
        <v>275</v>
      </c>
      <c r="P286">
        <v>0.106600034</v>
      </c>
      <c r="Q286">
        <v>1.2168208300000001</v>
      </c>
      <c r="R286">
        <v>5.5831509304567199E-2</v>
      </c>
      <c r="S286">
        <v>0.60229724514877403</v>
      </c>
      <c r="T286" t="s">
        <v>3</v>
      </c>
    </row>
    <row r="287" spans="1:20" hidden="1">
      <c r="A287" t="s">
        <v>9</v>
      </c>
      <c r="B287" t="s">
        <v>8</v>
      </c>
      <c r="C287" t="s">
        <v>259</v>
      </c>
      <c r="D287" t="s">
        <v>260</v>
      </c>
      <c r="E287">
        <v>1.25631955976009</v>
      </c>
      <c r="F287">
        <v>367</v>
      </c>
      <c r="G287" t="s">
        <v>471</v>
      </c>
      <c r="H287" t="s">
        <v>472</v>
      </c>
      <c r="I287" t="s">
        <v>473</v>
      </c>
      <c r="J287">
        <v>56.11</v>
      </c>
      <c r="K287" t="b">
        <v>0</v>
      </c>
      <c r="L287" t="b">
        <v>0</v>
      </c>
      <c r="M287">
        <v>9.7799999999999994</v>
      </c>
      <c r="N287" t="s">
        <v>300</v>
      </c>
      <c r="O287" t="s">
        <v>301</v>
      </c>
      <c r="P287" s="16">
        <v>1.6595900000000001E-9</v>
      </c>
      <c r="Q287">
        <v>11.33242411</v>
      </c>
      <c r="R287">
        <v>0.20025568607430699</v>
      </c>
      <c r="S287">
        <v>0.60229724514877403</v>
      </c>
      <c r="T287" t="s">
        <v>3</v>
      </c>
    </row>
    <row r="288" spans="1:20" hidden="1">
      <c r="A288" t="s">
        <v>9</v>
      </c>
      <c r="B288" t="s">
        <v>8</v>
      </c>
      <c r="C288" t="s">
        <v>259</v>
      </c>
      <c r="D288" t="s">
        <v>260</v>
      </c>
      <c r="E288">
        <v>1.25631955976009</v>
      </c>
      <c r="F288">
        <v>371</v>
      </c>
      <c r="G288" t="s">
        <v>477</v>
      </c>
      <c r="H288" t="s">
        <v>478</v>
      </c>
      <c r="I288" t="s">
        <v>479</v>
      </c>
      <c r="J288">
        <v>70.13</v>
      </c>
      <c r="K288" t="b">
        <v>0</v>
      </c>
      <c r="L288" t="b">
        <v>0</v>
      </c>
      <c r="M288">
        <v>9.1199999999999992</v>
      </c>
      <c r="N288" t="s">
        <v>300</v>
      </c>
      <c r="O288" t="s">
        <v>315</v>
      </c>
      <c r="P288">
        <v>5.0396110000000003E-3</v>
      </c>
      <c r="Q288">
        <v>9.8279996809999997</v>
      </c>
      <c r="R288">
        <v>6.2467770923760199E-2</v>
      </c>
      <c r="S288">
        <v>0.60229724514877403</v>
      </c>
      <c r="T288" t="s">
        <v>3</v>
      </c>
    </row>
    <row r="289" spans="1:20" hidden="1">
      <c r="A289" t="s">
        <v>9</v>
      </c>
      <c r="B289" t="s">
        <v>8</v>
      </c>
      <c r="C289" t="s">
        <v>259</v>
      </c>
      <c r="D289" t="s">
        <v>260</v>
      </c>
      <c r="E289">
        <v>1.25631955976009</v>
      </c>
      <c r="F289">
        <v>372</v>
      </c>
      <c r="G289" s="17">
        <v>2097470</v>
      </c>
      <c r="H289" t="s">
        <v>480</v>
      </c>
      <c r="I289" t="s">
        <v>481</v>
      </c>
      <c r="J289">
        <v>84.16</v>
      </c>
      <c r="K289" t="b">
        <v>0</v>
      </c>
      <c r="L289" t="b">
        <v>0</v>
      </c>
      <c r="M289">
        <v>8.84</v>
      </c>
      <c r="N289" t="s">
        <v>300</v>
      </c>
      <c r="O289" t="s">
        <v>315</v>
      </c>
      <c r="P289">
        <v>6.2233510000000002E-3</v>
      </c>
      <c r="Q289">
        <v>8.2640731810000005</v>
      </c>
      <c r="R289">
        <v>1.6690858679297301E-3</v>
      </c>
      <c r="S289">
        <v>0.60229724514877403</v>
      </c>
      <c r="T289" t="s">
        <v>3</v>
      </c>
    </row>
    <row r="290" spans="1:20" hidden="1">
      <c r="A290" t="s">
        <v>9</v>
      </c>
      <c r="B290" t="s">
        <v>8</v>
      </c>
      <c r="C290" t="s">
        <v>259</v>
      </c>
      <c r="D290" t="s">
        <v>260</v>
      </c>
      <c r="E290">
        <v>1.25631955976009</v>
      </c>
      <c r="F290">
        <v>385</v>
      </c>
      <c r="G290" t="s">
        <v>485</v>
      </c>
      <c r="H290" t="s">
        <v>486</v>
      </c>
      <c r="I290" t="s">
        <v>487</v>
      </c>
      <c r="J290">
        <v>84.16</v>
      </c>
      <c r="K290" t="b">
        <v>0</v>
      </c>
      <c r="L290" t="b">
        <v>0</v>
      </c>
      <c r="M290">
        <v>8.6199999999999992</v>
      </c>
      <c r="N290" t="s">
        <v>274</v>
      </c>
      <c r="O290" t="s">
        <v>315</v>
      </c>
      <c r="P290">
        <v>3.9200023000000001E-2</v>
      </c>
      <c r="Q290">
        <v>1.480295278</v>
      </c>
      <c r="R290">
        <v>0.26881252951625501</v>
      </c>
      <c r="S290">
        <v>0.60229724514877403</v>
      </c>
      <c r="T290" t="s">
        <v>3</v>
      </c>
    </row>
    <row r="291" spans="1:20" hidden="1">
      <c r="A291" t="s">
        <v>9</v>
      </c>
      <c r="B291" t="s">
        <v>8</v>
      </c>
      <c r="C291" t="s">
        <v>259</v>
      </c>
      <c r="D291" t="s">
        <v>260</v>
      </c>
      <c r="E291">
        <v>1.25631955976009</v>
      </c>
      <c r="F291">
        <v>388</v>
      </c>
      <c r="G291" t="s">
        <v>488</v>
      </c>
      <c r="H291" t="s">
        <v>489</v>
      </c>
      <c r="I291" t="s">
        <v>490</v>
      </c>
      <c r="J291">
        <v>82.14</v>
      </c>
      <c r="K291" t="b">
        <v>0</v>
      </c>
      <c r="L291" t="b">
        <v>0</v>
      </c>
      <c r="M291">
        <v>8.7899999999999991</v>
      </c>
      <c r="N291" t="s">
        <v>311</v>
      </c>
      <c r="O291" t="s">
        <v>315</v>
      </c>
      <c r="P291">
        <v>7.8363119999999998E-3</v>
      </c>
      <c r="Q291">
        <v>7.6237645350000003</v>
      </c>
      <c r="R291">
        <v>9.2590168833589406E-2</v>
      </c>
      <c r="S291">
        <v>0.60229724514877403</v>
      </c>
      <c r="T291" t="s">
        <v>3</v>
      </c>
    </row>
    <row r="292" spans="1:20" hidden="1">
      <c r="A292" t="s">
        <v>9</v>
      </c>
      <c r="B292" t="s">
        <v>8</v>
      </c>
      <c r="C292" t="s">
        <v>259</v>
      </c>
      <c r="D292" t="s">
        <v>260</v>
      </c>
      <c r="E292">
        <v>1.25631955976009</v>
      </c>
      <c r="F292">
        <v>391</v>
      </c>
      <c r="G292" t="s">
        <v>494</v>
      </c>
      <c r="H292" t="s">
        <v>495</v>
      </c>
      <c r="I292" t="s">
        <v>496</v>
      </c>
      <c r="J292">
        <v>68.12</v>
      </c>
      <c r="K292" t="b">
        <v>0</v>
      </c>
      <c r="L292" t="b">
        <v>0</v>
      </c>
      <c r="M292">
        <v>9.01</v>
      </c>
      <c r="N292" t="s">
        <v>311</v>
      </c>
      <c r="O292" t="s">
        <v>315</v>
      </c>
      <c r="P292">
        <v>4.9617940000000003E-3</v>
      </c>
      <c r="Q292">
        <v>9.0935577460000001</v>
      </c>
      <c r="R292">
        <v>5.6050238791562297E-2</v>
      </c>
      <c r="S292">
        <v>0.60229724514877403</v>
      </c>
      <c r="T292" t="s">
        <v>3</v>
      </c>
    </row>
    <row r="293" spans="1:20" hidden="1">
      <c r="A293" t="s">
        <v>9</v>
      </c>
      <c r="B293" t="s">
        <v>8</v>
      </c>
      <c r="C293" t="s">
        <v>259</v>
      </c>
      <c r="D293" t="s">
        <v>260</v>
      </c>
      <c r="E293">
        <v>1.25631955976009</v>
      </c>
      <c r="F293">
        <v>438</v>
      </c>
      <c r="G293" t="s">
        <v>497</v>
      </c>
      <c r="H293" t="s">
        <v>498</v>
      </c>
      <c r="I293" t="s">
        <v>499</v>
      </c>
      <c r="J293">
        <v>30.07</v>
      </c>
      <c r="K293" t="b">
        <v>0</v>
      </c>
      <c r="L293" t="b">
        <v>1</v>
      </c>
      <c r="M293">
        <v>10.41</v>
      </c>
      <c r="N293" t="s">
        <v>346</v>
      </c>
      <c r="O293" t="s">
        <v>301</v>
      </c>
      <c r="P293" s="16">
        <v>3.8904500000000003E-10</v>
      </c>
      <c r="Q293">
        <v>9.9429365000000006E-2</v>
      </c>
      <c r="R293">
        <v>1.9580251689800701</v>
      </c>
      <c r="S293">
        <v>0.60229724514877403</v>
      </c>
      <c r="T293" t="s">
        <v>3</v>
      </c>
    </row>
    <row r="294" spans="1:20" hidden="1">
      <c r="A294" t="s">
        <v>9</v>
      </c>
      <c r="B294" t="s">
        <v>8</v>
      </c>
      <c r="C294">
        <v>8757</v>
      </c>
      <c r="D294" t="s">
        <v>907</v>
      </c>
      <c r="E294">
        <v>1.25631955976009</v>
      </c>
      <c r="F294">
        <v>442</v>
      </c>
      <c r="G294" t="s">
        <v>500</v>
      </c>
      <c r="H294" t="s">
        <v>501</v>
      </c>
      <c r="I294" t="s">
        <v>502</v>
      </c>
      <c r="J294">
        <v>46.07</v>
      </c>
      <c r="K294" t="b">
        <v>0</v>
      </c>
      <c r="L294" t="b">
        <v>0</v>
      </c>
      <c r="M294">
        <v>8</v>
      </c>
      <c r="N294" t="s">
        <v>404</v>
      </c>
      <c r="O294" t="s">
        <v>275</v>
      </c>
      <c r="P294" s="16">
        <v>9.9999999999999995E-8</v>
      </c>
      <c r="Q294">
        <v>3.2350793379999998</v>
      </c>
      <c r="R294">
        <v>3.1726546122661099</v>
      </c>
      <c r="S294">
        <v>0.60229724514877403</v>
      </c>
      <c r="T294" t="s">
        <v>3</v>
      </c>
    </row>
    <row r="295" spans="1:20" hidden="1">
      <c r="A295" t="s">
        <v>9</v>
      </c>
      <c r="B295" t="s">
        <v>8</v>
      </c>
      <c r="C295" t="s">
        <v>259</v>
      </c>
      <c r="D295" t="s">
        <v>260</v>
      </c>
      <c r="E295">
        <v>1.25631955976009</v>
      </c>
      <c r="F295">
        <v>449</v>
      </c>
      <c r="G295" t="s">
        <v>503</v>
      </c>
      <c r="H295" t="s">
        <v>504</v>
      </c>
      <c r="I295" t="s">
        <v>505</v>
      </c>
      <c r="J295">
        <v>106.17</v>
      </c>
      <c r="K295" t="b">
        <v>1</v>
      </c>
      <c r="L295" t="b">
        <v>0</v>
      </c>
      <c r="M295">
        <v>7.58</v>
      </c>
      <c r="N295" t="s">
        <v>264</v>
      </c>
      <c r="O295" t="s">
        <v>275</v>
      </c>
      <c r="P295">
        <v>0.35256017000000001</v>
      </c>
      <c r="Q295">
        <v>7.7442000000000002</v>
      </c>
      <c r="R295">
        <v>0.81519699239565802</v>
      </c>
      <c r="S295">
        <v>0.60229724514877403</v>
      </c>
      <c r="T295" t="s">
        <v>3</v>
      </c>
    </row>
    <row r="296" spans="1:20" hidden="1">
      <c r="A296" t="s">
        <v>9</v>
      </c>
      <c r="B296" t="s">
        <v>8</v>
      </c>
      <c r="C296" t="s">
        <v>259</v>
      </c>
      <c r="D296" t="s">
        <v>260</v>
      </c>
      <c r="E296">
        <v>1.25631955976009</v>
      </c>
      <c r="F296">
        <v>450</v>
      </c>
      <c r="G296" t="s">
        <v>738</v>
      </c>
      <c r="H296" t="s">
        <v>739</v>
      </c>
      <c r="I296" t="s">
        <v>740</v>
      </c>
      <c r="J296">
        <v>112.21</v>
      </c>
      <c r="K296" t="b">
        <v>0</v>
      </c>
      <c r="L296" t="b">
        <v>0</v>
      </c>
      <c r="M296">
        <v>7.82</v>
      </c>
      <c r="N296" t="s">
        <v>274</v>
      </c>
      <c r="O296" t="s">
        <v>275</v>
      </c>
      <c r="P296">
        <v>0.106600135</v>
      </c>
      <c r="Q296">
        <v>1.2168208300000001</v>
      </c>
      <c r="R296">
        <v>2.1905343940022502E-2</v>
      </c>
      <c r="S296">
        <v>0.60229724514877403</v>
      </c>
      <c r="T296" t="s">
        <v>3</v>
      </c>
    </row>
    <row r="297" spans="1:20" hidden="1">
      <c r="A297" t="s">
        <v>9</v>
      </c>
      <c r="B297" t="s">
        <v>8</v>
      </c>
      <c r="C297" t="s">
        <v>259</v>
      </c>
      <c r="D297" t="s">
        <v>260</v>
      </c>
      <c r="E297">
        <v>1.25631955976009</v>
      </c>
      <c r="F297">
        <v>452</v>
      </c>
      <c r="G297" t="s">
        <v>506</v>
      </c>
      <c r="H297" t="s">
        <v>507</v>
      </c>
      <c r="I297" t="s">
        <v>508</v>
      </c>
      <c r="J297">
        <v>28.05</v>
      </c>
      <c r="K297" t="b">
        <v>0</v>
      </c>
      <c r="L297" t="b">
        <v>0</v>
      </c>
      <c r="M297">
        <v>10.49</v>
      </c>
      <c r="N297" t="s">
        <v>300</v>
      </c>
      <c r="O297" t="s">
        <v>301</v>
      </c>
      <c r="P297" s="16">
        <v>3.23594E-10</v>
      </c>
      <c r="Q297">
        <v>10.94754307</v>
      </c>
      <c r="R297">
        <v>5.32795693012645</v>
      </c>
      <c r="S297">
        <v>0.60229724514877403</v>
      </c>
      <c r="T297" t="s">
        <v>3</v>
      </c>
    </row>
    <row r="298" spans="1:20" hidden="1">
      <c r="A298" t="s">
        <v>9</v>
      </c>
      <c r="B298" t="s">
        <v>8</v>
      </c>
      <c r="C298" t="s">
        <v>259</v>
      </c>
      <c r="D298" t="s">
        <v>260</v>
      </c>
      <c r="E298">
        <v>1.25631955976009</v>
      </c>
      <c r="F298">
        <v>465</v>
      </c>
      <c r="G298" t="s">
        <v>509</v>
      </c>
      <c r="H298" t="s">
        <v>510</v>
      </c>
      <c r="I298" t="s">
        <v>511</v>
      </c>
      <c r="J298">
        <v>30.03</v>
      </c>
      <c r="K298" t="b">
        <v>1</v>
      </c>
      <c r="L298" t="b">
        <v>0</v>
      </c>
      <c r="M298">
        <v>9.1300000000000008</v>
      </c>
      <c r="N298" t="s">
        <v>404</v>
      </c>
      <c r="O298" t="s">
        <v>315</v>
      </c>
      <c r="P298" s="16">
        <v>7.4131000000000004E-9</v>
      </c>
      <c r="Q298">
        <v>8.3559707349999996</v>
      </c>
      <c r="R298">
        <v>6.7621134672121803</v>
      </c>
      <c r="S298">
        <v>0.60229724514877403</v>
      </c>
      <c r="T298" t="s">
        <v>3</v>
      </c>
    </row>
    <row r="299" spans="1:20" hidden="1">
      <c r="A299" t="s">
        <v>9</v>
      </c>
      <c r="B299" t="s">
        <v>8</v>
      </c>
      <c r="C299" t="s">
        <v>259</v>
      </c>
      <c r="D299" t="s">
        <v>260</v>
      </c>
      <c r="E299">
        <v>1.25631955976009</v>
      </c>
      <c r="F299">
        <v>485</v>
      </c>
      <c r="G299" t="s">
        <v>512</v>
      </c>
      <c r="H299" t="s">
        <v>513</v>
      </c>
      <c r="I299" t="s">
        <v>514</v>
      </c>
      <c r="J299">
        <v>118.18</v>
      </c>
      <c r="K299" t="b">
        <v>0</v>
      </c>
      <c r="L299" t="b">
        <v>0</v>
      </c>
      <c r="M299">
        <v>6.83</v>
      </c>
      <c r="N299" t="s">
        <v>264</v>
      </c>
      <c r="O299" t="s">
        <v>265</v>
      </c>
      <c r="P299">
        <v>0.239339251</v>
      </c>
      <c r="Q299">
        <v>2.104233802</v>
      </c>
      <c r="R299">
        <v>0.118468211885929</v>
      </c>
      <c r="S299">
        <v>0.60229724514877403</v>
      </c>
      <c r="T299" t="s">
        <v>3</v>
      </c>
    </row>
    <row r="300" spans="1:20" hidden="1">
      <c r="A300" t="s">
        <v>9</v>
      </c>
      <c r="B300" t="s">
        <v>8</v>
      </c>
      <c r="C300" t="s">
        <v>259</v>
      </c>
      <c r="D300" t="s">
        <v>260</v>
      </c>
      <c r="E300">
        <v>1.25631955976009</v>
      </c>
      <c r="F300">
        <v>497</v>
      </c>
      <c r="G300" t="s">
        <v>618</v>
      </c>
      <c r="H300" t="s">
        <v>619</v>
      </c>
      <c r="I300" t="s">
        <v>620</v>
      </c>
      <c r="J300">
        <v>56.11</v>
      </c>
      <c r="K300" t="b">
        <v>0</v>
      </c>
      <c r="L300" t="b">
        <v>0</v>
      </c>
      <c r="M300">
        <v>9.8800000000000008</v>
      </c>
      <c r="N300" t="s">
        <v>300</v>
      </c>
      <c r="O300" t="s">
        <v>301</v>
      </c>
      <c r="P300" s="16">
        <v>1.31826E-9</v>
      </c>
      <c r="Q300">
        <v>10.825790039999999</v>
      </c>
      <c r="R300">
        <v>0.93251003201299398</v>
      </c>
      <c r="S300">
        <v>0.60229724514877403</v>
      </c>
      <c r="T300" t="s">
        <v>3</v>
      </c>
    </row>
    <row r="301" spans="1:20" hidden="1">
      <c r="A301" t="s">
        <v>9</v>
      </c>
      <c r="B301" t="s">
        <v>8</v>
      </c>
      <c r="C301">
        <v>8757</v>
      </c>
      <c r="D301" t="s">
        <v>907</v>
      </c>
      <c r="E301">
        <v>1.25631955976009</v>
      </c>
      <c r="F301">
        <v>507</v>
      </c>
      <c r="G301" t="s">
        <v>925</v>
      </c>
      <c r="H301" t="s">
        <v>926</v>
      </c>
      <c r="I301" t="s">
        <v>927</v>
      </c>
      <c r="J301">
        <v>106.17</v>
      </c>
      <c r="K301" t="b">
        <v>1</v>
      </c>
      <c r="L301" t="b">
        <v>0</v>
      </c>
      <c r="M301">
        <v>7.8</v>
      </c>
      <c r="N301" t="s">
        <v>264</v>
      </c>
      <c r="O301" t="s">
        <v>275</v>
      </c>
      <c r="P301">
        <v>0.35256010300000001</v>
      </c>
      <c r="Q301">
        <v>7.7442000000000002</v>
      </c>
      <c r="R301">
        <v>3.6236710259617602</v>
      </c>
      <c r="S301">
        <v>0.60229724514877403</v>
      </c>
      <c r="T301" t="s">
        <v>3</v>
      </c>
    </row>
    <row r="302" spans="1:20" hidden="1">
      <c r="A302" t="s">
        <v>9</v>
      </c>
      <c r="B302" t="s">
        <v>8</v>
      </c>
      <c r="C302" t="s">
        <v>259</v>
      </c>
      <c r="D302" t="s">
        <v>260</v>
      </c>
      <c r="E302">
        <v>1.25631955976009</v>
      </c>
      <c r="F302">
        <v>508</v>
      </c>
      <c r="G302" t="s">
        <v>518</v>
      </c>
      <c r="H302" t="s">
        <v>519</v>
      </c>
      <c r="I302" t="s">
        <v>520</v>
      </c>
      <c r="J302">
        <v>72.150000000000006</v>
      </c>
      <c r="K302" t="b">
        <v>0</v>
      </c>
      <c r="L302" t="b">
        <v>0</v>
      </c>
      <c r="M302">
        <v>9.33</v>
      </c>
      <c r="N302" t="s">
        <v>346</v>
      </c>
      <c r="O302" t="s">
        <v>315</v>
      </c>
      <c r="P302">
        <v>1.9000005E-2</v>
      </c>
      <c r="Q302">
        <v>1.7490839869999999</v>
      </c>
      <c r="R302">
        <v>2.6208781002903101</v>
      </c>
      <c r="S302">
        <v>0.60229724514877403</v>
      </c>
      <c r="T302" t="s">
        <v>3</v>
      </c>
    </row>
    <row r="303" spans="1:20" hidden="1">
      <c r="A303" t="s">
        <v>9</v>
      </c>
      <c r="B303" t="s">
        <v>8</v>
      </c>
      <c r="C303" t="s">
        <v>259</v>
      </c>
      <c r="D303" t="s">
        <v>260</v>
      </c>
      <c r="E303">
        <v>1.25631955976009</v>
      </c>
      <c r="F303">
        <v>511</v>
      </c>
      <c r="G303" t="s">
        <v>713</v>
      </c>
      <c r="H303" t="s">
        <v>714</v>
      </c>
      <c r="I303" t="s">
        <v>715</v>
      </c>
      <c r="J303">
        <v>68.12</v>
      </c>
      <c r="K303" t="b">
        <v>0</v>
      </c>
      <c r="L303" t="b">
        <v>0</v>
      </c>
      <c r="M303">
        <v>9.31</v>
      </c>
      <c r="N303" t="s">
        <v>300</v>
      </c>
      <c r="O303" t="s">
        <v>315</v>
      </c>
      <c r="P303">
        <v>4.3227070000000003E-3</v>
      </c>
      <c r="Q303">
        <v>10.399432429999999</v>
      </c>
      <c r="R303">
        <v>3.4294494399702398E-2</v>
      </c>
      <c r="S303">
        <v>0.60229724514877403</v>
      </c>
      <c r="T303" t="s">
        <v>3</v>
      </c>
    </row>
    <row r="304" spans="1:20" hidden="1">
      <c r="A304" t="s">
        <v>9</v>
      </c>
      <c r="B304" t="s">
        <v>8</v>
      </c>
      <c r="C304">
        <v>8757</v>
      </c>
      <c r="D304" t="s">
        <v>907</v>
      </c>
      <c r="E304">
        <v>1.25631955976009</v>
      </c>
      <c r="F304">
        <v>513</v>
      </c>
      <c r="G304" t="s">
        <v>928</v>
      </c>
      <c r="H304" t="s">
        <v>929</v>
      </c>
      <c r="I304" t="s">
        <v>930</v>
      </c>
      <c r="J304">
        <v>60.1</v>
      </c>
      <c r="K304" t="b">
        <v>0</v>
      </c>
      <c r="L304" t="b">
        <v>0</v>
      </c>
      <c r="M304">
        <v>7.95</v>
      </c>
      <c r="N304" t="s">
        <v>404</v>
      </c>
      <c r="O304" t="s">
        <v>275</v>
      </c>
      <c r="P304" s="16">
        <v>1.12202E-7</v>
      </c>
      <c r="Q304">
        <v>2.6183924049999998</v>
      </c>
      <c r="R304">
        <v>0.53071618034382295</v>
      </c>
      <c r="S304">
        <v>0.60229724514877403</v>
      </c>
      <c r="T304" t="s">
        <v>3</v>
      </c>
    </row>
    <row r="305" spans="1:20" hidden="1">
      <c r="A305" t="s">
        <v>9</v>
      </c>
      <c r="B305" t="s">
        <v>8</v>
      </c>
      <c r="C305" t="s">
        <v>259</v>
      </c>
      <c r="D305" t="s">
        <v>260</v>
      </c>
      <c r="E305">
        <v>1.25631955976009</v>
      </c>
      <c r="F305">
        <v>514</v>
      </c>
      <c r="G305" t="s">
        <v>521</v>
      </c>
      <c r="H305" t="s">
        <v>522</v>
      </c>
      <c r="I305" t="s">
        <v>523</v>
      </c>
      <c r="J305">
        <v>120.19</v>
      </c>
      <c r="K305" t="b">
        <v>1</v>
      </c>
      <c r="L305" t="b">
        <v>0</v>
      </c>
      <c r="M305">
        <v>7.32</v>
      </c>
      <c r="N305" t="s">
        <v>264</v>
      </c>
      <c r="O305" t="s">
        <v>265</v>
      </c>
      <c r="P305">
        <v>0.37046476299999997</v>
      </c>
      <c r="Q305">
        <v>2.104233802</v>
      </c>
      <c r="R305">
        <v>3.5507775583698699E-2</v>
      </c>
      <c r="S305">
        <v>0.60229724514877403</v>
      </c>
      <c r="T305" t="s">
        <v>3</v>
      </c>
    </row>
    <row r="306" spans="1:20" hidden="1">
      <c r="A306" t="s">
        <v>9</v>
      </c>
      <c r="B306" t="s">
        <v>8</v>
      </c>
      <c r="C306">
        <v>8757</v>
      </c>
      <c r="D306" t="s">
        <v>907</v>
      </c>
      <c r="E306">
        <v>1.25631955976009</v>
      </c>
      <c r="F306">
        <v>531</v>
      </c>
      <c r="G306" t="s">
        <v>931</v>
      </c>
      <c r="H306" t="s">
        <v>932</v>
      </c>
      <c r="I306" t="s">
        <v>933</v>
      </c>
      <c r="J306">
        <v>32.04</v>
      </c>
      <c r="K306" t="b">
        <v>1</v>
      </c>
      <c r="L306" t="b">
        <v>0</v>
      </c>
      <c r="M306">
        <v>8.19</v>
      </c>
      <c r="N306" t="s">
        <v>404</v>
      </c>
      <c r="O306" t="s">
        <v>275</v>
      </c>
      <c r="P306" s="16">
        <v>6.4565400000000005E-8</v>
      </c>
      <c r="Q306">
        <v>3.6924542420000002</v>
      </c>
      <c r="R306">
        <v>0.44709855033364299</v>
      </c>
      <c r="S306">
        <v>0.60229724514877403</v>
      </c>
      <c r="T306" t="s">
        <v>3</v>
      </c>
    </row>
    <row r="307" spans="1:20" hidden="1">
      <c r="A307" t="s">
        <v>9</v>
      </c>
      <c r="B307" t="s">
        <v>8</v>
      </c>
      <c r="C307" t="s">
        <v>259</v>
      </c>
      <c r="D307" t="s">
        <v>260</v>
      </c>
      <c r="E307">
        <v>1.25631955976009</v>
      </c>
      <c r="F307">
        <v>536</v>
      </c>
      <c r="G307" t="s">
        <v>530</v>
      </c>
      <c r="H307" t="s">
        <v>531</v>
      </c>
      <c r="I307" t="s">
        <v>532</v>
      </c>
      <c r="J307">
        <v>72.11</v>
      </c>
      <c r="K307" t="b">
        <v>0</v>
      </c>
      <c r="L307" t="b">
        <v>0</v>
      </c>
      <c r="M307">
        <v>8.5399999999999991</v>
      </c>
      <c r="N307" t="s">
        <v>404</v>
      </c>
      <c r="O307" t="s">
        <v>315</v>
      </c>
      <c r="P307" s="16">
        <v>2.8840299999999999E-8</v>
      </c>
      <c r="Q307">
        <v>1.9020748270000001</v>
      </c>
      <c r="R307">
        <v>0.175303882648676</v>
      </c>
      <c r="S307">
        <v>0.60229724514877403</v>
      </c>
      <c r="T307" t="s">
        <v>3</v>
      </c>
    </row>
    <row r="308" spans="1:20" hidden="1">
      <c r="A308" t="s">
        <v>9</v>
      </c>
      <c r="B308" t="s">
        <v>8</v>
      </c>
      <c r="C308" t="s">
        <v>259</v>
      </c>
      <c r="D308" t="s">
        <v>260</v>
      </c>
      <c r="E308">
        <v>1.25631955976009</v>
      </c>
      <c r="F308">
        <v>550</v>
      </c>
      <c r="G308" t="s">
        <v>533</v>
      </c>
      <c r="H308" t="s">
        <v>534</v>
      </c>
      <c r="I308" t="s">
        <v>535</v>
      </c>
      <c r="J308">
        <v>98.19</v>
      </c>
      <c r="K308" t="b">
        <v>0</v>
      </c>
      <c r="L308" t="b">
        <v>0</v>
      </c>
      <c r="M308">
        <v>8.27</v>
      </c>
      <c r="N308" t="s">
        <v>274</v>
      </c>
      <c r="O308" t="s">
        <v>275</v>
      </c>
      <c r="P308">
        <v>6.9600049999999997E-2</v>
      </c>
      <c r="Q308">
        <v>1.3421080910000001</v>
      </c>
      <c r="R308">
        <v>0.28174815105269402</v>
      </c>
      <c r="S308">
        <v>0.60229724514877403</v>
      </c>
      <c r="T308" t="s">
        <v>3</v>
      </c>
    </row>
    <row r="309" spans="1:20" hidden="1">
      <c r="A309" t="s">
        <v>9</v>
      </c>
      <c r="B309" t="s">
        <v>8</v>
      </c>
      <c r="C309" t="s">
        <v>259</v>
      </c>
      <c r="D309" t="s">
        <v>260</v>
      </c>
      <c r="E309">
        <v>1.25631955976009</v>
      </c>
      <c r="F309">
        <v>551</v>
      </c>
      <c r="G309" t="s">
        <v>536</v>
      </c>
      <c r="H309" t="s">
        <v>537</v>
      </c>
      <c r="I309" t="s">
        <v>538</v>
      </c>
      <c r="J309">
        <v>84.16</v>
      </c>
      <c r="K309" t="b">
        <v>0</v>
      </c>
      <c r="L309" t="b">
        <v>0</v>
      </c>
      <c r="M309">
        <v>8.6</v>
      </c>
      <c r="N309" t="s">
        <v>274</v>
      </c>
      <c r="O309" t="s">
        <v>315</v>
      </c>
      <c r="P309">
        <v>3.9200024E-2</v>
      </c>
      <c r="Q309">
        <v>1.480295278</v>
      </c>
      <c r="R309">
        <v>0.81533505258473404</v>
      </c>
      <c r="S309">
        <v>0.60229724514877403</v>
      </c>
      <c r="T309" t="s">
        <v>3</v>
      </c>
    </row>
    <row r="310" spans="1:20" hidden="1">
      <c r="A310" t="s">
        <v>9</v>
      </c>
      <c r="B310" t="s">
        <v>8</v>
      </c>
      <c r="C310" t="s">
        <v>259</v>
      </c>
      <c r="D310" t="s">
        <v>260</v>
      </c>
      <c r="E310">
        <v>1.25631955976009</v>
      </c>
      <c r="F310">
        <v>592</v>
      </c>
      <c r="G310" t="s">
        <v>539</v>
      </c>
      <c r="H310" t="s">
        <v>540</v>
      </c>
      <c r="I310" t="s">
        <v>541</v>
      </c>
      <c r="J310">
        <v>58.12</v>
      </c>
      <c r="K310" t="b">
        <v>0</v>
      </c>
      <c r="L310" t="b">
        <v>0</v>
      </c>
      <c r="M310">
        <v>9.64</v>
      </c>
      <c r="N310" t="s">
        <v>346</v>
      </c>
      <c r="O310" t="s">
        <v>301</v>
      </c>
      <c r="P310" s="16">
        <v>2.29087E-9</v>
      </c>
      <c r="Q310">
        <v>0.67253052000000002</v>
      </c>
      <c r="R310">
        <v>0.41958524585268298</v>
      </c>
      <c r="S310">
        <v>0.60229724514877403</v>
      </c>
      <c r="T310" t="s">
        <v>3</v>
      </c>
    </row>
    <row r="311" spans="1:20" hidden="1">
      <c r="A311" t="s">
        <v>9</v>
      </c>
      <c r="B311" t="s">
        <v>8</v>
      </c>
      <c r="C311" t="s">
        <v>259</v>
      </c>
      <c r="D311" t="s">
        <v>260</v>
      </c>
      <c r="E311">
        <v>1.25631955976009</v>
      </c>
      <c r="F311">
        <v>598</v>
      </c>
      <c r="G311" t="s">
        <v>542</v>
      </c>
      <c r="H311" t="s">
        <v>543</v>
      </c>
      <c r="I311" t="s">
        <v>544</v>
      </c>
      <c r="J311">
        <v>142.28</v>
      </c>
      <c r="K311" t="b">
        <v>0</v>
      </c>
      <c r="L311" t="b">
        <v>0</v>
      </c>
      <c r="M311">
        <v>7</v>
      </c>
      <c r="N311" t="s">
        <v>408</v>
      </c>
      <c r="O311" t="s">
        <v>265</v>
      </c>
      <c r="P311">
        <v>6.9600930000000005E-2</v>
      </c>
      <c r="Q311">
        <v>1.00024161</v>
      </c>
      <c r="R311">
        <v>8.6644239317408098E-2</v>
      </c>
      <c r="S311">
        <v>0.60229724514877403</v>
      </c>
      <c r="T311" t="s">
        <v>3</v>
      </c>
    </row>
    <row r="312" spans="1:20" hidden="1">
      <c r="A312" t="s">
        <v>9</v>
      </c>
      <c r="B312" t="s">
        <v>8</v>
      </c>
      <c r="C312" t="s">
        <v>259</v>
      </c>
      <c r="D312" t="s">
        <v>260</v>
      </c>
      <c r="E312">
        <v>1.25631955976009</v>
      </c>
      <c r="F312">
        <v>600</v>
      </c>
      <c r="G312" t="s">
        <v>545</v>
      </c>
      <c r="H312" t="s">
        <v>546</v>
      </c>
      <c r="I312" t="s">
        <v>547</v>
      </c>
      <c r="J312">
        <v>100.2</v>
      </c>
      <c r="K312" t="b">
        <v>0</v>
      </c>
      <c r="L312" t="b">
        <v>0</v>
      </c>
      <c r="M312">
        <v>8.36</v>
      </c>
      <c r="N312" t="s">
        <v>408</v>
      </c>
      <c r="O312" t="s">
        <v>275</v>
      </c>
      <c r="P312" s="16">
        <v>4.3651599999999998E-8</v>
      </c>
      <c r="Q312">
        <v>1.3421080910000001</v>
      </c>
      <c r="R312">
        <v>0.54102065281716005</v>
      </c>
      <c r="S312">
        <v>0.60229724514877403</v>
      </c>
      <c r="T312" t="s">
        <v>3</v>
      </c>
    </row>
    <row r="313" spans="1:20" hidden="1">
      <c r="A313" t="s">
        <v>9</v>
      </c>
      <c r="B313" t="s">
        <v>8</v>
      </c>
      <c r="C313" t="s">
        <v>259</v>
      </c>
      <c r="D313" t="s">
        <v>260</v>
      </c>
      <c r="E313">
        <v>1.25631955976009</v>
      </c>
      <c r="F313">
        <v>601</v>
      </c>
      <c r="G313" t="s">
        <v>548</v>
      </c>
      <c r="H313" t="s">
        <v>549</v>
      </c>
      <c r="I313" t="s">
        <v>550</v>
      </c>
      <c r="J313">
        <v>86.18</v>
      </c>
      <c r="K313" t="b">
        <v>1</v>
      </c>
      <c r="L313" t="b">
        <v>0</v>
      </c>
      <c r="M313">
        <v>8.7899999999999991</v>
      </c>
      <c r="N313" t="s">
        <v>408</v>
      </c>
      <c r="O313" t="s">
        <v>315</v>
      </c>
      <c r="P313" s="16">
        <v>1.6218099999999999E-8</v>
      </c>
      <c r="Q313">
        <v>1.480295278</v>
      </c>
      <c r="R313">
        <v>1.0214806885463099</v>
      </c>
      <c r="S313">
        <v>0.60229724514877403</v>
      </c>
      <c r="T313" t="s">
        <v>3</v>
      </c>
    </row>
    <row r="314" spans="1:20" hidden="1">
      <c r="A314" t="s">
        <v>9</v>
      </c>
      <c r="B314" t="s">
        <v>8</v>
      </c>
      <c r="C314" t="s">
        <v>259</v>
      </c>
      <c r="D314" t="s">
        <v>260</v>
      </c>
      <c r="E314">
        <v>1.25631955976009</v>
      </c>
      <c r="F314">
        <v>603</v>
      </c>
      <c r="G314" t="s">
        <v>551</v>
      </c>
      <c r="H314" t="s">
        <v>552</v>
      </c>
      <c r="I314" t="s">
        <v>553</v>
      </c>
      <c r="J314">
        <v>128.26</v>
      </c>
      <c r="K314" t="b">
        <v>0</v>
      </c>
      <c r="L314" t="b">
        <v>0</v>
      </c>
      <c r="M314">
        <v>7.51</v>
      </c>
      <c r="N314" t="s">
        <v>408</v>
      </c>
      <c r="O314" t="s">
        <v>275</v>
      </c>
      <c r="P314">
        <v>3.9200297000000002E-2</v>
      </c>
      <c r="Q314">
        <v>1.103229271</v>
      </c>
      <c r="R314">
        <v>0.11216717233118</v>
      </c>
      <c r="S314">
        <v>0.60229724514877403</v>
      </c>
      <c r="T314" t="s">
        <v>3</v>
      </c>
    </row>
    <row r="315" spans="1:20" hidden="1">
      <c r="A315" t="s">
        <v>9</v>
      </c>
      <c r="B315" t="s">
        <v>8</v>
      </c>
      <c r="C315" t="s">
        <v>259</v>
      </c>
      <c r="D315" t="s">
        <v>260</v>
      </c>
      <c r="E315">
        <v>1.25631955976009</v>
      </c>
      <c r="F315">
        <v>604</v>
      </c>
      <c r="G315" t="s">
        <v>554</v>
      </c>
      <c r="H315" t="s">
        <v>555</v>
      </c>
      <c r="I315" t="s">
        <v>556</v>
      </c>
      <c r="J315">
        <v>114.23</v>
      </c>
      <c r="K315" t="b">
        <v>0</v>
      </c>
      <c r="L315" t="b">
        <v>0</v>
      </c>
      <c r="M315">
        <v>7.87</v>
      </c>
      <c r="N315" t="s">
        <v>408</v>
      </c>
      <c r="O315" t="s">
        <v>275</v>
      </c>
      <c r="P315">
        <v>1.5400133E-2</v>
      </c>
      <c r="Q315">
        <v>1.2168208300000001</v>
      </c>
      <c r="R315">
        <v>0.27905467231915498</v>
      </c>
      <c r="S315">
        <v>0.60229724514877403</v>
      </c>
      <c r="T315" t="s">
        <v>3</v>
      </c>
    </row>
    <row r="316" spans="1:20" hidden="1">
      <c r="A316" t="s">
        <v>9</v>
      </c>
      <c r="B316" t="s">
        <v>8</v>
      </c>
      <c r="C316" t="s">
        <v>259</v>
      </c>
      <c r="D316" t="s">
        <v>260</v>
      </c>
      <c r="E316">
        <v>1.25631955976009</v>
      </c>
      <c r="F316">
        <v>605</v>
      </c>
      <c r="G316" t="s">
        <v>557</v>
      </c>
      <c r="H316" t="s">
        <v>558</v>
      </c>
      <c r="I316" t="s">
        <v>559</v>
      </c>
      <c r="J316">
        <v>72.150000000000006</v>
      </c>
      <c r="K316" t="b">
        <v>0</v>
      </c>
      <c r="L316" t="b">
        <v>0</v>
      </c>
      <c r="M316">
        <v>9.11</v>
      </c>
      <c r="N316" t="s">
        <v>346</v>
      </c>
      <c r="O316" t="s">
        <v>315</v>
      </c>
      <c r="P316" s="16">
        <v>7.7624699999999996E-9</v>
      </c>
      <c r="Q316">
        <v>1.7490839869999999</v>
      </c>
      <c r="R316">
        <v>0.96194844815027802</v>
      </c>
      <c r="S316">
        <v>0.60229724514877403</v>
      </c>
      <c r="T316" t="s">
        <v>3</v>
      </c>
    </row>
    <row r="317" spans="1:20" hidden="1">
      <c r="A317" t="s">
        <v>9</v>
      </c>
      <c r="B317" t="s">
        <v>8</v>
      </c>
      <c r="C317" t="s">
        <v>259</v>
      </c>
      <c r="D317" t="s">
        <v>260</v>
      </c>
      <c r="E317">
        <v>1.25631955976009</v>
      </c>
      <c r="F317">
        <v>608</v>
      </c>
      <c r="G317" t="s">
        <v>560</v>
      </c>
      <c r="H317" t="s">
        <v>561</v>
      </c>
      <c r="I317" t="s">
        <v>562</v>
      </c>
      <c r="J317">
        <v>120.19</v>
      </c>
      <c r="K317" t="b">
        <v>0</v>
      </c>
      <c r="L317" t="b">
        <v>0</v>
      </c>
      <c r="M317">
        <v>7.17</v>
      </c>
      <c r="N317" t="s">
        <v>264</v>
      </c>
      <c r="O317" t="s">
        <v>265</v>
      </c>
      <c r="P317">
        <v>0.33536741799999997</v>
      </c>
      <c r="Q317">
        <v>2.104233802</v>
      </c>
      <c r="R317">
        <v>0.148371911466397</v>
      </c>
      <c r="S317">
        <v>0.60229724514877403</v>
      </c>
      <c r="T317" t="s">
        <v>3</v>
      </c>
    </row>
    <row r="318" spans="1:20" hidden="1">
      <c r="A318" t="s">
        <v>9</v>
      </c>
      <c r="B318" t="s">
        <v>8</v>
      </c>
      <c r="C318" t="s">
        <v>259</v>
      </c>
      <c r="D318" t="s">
        <v>260</v>
      </c>
      <c r="E318">
        <v>1.25631955976009</v>
      </c>
      <c r="F318">
        <v>610</v>
      </c>
      <c r="G318" t="s">
        <v>563</v>
      </c>
      <c r="H318" t="s">
        <v>564</v>
      </c>
      <c r="I318" t="s">
        <v>565</v>
      </c>
      <c r="J318">
        <v>156.31</v>
      </c>
      <c r="K318" t="b">
        <v>0</v>
      </c>
      <c r="L318" t="b">
        <v>0</v>
      </c>
      <c r="M318">
        <v>6.53</v>
      </c>
      <c r="N318" t="s">
        <v>408</v>
      </c>
      <c r="O318" t="s">
        <v>265</v>
      </c>
      <c r="P318">
        <v>0.106602637</v>
      </c>
      <c r="Q318">
        <v>0.90686795899999995</v>
      </c>
      <c r="R318">
        <v>2.5993848763176699E-2</v>
      </c>
      <c r="S318">
        <v>0.60229724514877403</v>
      </c>
      <c r="T318" t="s">
        <v>3</v>
      </c>
    </row>
    <row r="319" spans="1:20" hidden="1">
      <c r="A319" t="s">
        <v>9</v>
      </c>
      <c r="B319" t="s">
        <v>8</v>
      </c>
      <c r="C319" t="s">
        <v>259</v>
      </c>
      <c r="D319" t="s">
        <v>260</v>
      </c>
      <c r="E319">
        <v>1.25631955976009</v>
      </c>
      <c r="F319">
        <v>620</v>
      </c>
      <c r="G319" t="s">
        <v>566</v>
      </c>
      <c r="H319" t="s">
        <v>567</v>
      </c>
      <c r="I319" t="s">
        <v>568</v>
      </c>
      <c r="J319">
        <v>106.17</v>
      </c>
      <c r="K319" t="b">
        <v>1</v>
      </c>
      <c r="L319" t="b">
        <v>0</v>
      </c>
      <c r="M319">
        <v>7.53</v>
      </c>
      <c r="N319" t="s">
        <v>264</v>
      </c>
      <c r="O319" t="s">
        <v>275</v>
      </c>
      <c r="P319">
        <v>0.35256019100000002</v>
      </c>
      <c r="Q319">
        <v>7.7442000000000002</v>
      </c>
      <c r="R319">
        <v>1.0652957723726799</v>
      </c>
      <c r="S319">
        <v>0.60229724514877403</v>
      </c>
      <c r="T319" t="s">
        <v>3</v>
      </c>
    </row>
    <row r="320" spans="1:20" hidden="1">
      <c r="A320" t="s">
        <v>9</v>
      </c>
      <c r="B320" t="s">
        <v>8</v>
      </c>
      <c r="C320" t="s">
        <v>259</v>
      </c>
      <c r="D320" t="s">
        <v>260</v>
      </c>
      <c r="E320">
        <v>1.25631955976009</v>
      </c>
      <c r="F320">
        <v>671</v>
      </c>
      <c r="G320" t="s">
        <v>569</v>
      </c>
      <c r="H320" t="s">
        <v>570</v>
      </c>
      <c r="I320" t="s">
        <v>571</v>
      </c>
      <c r="J320">
        <v>44.1</v>
      </c>
      <c r="K320" t="b">
        <v>0</v>
      </c>
      <c r="L320" t="b">
        <v>0</v>
      </c>
      <c r="M320">
        <v>9.98</v>
      </c>
      <c r="N320" t="s">
        <v>346</v>
      </c>
      <c r="O320" t="s">
        <v>301</v>
      </c>
      <c r="P320" s="16">
        <v>1.0471300000000001E-9</v>
      </c>
      <c r="Q320">
        <v>0.25859095599999998</v>
      </c>
      <c r="R320">
        <v>0.65769099134535003</v>
      </c>
      <c r="S320">
        <v>0.60229724514877403</v>
      </c>
      <c r="T320" t="s">
        <v>3</v>
      </c>
    </row>
    <row r="321" spans="1:20" hidden="1">
      <c r="A321" t="s">
        <v>9</v>
      </c>
      <c r="B321" t="s">
        <v>8</v>
      </c>
      <c r="C321" t="s">
        <v>259</v>
      </c>
      <c r="D321" t="s">
        <v>260</v>
      </c>
      <c r="E321">
        <v>1.25631955976009</v>
      </c>
      <c r="F321">
        <v>673</v>
      </c>
      <c r="G321" t="s">
        <v>572</v>
      </c>
      <c r="H321" t="s">
        <v>573</v>
      </c>
      <c r="I321" t="s">
        <v>574</v>
      </c>
      <c r="J321">
        <v>58.08</v>
      </c>
      <c r="K321" t="b">
        <v>1</v>
      </c>
      <c r="L321" t="b">
        <v>0</v>
      </c>
      <c r="M321">
        <v>8.93</v>
      </c>
      <c r="N321" t="s">
        <v>404</v>
      </c>
      <c r="O321" t="s">
        <v>315</v>
      </c>
      <c r="P321" s="16">
        <v>1.1749E-8</v>
      </c>
      <c r="Q321">
        <v>6.7048155170000001</v>
      </c>
      <c r="R321">
        <v>0.35659676135012502</v>
      </c>
      <c r="S321">
        <v>0.60229724514877403</v>
      </c>
      <c r="T321" t="s">
        <v>3</v>
      </c>
    </row>
    <row r="322" spans="1:20" hidden="1">
      <c r="A322" t="s">
        <v>9</v>
      </c>
      <c r="B322" t="s">
        <v>8</v>
      </c>
      <c r="C322" t="s">
        <v>259</v>
      </c>
      <c r="D322" t="s">
        <v>260</v>
      </c>
      <c r="E322">
        <v>1.25631955976009</v>
      </c>
      <c r="F322">
        <v>678</v>
      </c>
      <c r="G322" t="s">
        <v>575</v>
      </c>
      <c r="H322" t="s">
        <v>576</v>
      </c>
      <c r="I322" t="s">
        <v>577</v>
      </c>
      <c r="J322">
        <v>42.08</v>
      </c>
      <c r="K322" t="b">
        <v>0</v>
      </c>
      <c r="L322" t="b">
        <v>0</v>
      </c>
      <c r="M322">
        <v>10.06</v>
      </c>
      <c r="N322" t="s">
        <v>300</v>
      </c>
      <c r="O322" t="s">
        <v>301</v>
      </c>
      <c r="P322" s="16">
        <v>8.7096399999999999E-10</v>
      </c>
      <c r="Q322">
        <v>11.031852539999999</v>
      </c>
      <c r="R322">
        <v>2.7147699500409002</v>
      </c>
      <c r="S322">
        <v>0.60229724514877403</v>
      </c>
      <c r="T322" t="s">
        <v>3</v>
      </c>
    </row>
    <row r="323" spans="1:20" hidden="1">
      <c r="A323" t="s">
        <v>9</v>
      </c>
      <c r="B323" t="s">
        <v>8</v>
      </c>
      <c r="C323" t="s">
        <v>259</v>
      </c>
      <c r="D323" t="s">
        <v>260</v>
      </c>
      <c r="E323">
        <v>1.25631955976009</v>
      </c>
      <c r="F323">
        <v>698</v>
      </c>
      <c r="G323" t="s">
        <v>578</v>
      </c>
      <c r="H323" t="s">
        <v>579</v>
      </c>
      <c r="I323" t="s">
        <v>580</v>
      </c>
      <c r="J323">
        <v>104.15</v>
      </c>
      <c r="K323" t="b">
        <v>1</v>
      </c>
      <c r="L323" t="b">
        <v>0</v>
      </c>
      <c r="M323">
        <v>7.38</v>
      </c>
      <c r="N323" t="s">
        <v>264</v>
      </c>
      <c r="O323" t="s">
        <v>265</v>
      </c>
      <c r="P323">
        <v>0.39835816299999999</v>
      </c>
      <c r="Q323">
        <v>2.2254327950000001</v>
      </c>
      <c r="R323">
        <v>0.116333224394865</v>
      </c>
      <c r="S323">
        <v>0.60229724514877403</v>
      </c>
      <c r="T323" t="s">
        <v>3</v>
      </c>
    </row>
    <row r="324" spans="1:20" hidden="1">
      <c r="A324" t="s">
        <v>9</v>
      </c>
      <c r="B324" t="s">
        <v>8</v>
      </c>
      <c r="C324" t="s">
        <v>259</v>
      </c>
      <c r="D324" t="s">
        <v>260</v>
      </c>
      <c r="E324">
        <v>1.25631955976009</v>
      </c>
      <c r="F324">
        <v>717</v>
      </c>
      <c r="G324" t="s">
        <v>581</v>
      </c>
      <c r="H324" t="s">
        <v>582</v>
      </c>
      <c r="I324" t="s">
        <v>583</v>
      </c>
      <c r="J324">
        <v>92.14</v>
      </c>
      <c r="K324" t="b">
        <v>1</v>
      </c>
      <c r="L324" t="b">
        <v>0</v>
      </c>
      <c r="M324">
        <v>8.07</v>
      </c>
      <c r="N324" t="s">
        <v>264</v>
      </c>
      <c r="O324" t="s">
        <v>275</v>
      </c>
      <c r="P324">
        <v>0.33200805700000002</v>
      </c>
      <c r="Q324">
        <v>4.0046999999999997</v>
      </c>
      <c r="R324">
        <v>4.1306241706881703</v>
      </c>
      <c r="S324">
        <v>0.60229724514877403</v>
      </c>
      <c r="T324" t="s">
        <v>3</v>
      </c>
    </row>
    <row r="325" spans="1:20" hidden="1">
      <c r="A325" t="s">
        <v>9</v>
      </c>
      <c r="B325" t="s">
        <v>8</v>
      </c>
      <c r="C325">
        <v>8757</v>
      </c>
      <c r="D325" t="s">
        <v>907</v>
      </c>
      <c r="E325">
        <v>1.25631955976009</v>
      </c>
      <c r="F325">
        <v>724</v>
      </c>
      <c r="G325" t="s">
        <v>934</v>
      </c>
      <c r="H325" t="s">
        <v>935</v>
      </c>
      <c r="I325" t="s">
        <v>936</v>
      </c>
      <c r="J325">
        <v>112.21</v>
      </c>
      <c r="K325" t="b">
        <v>0</v>
      </c>
      <c r="L325" t="b">
        <v>0</v>
      </c>
      <c r="M325">
        <v>7.97</v>
      </c>
      <c r="N325" t="s">
        <v>274</v>
      </c>
      <c r="O325" t="s">
        <v>275</v>
      </c>
      <c r="P325">
        <v>0.10660009600000001</v>
      </c>
      <c r="Q325">
        <v>1.2168208300000001</v>
      </c>
      <c r="R325">
        <v>2.0358408818106698E-2</v>
      </c>
      <c r="S325">
        <v>0.60229724514877403</v>
      </c>
      <c r="T325" t="s">
        <v>3</v>
      </c>
    </row>
    <row r="326" spans="1:20" hidden="1">
      <c r="A326" t="s">
        <v>9</v>
      </c>
      <c r="B326" t="s">
        <v>8</v>
      </c>
      <c r="C326" t="s">
        <v>259</v>
      </c>
      <c r="D326" t="s">
        <v>260</v>
      </c>
      <c r="E326">
        <v>1.25631955976009</v>
      </c>
      <c r="F326">
        <v>725</v>
      </c>
      <c r="G326" t="s">
        <v>662</v>
      </c>
      <c r="H326" t="s">
        <v>663</v>
      </c>
      <c r="I326" t="s">
        <v>664</v>
      </c>
      <c r="J326">
        <v>98.19</v>
      </c>
      <c r="K326" t="b">
        <v>0</v>
      </c>
      <c r="L326" t="b">
        <v>0</v>
      </c>
      <c r="M326">
        <v>8.65</v>
      </c>
      <c r="N326" t="s">
        <v>274</v>
      </c>
      <c r="O326" t="s">
        <v>315</v>
      </c>
      <c r="P326">
        <v>6.9600020999999998E-2</v>
      </c>
      <c r="Q326">
        <v>1.3421080910000001</v>
      </c>
      <c r="R326">
        <v>7.0715527831137506E-2</v>
      </c>
      <c r="S326">
        <v>0.60229724514877403</v>
      </c>
      <c r="T326" t="s">
        <v>3</v>
      </c>
    </row>
    <row r="327" spans="1:20" hidden="1">
      <c r="A327" t="s">
        <v>9</v>
      </c>
      <c r="B327" t="s">
        <v>8</v>
      </c>
      <c r="C327">
        <v>8757</v>
      </c>
      <c r="D327" t="s">
        <v>907</v>
      </c>
      <c r="E327">
        <v>1.25631955976009</v>
      </c>
      <c r="F327">
        <v>729</v>
      </c>
      <c r="G327" s="17">
        <v>112227</v>
      </c>
      <c r="H327" t="s">
        <v>937</v>
      </c>
      <c r="I327" t="s">
        <v>704</v>
      </c>
      <c r="J327">
        <v>112.21</v>
      </c>
      <c r="K327" t="b">
        <v>0</v>
      </c>
      <c r="L327" t="b">
        <v>0</v>
      </c>
      <c r="M327">
        <v>8.2200000000000006</v>
      </c>
      <c r="N327" t="s">
        <v>274</v>
      </c>
      <c r="O327" t="s">
        <v>275</v>
      </c>
      <c r="P327">
        <v>0.106600054</v>
      </c>
      <c r="Q327">
        <v>1.2168208300000001</v>
      </c>
      <c r="R327">
        <v>1.51209926470497E-2</v>
      </c>
      <c r="S327">
        <v>0.60229724514877403</v>
      </c>
      <c r="T327" t="s">
        <v>3</v>
      </c>
    </row>
    <row r="328" spans="1:20" hidden="1">
      <c r="A328" t="s">
        <v>9</v>
      </c>
      <c r="B328" t="s">
        <v>8</v>
      </c>
      <c r="C328" t="s">
        <v>259</v>
      </c>
      <c r="D328" t="s">
        <v>260</v>
      </c>
      <c r="E328">
        <v>1.25631955976009</v>
      </c>
      <c r="F328">
        <v>737</v>
      </c>
      <c r="G328" t="s">
        <v>584</v>
      </c>
      <c r="H328" t="s">
        <v>585</v>
      </c>
      <c r="I328" t="s">
        <v>473</v>
      </c>
      <c r="J328">
        <v>56.11</v>
      </c>
      <c r="K328" t="b">
        <v>0</v>
      </c>
      <c r="L328" t="b">
        <v>0</v>
      </c>
      <c r="M328">
        <v>9.7799999999999994</v>
      </c>
      <c r="N328" t="s">
        <v>300</v>
      </c>
      <c r="O328" t="s">
        <v>301</v>
      </c>
      <c r="P328" s="16">
        <v>1.6595900000000001E-9</v>
      </c>
      <c r="Q328">
        <v>11.33242411</v>
      </c>
      <c r="R328">
        <v>0.242172201897566</v>
      </c>
      <c r="S328">
        <v>0.60229724514877403</v>
      </c>
      <c r="T328" t="s">
        <v>3</v>
      </c>
    </row>
    <row r="329" spans="1:20" hidden="1">
      <c r="A329" t="s">
        <v>9</v>
      </c>
      <c r="B329" t="s">
        <v>8</v>
      </c>
      <c r="C329" t="s">
        <v>259</v>
      </c>
      <c r="D329" t="s">
        <v>260</v>
      </c>
      <c r="E329">
        <v>1.25631955976009</v>
      </c>
      <c r="F329">
        <v>740</v>
      </c>
      <c r="G329" t="s">
        <v>586</v>
      </c>
      <c r="H329" t="s">
        <v>587</v>
      </c>
      <c r="I329" t="s">
        <v>476</v>
      </c>
      <c r="J329">
        <v>84.16</v>
      </c>
      <c r="K329" t="b">
        <v>0</v>
      </c>
      <c r="L329" t="b">
        <v>0</v>
      </c>
      <c r="M329">
        <v>8.84</v>
      </c>
      <c r="N329" t="s">
        <v>300</v>
      </c>
      <c r="O329" t="s">
        <v>315</v>
      </c>
      <c r="P329">
        <v>6.2233510000000002E-3</v>
      </c>
      <c r="Q329">
        <v>8.2715733060000005</v>
      </c>
      <c r="R329">
        <v>2.44521079651705E-2</v>
      </c>
      <c r="S329">
        <v>0.60229724514877403</v>
      </c>
      <c r="T329" t="s">
        <v>3</v>
      </c>
    </row>
    <row r="330" spans="1:20" hidden="1">
      <c r="A330" t="s">
        <v>9</v>
      </c>
      <c r="B330" t="s">
        <v>8</v>
      </c>
      <c r="C330" t="s">
        <v>259</v>
      </c>
      <c r="D330" t="s">
        <v>260</v>
      </c>
      <c r="E330">
        <v>1.25631955976009</v>
      </c>
      <c r="F330">
        <v>742</v>
      </c>
      <c r="G330" t="s">
        <v>588</v>
      </c>
      <c r="H330" t="s">
        <v>589</v>
      </c>
      <c r="I330" t="s">
        <v>479</v>
      </c>
      <c r="J330">
        <v>70.13</v>
      </c>
      <c r="K330" t="b">
        <v>0</v>
      </c>
      <c r="L330" t="b">
        <v>0</v>
      </c>
      <c r="M330">
        <v>9.1199999999999992</v>
      </c>
      <c r="N330" t="s">
        <v>300</v>
      </c>
      <c r="O330" t="s">
        <v>315</v>
      </c>
      <c r="P330">
        <v>5.0396110000000003E-3</v>
      </c>
      <c r="Q330">
        <v>9.8279996809999997</v>
      </c>
      <c r="R330">
        <v>0.113839417785526</v>
      </c>
      <c r="S330">
        <v>0.60229724514877403</v>
      </c>
      <c r="T330" t="s">
        <v>3</v>
      </c>
    </row>
    <row r="331" spans="1:20" hidden="1">
      <c r="A331" t="s">
        <v>9</v>
      </c>
      <c r="B331" t="s">
        <v>8</v>
      </c>
      <c r="C331" t="s">
        <v>259</v>
      </c>
      <c r="D331" t="s">
        <v>260</v>
      </c>
      <c r="E331">
        <v>1.25631955976009</v>
      </c>
      <c r="F331">
        <v>840</v>
      </c>
      <c r="G331" t="s">
        <v>596</v>
      </c>
      <c r="H331" t="s">
        <v>597</v>
      </c>
      <c r="I331" t="s">
        <v>598</v>
      </c>
      <c r="J331">
        <v>100.16</v>
      </c>
      <c r="K331" t="b">
        <v>0</v>
      </c>
      <c r="L331" t="b">
        <v>0</v>
      </c>
      <c r="M331">
        <v>7.94</v>
      </c>
      <c r="N331" t="s">
        <v>404</v>
      </c>
      <c r="O331" t="s">
        <v>275</v>
      </c>
      <c r="P331">
        <v>8.9913612000000004E-2</v>
      </c>
      <c r="Q331">
        <v>5.3582711600000001</v>
      </c>
      <c r="R331">
        <v>9.2657413074935205E-2</v>
      </c>
      <c r="S331">
        <v>0.60229724514877403</v>
      </c>
      <c r="T331" t="s">
        <v>3</v>
      </c>
    </row>
    <row r="332" spans="1:20" hidden="1">
      <c r="A332" t="s">
        <v>9</v>
      </c>
      <c r="B332" t="s">
        <v>8</v>
      </c>
      <c r="C332" t="s">
        <v>259</v>
      </c>
      <c r="D332" t="s">
        <v>260</v>
      </c>
      <c r="E332">
        <v>1.25631955976009</v>
      </c>
      <c r="F332">
        <v>845</v>
      </c>
      <c r="G332" t="s">
        <v>599</v>
      </c>
      <c r="H332" t="s">
        <v>600</v>
      </c>
      <c r="I332" t="s">
        <v>601</v>
      </c>
      <c r="J332">
        <v>86.13</v>
      </c>
      <c r="K332" t="b">
        <v>0</v>
      </c>
      <c r="L332" t="b">
        <v>0</v>
      </c>
      <c r="M332">
        <v>8.17</v>
      </c>
      <c r="N332" t="s">
        <v>404</v>
      </c>
      <c r="O332" t="s">
        <v>275</v>
      </c>
      <c r="P332">
        <v>0.109783555</v>
      </c>
      <c r="Q332">
        <v>5.7827742940000002</v>
      </c>
      <c r="R332">
        <v>2.5835182575731599E-2</v>
      </c>
      <c r="S332">
        <v>0.60229724514877403</v>
      </c>
      <c r="T332" t="s">
        <v>3</v>
      </c>
    </row>
    <row r="333" spans="1:20" hidden="1">
      <c r="A333" t="s">
        <v>9</v>
      </c>
      <c r="B333" t="s">
        <v>8</v>
      </c>
      <c r="C333">
        <v>8757</v>
      </c>
      <c r="D333" t="s">
        <v>907</v>
      </c>
      <c r="E333">
        <v>1.25631955976009</v>
      </c>
      <c r="F333">
        <v>1999</v>
      </c>
      <c r="H333" t="s">
        <v>938</v>
      </c>
      <c r="J333">
        <v>86.18</v>
      </c>
      <c r="K333" t="b">
        <v>0</v>
      </c>
      <c r="L333" t="b">
        <v>0</v>
      </c>
      <c r="M333">
        <v>8.84</v>
      </c>
      <c r="N333" t="s">
        <v>346</v>
      </c>
      <c r="O333" t="s">
        <v>315</v>
      </c>
      <c r="P333" s="16">
        <v>1.44544E-8</v>
      </c>
      <c r="Q333">
        <v>1.480295278</v>
      </c>
      <c r="R333">
        <v>1.8941106231605099E-2</v>
      </c>
      <c r="S333">
        <v>0.60229724514877403</v>
      </c>
      <c r="T333" t="s">
        <v>3</v>
      </c>
    </row>
    <row r="334" spans="1:20" hidden="1">
      <c r="A334" t="s">
        <v>9</v>
      </c>
      <c r="B334" t="s">
        <v>8</v>
      </c>
      <c r="C334">
        <v>8757</v>
      </c>
      <c r="D334" t="s">
        <v>907</v>
      </c>
      <c r="E334">
        <v>1.25631955976009</v>
      </c>
      <c r="F334">
        <v>2119</v>
      </c>
      <c r="G334" t="s">
        <v>939</v>
      </c>
      <c r="H334" t="s">
        <v>940</v>
      </c>
      <c r="I334" t="s">
        <v>941</v>
      </c>
      <c r="J334">
        <v>72.11</v>
      </c>
      <c r="K334" t="b">
        <v>0</v>
      </c>
      <c r="L334" t="b">
        <v>0</v>
      </c>
      <c r="M334">
        <v>8.6999999999999993</v>
      </c>
      <c r="N334" t="s">
        <v>404</v>
      </c>
      <c r="O334" t="s">
        <v>315</v>
      </c>
      <c r="P334" s="16">
        <v>1.9952600000000002E-8</v>
      </c>
      <c r="Q334">
        <v>6.3718266019999996</v>
      </c>
      <c r="R334">
        <v>1.1460339086519901E-2</v>
      </c>
      <c r="S334">
        <v>0.60229724514877403</v>
      </c>
      <c r="T334" t="s">
        <v>3</v>
      </c>
    </row>
    <row r="335" spans="1:20" hidden="1">
      <c r="A335" t="s">
        <v>9</v>
      </c>
      <c r="B335" t="s">
        <v>8</v>
      </c>
      <c r="C335">
        <v>8757</v>
      </c>
      <c r="D335" t="s">
        <v>907</v>
      </c>
      <c r="E335">
        <v>1.25631955976009</v>
      </c>
      <c r="F335">
        <v>2164</v>
      </c>
      <c r="G335" t="s">
        <v>609</v>
      </c>
      <c r="H335" t="s">
        <v>610</v>
      </c>
      <c r="I335" t="s">
        <v>611</v>
      </c>
      <c r="J335">
        <v>120.15</v>
      </c>
      <c r="K335" t="b">
        <v>0</v>
      </c>
      <c r="L335" t="b">
        <v>0</v>
      </c>
      <c r="M335">
        <v>6.66</v>
      </c>
      <c r="N335" t="s">
        <v>264</v>
      </c>
      <c r="O335" t="s">
        <v>265</v>
      </c>
      <c r="P335">
        <v>2.3549872999999999E-2</v>
      </c>
      <c r="Q335">
        <v>4.3238766750000002</v>
      </c>
      <c r="R335">
        <v>3.5917966754003099E-2</v>
      </c>
      <c r="S335">
        <v>0.60229724514877403</v>
      </c>
      <c r="T335" t="s">
        <v>3</v>
      </c>
    </row>
    <row r="336" spans="1:20" hidden="1">
      <c r="A336" t="s">
        <v>9</v>
      </c>
      <c r="B336" t="s">
        <v>8</v>
      </c>
      <c r="C336" t="s">
        <v>259</v>
      </c>
      <c r="D336" t="s">
        <v>260</v>
      </c>
      <c r="E336">
        <v>1.25631955976009</v>
      </c>
      <c r="F336">
        <v>524</v>
      </c>
      <c r="G336" t="s">
        <v>612</v>
      </c>
      <c r="H336" t="s">
        <v>613</v>
      </c>
      <c r="I336" t="s">
        <v>614</v>
      </c>
      <c r="J336">
        <v>106.17</v>
      </c>
      <c r="K336" t="b">
        <v>1</v>
      </c>
      <c r="L336" t="b">
        <v>0</v>
      </c>
      <c r="M336">
        <v>7.7</v>
      </c>
      <c r="N336" t="s">
        <v>264</v>
      </c>
      <c r="O336" t="s">
        <v>275</v>
      </c>
      <c r="P336">
        <v>0.352560129</v>
      </c>
      <c r="Q336">
        <v>7.7442000000000002</v>
      </c>
      <c r="R336">
        <v>1.88787767983732</v>
      </c>
      <c r="S336">
        <v>0.60229724514877403</v>
      </c>
      <c r="T336" t="s">
        <v>3</v>
      </c>
    </row>
    <row r="337" spans="1:20" hidden="1">
      <c r="A337" t="s">
        <v>9</v>
      </c>
      <c r="B337" t="s">
        <v>8</v>
      </c>
      <c r="C337" t="s">
        <v>259</v>
      </c>
      <c r="D337" t="s">
        <v>260</v>
      </c>
      <c r="E337">
        <v>1.25631955976009</v>
      </c>
      <c r="F337">
        <v>648</v>
      </c>
      <c r="G337" t="s">
        <v>615</v>
      </c>
      <c r="H337" t="s">
        <v>616</v>
      </c>
      <c r="I337" t="s">
        <v>617</v>
      </c>
      <c r="J337">
        <v>106.17</v>
      </c>
      <c r="K337" t="b">
        <v>1</v>
      </c>
      <c r="L337" t="b">
        <v>0</v>
      </c>
      <c r="M337">
        <v>7.7</v>
      </c>
      <c r="N337" t="s">
        <v>264</v>
      </c>
      <c r="O337" t="s">
        <v>275</v>
      </c>
      <c r="P337">
        <v>0.352560129</v>
      </c>
      <c r="Q337">
        <v>7.7442000000000002</v>
      </c>
      <c r="R337">
        <v>0.96284144343295097</v>
      </c>
      <c r="S337">
        <v>0.60229724514877403</v>
      </c>
      <c r="T337" t="s">
        <v>3</v>
      </c>
    </row>
    <row r="338" spans="1:20" hidden="1">
      <c r="A338" t="s">
        <v>9</v>
      </c>
      <c r="B338" t="s">
        <v>8</v>
      </c>
      <c r="C338" t="s">
        <v>259</v>
      </c>
      <c r="D338" t="s">
        <v>260</v>
      </c>
      <c r="E338">
        <v>1.25631955976009</v>
      </c>
      <c r="F338">
        <v>194</v>
      </c>
      <c r="G338" t="s">
        <v>409</v>
      </c>
      <c r="H338" t="s">
        <v>410</v>
      </c>
      <c r="I338" t="s">
        <v>411</v>
      </c>
      <c r="J338">
        <v>100.2</v>
      </c>
      <c r="K338" t="b">
        <v>0</v>
      </c>
      <c r="L338" t="b">
        <v>0</v>
      </c>
      <c r="M338">
        <v>8.51</v>
      </c>
      <c r="N338" t="s">
        <v>346</v>
      </c>
      <c r="O338" t="s">
        <v>315</v>
      </c>
      <c r="P338" s="16">
        <v>3.0903000000000002E-8</v>
      </c>
      <c r="Q338">
        <v>1.3421080910000001</v>
      </c>
      <c r="R338">
        <v>0.73771472944662098</v>
      </c>
      <c r="S338">
        <v>0.60229724514877403</v>
      </c>
      <c r="T338" t="s">
        <v>3</v>
      </c>
    </row>
    <row r="339" spans="1:20" hidden="1">
      <c r="A339" t="s">
        <v>9</v>
      </c>
      <c r="B339" t="s">
        <v>8</v>
      </c>
      <c r="C339" t="s">
        <v>259</v>
      </c>
      <c r="D339" t="s">
        <v>260</v>
      </c>
      <c r="E339">
        <v>1.25631955976009</v>
      </c>
      <c r="F339">
        <v>188</v>
      </c>
      <c r="G339" t="s">
        <v>401</v>
      </c>
      <c r="H339" t="s">
        <v>402</v>
      </c>
      <c r="I339" t="s">
        <v>403</v>
      </c>
      <c r="J339">
        <v>70.09</v>
      </c>
      <c r="K339" t="b">
        <v>0</v>
      </c>
      <c r="L339" t="b">
        <v>0</v>
      </c>
      <c r="M339">
        <v>8.69</v>
      </c>
      <c r="N339" t="s">
        <v>404</v>
      </c>
      <c r="O339" t="s">
        <v>315</v>
      </c>
      <c r="P339" s="16">
        <v>2.0417399999999999E-8</v>
      </c>
      <c r="Q339">
        <v>7.0900558870000001</v>
      </c>
      <c r="R339">
        <v>0.377190670867251</v>
      </c>
      <c r="S339">
        <v>0.60229724514877403</v>
      </c>
      <c r="T339" t="s">
        <v>3</v>
      </c>
    </row>
    <row r="340" spans="1:20" hidden="1">
      <c r="A340" t="s">
        <v>9</v>
      </c>
      <c r="B340" t="s">
        <v>8</v>
      </c>
      <c r="C340" t="s">
        <v>259</v>
      </c>
      <c r="D340" t="s">
        <v>260</v>
      </c>
      <c r="E340">
        <v>1.25631955976009</v>
      </c>
      <c r="F340">
        <v>149</v>
      </c>
      <c r="G340" t="s">
        <v>624</v>
      </c>
      <c r="H340" t="s">
        <v>625</v>
      </c>
      <c r="I340" t="s">
        <v>626</v>
      </c>
      <c r="J340">
        <v>114.23</v>
      </c>
      <c r="K340" t="b">
        <v>0</v>
      </c>
      <c r="L340" t="b">
        <v>0</v>
      </c>
      <c r="M340">
        <v>8.2100000000000009</v>
      </c>
      <c r="N340" t="s">
        <v>346</v>
      </c>
      <c r="O340" t="s">
        <v>275</v>
      </c>
      <c r="P340" s="16">
        <v>6.1659499999999997E-8</v>
      </c>
      <c r="Q340">
        <v>1.2168208300000001</v>
      </c>
      <c r="R340">
        <v>0.36964406739772698</v>
      </c>
      <c r="S340">
        <v>0.60229724514877403</v>
      </c>
      <c r="T340" t="s">
        <v>3</v>
      </c>
    </row>
    <row r="341" spans="1:20" hidden="1">
      <c r="A341" t="s">
        <v>9</v>
      </c>
      <c r="B341" t="s">
        <v>8</v>
      </c>
      <c r="C341" t="s">
        <v>259</v>
      </c>
      <c r="D341" t="s">
        <v>260</v>
      </c>
      <c r="E341">
        <v>1.25631955976009</v>
      </c>
      <c r="F341">
        <v>156</v>
      </c>
      <c r="G341" t="s">
        <v>383</v>
      </c>
      <c r="H341" t="s">
        <v>384</v>
      </c>
      <c r="I341" t="s">
        <v>385</v>
      </c>
      <c r="J341">
        <v>114.23</v>
      </c>
      <c r="K341" t="b">
        <v>0</v>
      </c>
      <c r="L341" t="b">
        <v>0</v>
      </c>
      <c r="M341">
        <v>8.1999999999999993</v>
      </c>
      <c r="N341" t="s">
        <v>346</v>
      </c>
      <c r="O341" t="s">
        <v>275</v>
      </c>
      <c r="P341" s="16">
        <v>6.3095699999999995E-8</v>
      </c>
      <c r="Q341">
        <v>1.2168208300000001</v>
      </c>
      <c r="R341">
        <v>0.292391630017171</v>
      </c>
      <c r="S341">
        <v>0.60229724514877403</v>
      </c>
      <c r="T341" t="s">
        <v>3</v>
      </c>
    </row>
    <row r="342" spans="1:20" hidden="1">
      <c r="A342" t="s">
        <v>9</v>
      </c>
      <c r="B342" t="s">
        <v>8</v>
      </c>
      <c r="C342" t="s">
        <v>259</v>
      </c>
      <c r="D342" t="s">
        <v>260</v>
      </c>
      <c r="E342">
        <v>1.25631955976009</v>
      </c>
      <c r="F342">
        <v>197</v>
      </c>
      <c r="G342" t="s">
        <v>627</v>
      </c>
      <c r="H342" t="s">
        <v>628</v>
      </c>
      <c r="I342" t="s">
        <v>629</v>
      </c>
      <c r="J342">
        <v>142.28</v>
      </c>
      <c r="K342" t="b">
        <v>0</v>
      </c>
      <c r="L342" t="b">
        <v>0</v>
      </c>
      <c r="M342">
        <v>7.19</v>
      </c>
      <c r="N342" t="s">
        <v>408</v>
      </c>
      <c r="O342" t="s">
        <v>265</v>
      </c>
      <c r="P342">
        <v>9.0006400000000007E-3</v>
      </c>
      <c r="Q342">
        <v>1.00024161</v>
      </c>
      <c r="R342">
        <v>0.22259767111977899</v>
      </c>
      <c r="S342">
        <v>0.60229724514877403</v>
      </c>
      <c r="T342" t="s">
        <v>3</v>
      </c>
    </row>
    <row r="343" spans="1:20" hidden="1">
      <c r="A343" t="s">
        <v>9</v>
      </c>
      <c r="B343" t="s">
        <v>8</v>
      </c>
      <c r="C343" t="s">
        <v>259</v>
      </c>
      <c r="D343" t="s">
        <v>260</v>
      </c>
      <c r="E343">
        <v>1.25631955976009</v>
      </c>
      <c r="F343">
        <v>267</v>
      </c>
      <c r="G343" t="s">
        <v>630</v>
      </c>
      <c r="H343" t="s">
        <v>631</v>
      </c>
      <c r="I343" t="s">
        <v>632</v>
      </c>
      <c r="J343">
        <v>128.26</v>
      </c>
      <c r="K343" t="b">
        <v>0</v>
      </c>
      <c r="L343" t="b">
        <v>0</v>
      </c>
      <c r="M343">
        <v>7.67</v>
      </c>
      <c r="N343" t="s">
        <v>346</v>
      </c>
      <c r="O343" t="s">
        <v>275</v>
      </c>
      <c r="P343" s="16">
        <v>2.1379599999999999E-7</v>
      </c>
      <c r="Q343">
        <v>1.103229271</v>
      </c>
      <c r="R343">
        <v>0.18625226170236001</v>
      </c>
      <c r="S343">
        <v>0.60229724514877403</v>
      </c>
      <c r="T343" t="s">
        <v>3</v>
      </c>
    </row>
    <row r="344" spans="1:20" hidden="1">
      <c r="A344" t="s">
        <v>9</v>
      </c>
      <c r="B344" t="s">
        <v>8</v>
      </c>
      <c r="C344" t="s">
        <v>259</v>
      </c>
      <c r="D344" t="s">
        <v>260</v>
      </c>
      <c r="E344">
        <v>1.25631955976009</v>
      </c>
      <c r="F344">
        <v>185</v>
      </c>
      <c r="G344" t="s">
        <v>395</v>
      </c>
      <c r="H344" t="s">
        <v>396</v>
      </c>
      <c r="I344" t="s">
        <v>397</v>
      </c>
      <c r="J344">
        <v>70.13</v>
      </c>
      <c r="K344" t="b">
        <v>0</v>
      </c>
      <c r="L344" t="b">
        <v>0</v>
      </c>
      <c r="M344">
        <v>9.23</v>
      </c>
      <c r="N344" t="s">
        <v>300</v>
      </c>
      <c r="O344" t="s">
        <v>315</v>
      </c>
      <c r="P344">
        <v>4.5392430000000001E-3</v>
      </c>
      <c r="Q344">
        <v>10.73779753</v>
      </c>
      <c r="R344">
        <v>0.18623440317043999</v>
      </c>
      <c r="S344">
        <v>0.60229724514877403</v>
      </c>
      <c r="T344" t="s">
        <v>3</v>
      </c>
    </row>
    <row r="345" spans="1:20" hidden="1">
      <c r="A345" t="s">
        <v>9</v>
      </c>
      <c r="B345" t="s">
        <v>8</v>
      </c>
      <c r="C345" t="s">
        <v>259</v>
      </c>
      <c r="D345" t="s">
        <v>260</v>
      </c>
      <c r="E345">
        <v>1.25631955976009</v>
      </c>
      <c r="F345">
        <v>727</v>
      </c>
      <c r="G345" t="s">
        <v>633</v>
      </c>
      <c r="H345" t="s">
        <v>634</v>
      </c>
      <c r="I345" t="s">
        <v>635</v>
      </c>
      <c r="J345">
        <v>98.19</v>
      </c>
      <c r="K345" t="b">
        <v>0</v>
      </c>
      <c r="L345" t="b">
        <v>0</v>
      </c>
      <c r="M345">
        <v>8.65</v>
      </c>
      <c r="N345" t="s">
        <v>274</v>
      </c>
      <c r="O345" t="s">
        <v>315</v>
      </c>
      <c r="P345">
        <v>6.9600020999999998E-2</v>
      </c>
      <c r="Q345">
        <v>1.3421080910000001</v>
      </c>
      <c r="R345">
        <v>0.168545389930124</v>
      </c>
      <c r="S345">
        <v>0.60229724514877403</v>
      </c>
      <c r="T345" t="s">
        <v>3</v>
      </c>
    </row>
    <row r="346" spans="1:20" hidden="1">
      <c r="A346" t="s">
        <v>9</v>
      </c>
      <c r="B346" t="s">
        <v>8</v>
      </c>
      <c r="C346" t="s">
        <v>259</v>
      </c>
      <c r="D346" t="s">
        <v>260</v>
      </c>
      <c r="E346">
        <v>1.25631955976009</v>
      </c>
      <c r="F346">
        <v>55</v>
      </c>
      <c r="G346" t="s">
        <v>636</v>
      </c>
      <c r="H346" t="s">
        <v>637</v>
      </c>
      <c r="I346" t="s">
        <v>638</v>
      </c>
      <c r="J346">
        <v>134.22</v>
      </c>
      <c r="K346" t="b">
        <v>0</v>
      </c>
      <c r="L346" t="b">
        <v>0</v>
      </c>
      <c r="M346">
        <v>6.85</v>
      </c>
      <c r="N346" t="s">
        <v>264</v>
      </c>
      <c r="O346" t="s">
        <v>265</v>
      </c>
      <c r="P346">
        <v>0.21734619699999999</v>
      </c>
      <c r="Q346">
        <v>9.2409999999999997</v>
      </c>
      <c r="R346">
        <v>0.16595521593507701</v>
      </c>
      <c r="S346">
        <v>0.60229724514877403</v>
      </c>
      <c r="T346" t="s">
        <v>3</v>
      </c>
    </row>
    <row r="347" spans="1:20" hidden="1">
      <c r="A347" t="s">
        <v>9</v>
      </c>
      <c r="B347" t="s">
        <v>8</v>
      </c>
      <c r="C347" t="s">
        <v>259</v>
      </c>
      <c r="D347" t="s">
        <v>260</v>
      </c>
      <c r="E347">
        <v>1.25631955976009</v>
      </c>
      <c r="F347">
        <v>181</v>
      </c>
      <c r="G347" t="s">
        <v>389</v>
      </c>
      <c r="H347" t="s">
        <v>390</v>
      </c>
      <c r="I347" t="s">
        <v>391</v>
      </c>
      <c r="J347">
        <v>70.13</v>
      </c>
      <c r="K347" t="b">
        <v>0</v>
      </c>
      <c r="L347" t="b">
        <v>0</v>
      </c>
      <c r="M347">
        <v>9.2799999999999994</v>
      </c>
      <c r="N347" t="s">
        <v>300</v>
      </c>
      <c r="O347" t="s">
        <v>315</v>
      </c>
      <c r="P347">
        <v>4.1210279999999997E-3</v>
      </c>
      <c r="Q347">
        <v>9.5715323800000007</v>
      </c>
      <c r="R347">
        <v>0.15587125851299399</v>
      </c>
      <c r="S347">
        <v>0.60229724514877403</v>
      </c>
      <c r="T347" t="s">
        <v>3</v>
      </c>
    </row>
    <row r="348" spans="1:20" hidden="1">
      <c r="A348" t="s">
        <v>9</v>
      </c>
      <c r="B348" t="s">
        <v>8</v>
      </c>
      <c r="C348" t="s">
        <v>259</v>
      </c>
      <c r="D348" t="s">
        <v>260</v>
      </c>
      <c r="E348">
        <v>1.25631955976009</v>
      </c>
      <c r="F348">
        <v>382</v>
      </c>
      <c r="G348" t="s">
        <v>482</v>
      </c>
      <c r="H348" t="s">
        <v>483</v>
      </c>
      <c r="I348" t="s">
        <v>484</v>
      </c>
      <c r="J348">
        <v>70.09</v>
      </c>
      <c r="K348" t="b">
        <v>0</v>
      </c>
      <c r="L348" t="b">
        <v>0</v>
      </c>
      <c r="M348">
        <v>8.3699999999999992</v>
      </c>
      <c r="N348" t="s">
        <v>404</v>
      </c>
      <c r="O348" t="s">
        <v>275</v>
      </c>
      <c r="P348" s="16">
        <v>4.2657999999999997E-8</v>
      </c>
      <c r="Q348">
        <v>7.2559150150000002</v>
      </c>
      <c r="R348">
        <v>0.145007089305979</v>
      </c>
      <c r="S348">
        <v>0.60229724514877403</v>
      </c>
      <c r="T348" t="s">
        <v>3</v>
      </c>
    </row>
    <row r="349" spans="1:20" hidden="1">
      <c r="A349" t="s">
        <v>9</v>
      </c>
      <c r="B349" t="s">
        <v>8</v>
      </c>
      <c r="C349" t="s">
        <v>259</v>
      </c>
      <c r="D349" t="s">
        <v>260</v>
      </c>
      <c r="E349">
        <v>1.25631955976009</v>
      </c>
      <c r="F349">
        <v>313</v>
      </c>
      <c r="G349" t="s">
        <v>468</v>
      </c>
      <c r="H349" t="s">
        <v>469</v>
      </c>
      <c r="I349" t="s">
        <v>470</v>
      </c>
      <c r="J349">
        <v>72.11</v>
      </c>
      <c r="K349" t="b">
        <v>0</v>
      </c>
      <c r="L349" t="b">
        <v>0</v>
      </c>
      <c r="M349">
        <v>8.6</v>
      </c>
      <c r="N349" t="s">
        <v>404</v>
      </c>
      <c r="O349" t="s">
        <v>315</v>
      </c>
      <c r="P349" s="16">
        <v>2.5118899999999999E-8</v>
      </c>
      <c r="Q349">
        <v>6.1451258949999996</v>
      </c>
      <c r="R349">
        <v>0.13713841408194</v>
      </c>
      <c r="S349">
        <v>0.60229724514877403</v>
      </c>
      <c r="T349" t="s">
        <v>3</v>
      </c>
    </row>
    <row r="350" spans="1:20" hidden="1">
      <c r="A350" t="s">
        <v>9</v>
      </c>
      <c r="B350" t="s">
        <v>8</v>
      </c>
      <c r="C350" t="s">
        <v>259</v>
      </c>
      <c r="D350" t="s">
        <v>260</v>
      </c>
      <c r="E350">
        <v>1.25631955976009</v>
      </c>
      <c r="F350">
        <v>390</v>
      </c>
      <c r="G350" t="s">
        <v>491</v>
      </c>
      <c r="H350" t="s">
        <v>492</v>
      </c>
      <c r="I350" t="s">
        <v>493</v>
      </c>
      <c r="J350">
        <v>70.13</v>
      </c>
      <c r="K350" t="b">
        <v>0</v>
      </c>
      <c r="L350" t="b">
        <v>0</v>
      </c>
      <c r="M350">
        <v>9</v>
      </c>
      <c r="N350" t="s">
        <v>274</v>
      </c>
      <c r="O350" t="s">
        <v>315</v>
      </c>
      <c r="P350">
        <v>1.540001E-2</v>
      </c>
      <c r="Q350">
        <v>1.7490839869999999</v>
      </c>
      <c r="R350">
        <v>0.13164300037677701</v>
      </c>
      <c r="S350">
        <v>0.60229724514877403</v>
      </c>
      <c r="T350" t="s">
        <v>3</v>
      </c>
    </row>
    <row r="351" spans="1:20" hidden="1">
      <c r="A351" t="s">
        <v>9</v>
      </c>
      <c r="B351" t="s">
        <v>8</v>
      </c>
      <c r="C351" t="s">
        <v>259</v>
      </c>
      <c r="D351" t="s">
        <v>260</v>
      </c>
      <c r="E351">
        <v>1.25631955976009</v>
      </c>
      <c r="F351">
        <v>42</v>
      </c>
      <c r="G351" t="s">
        <v>639</v>
      </c>
      <c r="H351" t="s">
        <v>640</v>
      </c>
      <c r="I351" t="s">
        <v>641</v>
      </c>
      <c r="J351">
        <v>40.06</v>
      </c>
      <c r="K351" t="b">
        <v>0</v>
      </c>
      <c r="L351" t="b">
        <v>0</v>
      </c>
      <c r="M351">
        <v>9.6999999999999993</v>
      </c>
      <c r="N351" t="s">
        <v>300</v>
      </c>
      <c r="O351" t="s">
        <v>301</v>
      </c>
      <c r="P351" s="16">
        <v>1.99526E-9</v>
      </c>
      <c r="Q351">
        <v>7.4055597339999997</v>
      </c>
      <c r="R351">
        <v>0.127848062343727</v>
      </c>
      <c r="S351">
        <v>0.60229724514877403</v>
      </c>
      <c r="T351" t="s">
        <v>3</v>
      </c>
    </row>
    <row r="352" spans="1:20" hidden="1">
      <c r="A352" t="s">
        <v>9</v>
      </c>
      <c r="B352" t="s">
        <v>8</v>
      </c>
      <c r="C352" t="s">
        <v>259</v>
      </c>
      <c r="D352" t="s">
        <v>260</v>
      </c>
      <c r="E352">
        <v>1.25631955976009</v>
      </c>
      <c r="F352">
        <v>352</v>
      </c>
      <c r="G352" t="s">
        <v>642</v>
      </c>
      <c r="H352" t="s">
        <v>643</v>
      </c>
      <c r="I352" t="s">
        <v>644</v>
      </c>
      <c r="J352">
        <v>112.21</v>
      </c>
      <c r="K352" t="b">
        <v>0</v>
      </c>
      <c r="L352" t="b">
        <v>0</v>
      </c>
      <c r="M352">
        <v>8.02</v>
      </c>
      <c r="N352" t="s">
        <v>274</v>
      </c>
      <c r="O352" t="s">
        <v>275</v>
      </c>
      <c r="P352">
        <v>0.106600085</v>
      </c>
      <c r="Q352">
        <v>1.2168208300000001</v>
      </c>
      <c r="R352">
        <v>0.106937026511694</v>
      </c>
      <c r="S352">
        <v>0.60229724514877403</v>
      </c>
      <c r="T352" t="s">
        <v>3</v>
      </c>
    </row>
    <row r="353" spans="1:20" hidden="1">
      <c r="A353" t="s">
        <v>9</v>
      </c>
      <c r="B353" t="s">
        <v>8</v>
      </c>
      <c r="C353" t="s">
        <v>259</v>
      </c>
      <c r="D353" t="s">
        <v>260</v>
      </c>
      <c r="E353">
        <v>1.25631955976009</v>
      </c>
      <c r="F353">
        <v>109</v>
      </c>
      <c r="G353" t="s">
        <v>645</v>
      </c>
      <c r="H353" t="s">
        <v>646</v>
      </c>
      <c r="I353" t="s">
        <v>647</v>
      </c>
      <c r="J353">
        <v>40.06</v>
      </c>
      <c r="K353" t="b">
        <v>0</v>
      </c>
      <c r="L353" t="b">
        <v>0</v>
      </c>
      <c r="M353">
        <v>9.69</v>
      </c>
      <c r="N353" t="s">
        <v>346</v>
      </c>
      <c r="O353" t="s">
        <v>301</v>
      </c>
      <c r="P353" s="16">
        <v>2.04174E-9</v>
      </c>
      <c r="Q353">
        <v>3.8099576650000002</v>
      </c>
      <c r="R353">
        <v>0.102370874646335</v>
      </c>
      <c r="S353">
        <v>0.60229724514877403</v>
      </c>
      <c r="T353" t="s">
        <v>3</v>
      </c>
    </row>
    <row r="354" spans="1:20" hidden="1">
      <c r="A354" t="s">
        <v>9</v>
      </c>
      <c r="B354" t="s">
        <v>8</v>
      </c>
      <c r="C354" t="s">
        <v>259</v>
      </c>
      <c r="D354" t="s">
        <v>260</v>
      </c>
      <c r="E354">
        <v>1.25631955976009</v>
      </c>
      <c r="F354">
        <v>92</v>
      </c>
      <c r="G354" t="s">
        <v>650</v>
      </c>
      <c r="H354" t="s">
        <v>651</v>
      </c>
      <c r="I354" t="s">
        <v>652</v>
      </c>
      <c r="J354">
        <v>134.22</v>
      </c>
      <c r="K354" t="b">
        <v>0</v>
      </c>
      <c r="L354" t="b">
        <v>0</v>
      </c>
      <c r="M354">
        <v>6.98</v>
      </c>
      <c r="N354" t="s">
        <v>264</v>
      </c>
      <c r="O354" t="s">
        <v>265</v>
      </c>
      <c r="P354">
        <v>0.31530831199999998</v>
      </c>
      <c r="Q354">
        <v>5.0451582950000002</v>
      </c>
      <c r="R354">
        <v>9.9256346679445995E-2</v>
      </c>
      <c r="S354">
        <v>0.60229724514877403</v>
      </c>
      <c r="T354" t="s">
        <v>3</v>
      </c>
    </row>
    <row r="355" spans="1:20" hidden="1">
      <c r="A355" t="s">
        <v>9</v>
      </c>
      <c r="B355" t="s">
        <v>8</v>
      </c>
      <c r="C355" t="s">
        <v>259</v>
      </c>
      <c r="D355" t="s">
        <v>260</v>
      </c>
      <c r="E355">
        <v>1.25631955976009</v>
      </c>
      <c r="F355">
        <v>491</v>
      </c>
      <c r="G355" t="s">
        <v>515</v>
      </c>
      <c r="H355" t="s">
        <v>516</v>
      </c>
      <c r="I355" t="s">
        <v>517</v>
      </c>
      <c r="J355">
        <v>58.12</v>
      </c>
      <c r="K355" t="b">
        <v>0</v>
      </c>
      <c r="L355" t="b">
        <v>0</v>
      </c>
      <c r="M355">
        <v>9.83</v>
      </c>
      <c r="N355" t="s">
        <v>346</v>
      </c>
      <c r="O355" t="s">
        <v>301</v>
      </c>
      <c r="P355" s="16">
        <v>1.4791100000000001E-9</v>
      </c>
      <c r="Q355">
        <v>0.67253052000000002</v>
      </c>
      <c r="R355">
        <v>7.5594410065084702E-2</v>
      </c>
      <c r="S355">
        <v>0.60229724514877403</v>
      </c>
      <c r="T355" t="s">
        <v>3</v>
      </c>
    </row>
    <row r="356" spans="1:20" hidden="1">
      <c r="A356" t="s">
        <v>9</v>
      </c>
      <c r="B356" t="s">
        <v>8</v>
      </c>
      <c r="C356" t="s">
        <v>259</v>
      </c>
      <c r="D356" t="s">
        <v>260</v>
      </c>
      <c r="E356">
        <v>1.25631955976009</v>
      </c>
      <c r="F356">
        <v>108</v>
      </c>
      <c r="G356" t="s">
        <v>340</v>
      </c>
      <c r="H356" t="s">
        <v>341</v>
      </c>
      <c r="I356" t="s">
        <v>342</v>
      </c>
      <c r="J356">
        <v>70.13</v>
      </c>
      <c r="K356" t="b">
        <v>0</v>
      </c>
      <c r="L356" t="b">
        <v>0</v>
      </c>
      <c r="M356">
        <v>9.2799999999999994</v>
      </c>
      <c r="N356" t="s">
        <v>300</v>
      </c>
      <c r="O356" t="s">
        <v>315</v>
      </c>
      <c r="P356">
        <v>4.0687199999999996E-3</v>
      </c>
      <c r="Q356">
        <v>7.5445906989999996</v>
      </c>
      <c r="R356">
        <v>7.4663980552040404E-2</v>
      </c>
      <c r="S356">
        <v>0.60229724514877403</v>
      </c>
      <c r="T356" t="s">
        <v>3</v>
      </c>
    </row>
    <row r="357" spans="1:20" hidden="1">
      <c r="A357" t="s">
        <v>9</v>
      </c>
      <c r="B357" t="s">
        <v>8</v>
      </c>
      <c r="C357" t="s">
        <v>259</v>
      </c>
      <c r="D357" t="s">
        <v>260</v>
      </c>
      <c r="E357">
        <v>1.25631955976009</v>
      </c>
      <c r="F357">
        <v>31</v>
      </c>
      <c r="G357" t="s">
        <v>656</v>
      </c>
      <c r="H357" t="s">
        <v>657</v>
      </c>
      <c r="I357" t="s">
        <v>658</v>
      </c>
      <c r="J357">
        <v>112.21</v>
      </c>
      <c r="K357" t="b">
        <v>0</v>
      </c>
      <c r="L357" t="b">
        <v>0</v>
      </c>
      <c r="M357">
        <v>8.0299999999999994</v>
      </c>
      <c r="N357" t="s">
        <v>274</v>
      </c>
      <c r="O357" t="s">
        <v>275</v>
      </c>
      <c r="P357">
        <v>0.106600083</v>
      </c>
      <c r="Q357">
        <v>1.2168208300000001</v>
      </c>
      <c r="R357">
        <v>7.3114615534637495E-2</v>
      </c>
      <c r="S357">
        <v>0.60229724514877403</v>
      </c>
      <c r="T357" t="s">
        <v>3</v>
      </c>
    </row>
    <row r="358" spans="1:20" hidden="1">
      <c r="A358" t="s">
        <v>9</v>
      </c>
      <c r="B358" t="s">
        <v>8</v>
      </c>
      <c r="C358" t="s">
        <v>259</v>
      </c>
      <c r="D358" t="s">
        <v>260</v>
      </c>
      <c r="E358">
        <v>1.25631955976009</v>
      </c>
      <c r="F358">
        <v>236</v>
      </c>
      <c r="G358" t="s">
        <v>427</v>
      </c>
      <c r="H358" t="s">
        <v>428</v>
      </c>
      <c r="I358" t="s">
        <v>429</v>
      </c>
      <c r="J358">
        <v>84.16</v>
      </c>
      <c r="K358" t="b">
        <v>0</v>
      </c>
      <c r="L358" t="b">
        <v>0</v>
      </c>
      <c r="M358">
        <v>8.85</v>
      </c>
      <c r="N358" t="s">
        <v>300</v>
      </c>
      <c r="O358" t="s">
        <v>315</v>
      </c>
      <c r="P358">
        <v>6.3318009999999997E-3</v>
      </c>
      <c r="Q358">
        <v>9.2850218770000001</v>
      </c>
      <c r="R358">
        <v>7.24335186018642E-2</v>
      </c>
      <c r="S358">
        <v>0.60229724514877403</v>
      </c>
      <c r="T358" t="s">
        <v>3</v>
      </c>
    </row>
    <row r="359" spans="1:20" hidden="1">
      <c r="A359" t="s">
        <v>9</v>
      </c>
      <c r="B359" t="s">
        <v>8</v>
      </c>
      <c r="C359" t="s">
        <v>259</v>
      </c>
      <c r="D359" t="s">
        <v>260</v>
      </c>
      <c r="E359">
        <v>1.25631955976009</v>
      </c>
      <c r="F359">
        <v>60</v>
      </c>
      <c r="G359" t="s">
        <v>659</v>
      </c>
      <c r="H359" t="s">
        <v>660</v>
      </c>
      <c r="I359" t="s">
        <v>661</v>
      </c>
      <c r="J359">
        <v>134.22</v>
      </c>
      <c r="K359" t="b">
        <v>0</v>
      </c>
      <c r="L359" t="b">
        <v>0</v>
      </c>
      <c r="M359">
        <v>6.83</v>
      </c>
      <c r="N359" t="s">
        <v>264</v>
      </c>
      <c r="O359" t="s">
        <v>265</v>
      </c>
      <c r="P359">
        <v>0.20939639199999999</v>
      </c>
      <c r="Q359">
        <v>9.2409999999999997</v>
      </c>
      <c r="R359">
        <v>7.23197048042033E-2</v>
      </c>
      <c r="S359">
        <v>0.60229724514877403</v>
      </c>
      <c r="T359" t="s">
        <v>3</v>
      </c>
    </row>
    <row r="360" spans="1:20" hidden="1">
      <c r="A360" t="s">
        <v>9</v>
      </c>
      <c r="B360" t="s">
        <v>8</v>
      </c>
      <c r="C360" t="s">
        <v>259</v>
      </c>
      <c r="D360" t="s">
        <v>260</v>
      </c>
      <c r="E360">
        <v>1.25631955976009</v>
      </c>
      <c r="F360">
        <v>364</v>
      </c>
      <c r="G360" t="s">
        <v>665</v>
      </c>
      <c r="H360" t="s">
        <v>666</v>
      </c>
      <c r="I360" t="s">
        <v>667</v>
      </c>
      <c r="J360">
        <v>112.21</v>
      </c>
      <c r="K360" t="b">
        <v>0</v>
      </c>
      <c r="L360" t="b">
        <v>0</v>
      </c>
      <c r="M360">
        <v>7.81</v>
      </c>
      <c r="N360" t="s">
        <v>274</v>
      </c>
      <c r="O360" t="s">
        <v>275</v>
      </c>
      <c r="P360">
        <v>0.106600138</v>
      </c>
      <c r="Q360">
        <v>1.2168208300000001</v>
      </c>
      <c r="R360">
        <v>6.9623822037521196E-2</v>
      </c>
      <c r="S360">
        <v>0.60229724514877403</v>
      </c>
      <c r="T360" t="s">
        <v>3</v>
      </c>
    </row>
    <row r="361" spans="1:20" hidden="1">
      <c r="A361" t="s">
        <v>9</v>
      </c>
      <c r="B361" t="s">
        <v>8</v>
      </c>
      <c r="C361" t="s">
        <v>259</v>
      </c>
      <c r="D361" t="s">
        <v>260</v>
      </c>
      <c r="E361">
        <v>1.25631955976009</v>
      </c>
      <c r="F361">
        <v>53</v>
      </c>
      <c r="G361" t="s">
        <v>668</v>
      </c>
      <c r="H361" t="s">
        <v>669</v>
      </c>
      <c r="I361" t="s">
        <v>670</v>
      </c>
      <c r="J361">
        <v>134.22</v>
      </c>
      <c r="K361" t="b">
        <v>0</v>
      </c>
      <c r="L361" t="b">
        <v>0</v>
      </c>
      <c r="M361">
        <v>6.83</v>
      </c>
      <c r="N361" t="s">
        <v>264</v>
      </c>
      <c r="O361" t="s">
        <v>265</v>
      </c>
      <c r="P361">
        <v>0.200659633</v>
      </c>
      <c r="Q361">
        <v>9.2409999999999997</v>
      </c>
      <c r="R361">
        <v>6.6483193139364002E-2</v>
      </c>
      <c r="S361">
        <v>0.60229724514877403</v>
      </c>
      <c r="T361" t="s">
        <v>3</v>
      </c>
    </row>
    <row r="362" spans="1:20" hidden="1">
      <c r="A362" t="s">
        <v>9</v>
      </c>
      <c r="B362" t="s">
        <v>8</v>
      </c>
      <c r="C362" t="s">
        <v>259</v>
      </c>
      <c r="D362" t="s">
        <v>260</v>
      </c>
      <c r="E362">
        <v>1.25631955976009</v>
      </c>
      <c r="F362">
        <v>39</v>
      </c>
      <c r="G362" t="s">
        <v>671</v>
      </c>
      <c r="H362" t="s">
        <v>672</v>
      </c>
      <c r="I362" t="s">
        <v>673</v>
      </c>
      <c r="J362">
        <v>134.22</v>
      </c>
      <c r="K362" t="b">
        <v>0</v>
      </c>
      <c r="L362" t="b">
        <v>0</v>
      </c>
      <c r="M362">
        <v>6.91</v>
      </c>
      <c r="N362" t="s">
        <v>264</v>
      </c>
      <c r="O362" t="s">
        <v>265</v>
      </c>
      <c r="P362">
        <v>0.190025521</v>
      </c>
      <c r="Q362">
        <v>9.2409999999999997</v>
      </c>
      <c r="R362">
        <v>6.2178806139958603E-2</v>
      </c>
      <c r="S362">
        <v>0.60229724514877403</v>
      </c>
      <c r="T362" t="s">
        <v>3</v>
      </c>
    </row>
    <row r="363" spans="1:20" hidden="1">
      <c r="A363" t="s">
        <v>9</v>
      </c>
      <c r="B363" t="s">
        <v>8</v>
      </c>
      <c r="C363" t="s">
        <v>259</v>
      </c>
      <c r="D363" t="s">
        <v>260</v>
      </c>
      <c r="E363">
        <v>1.25631955976009</v>
      </c>
      <c r="F363">
        <v>37</v>
      </c>
      <c r="G363" t="s">
        <v>674</v>
      </c>
      <c r="H363" t="s">
        <v>675</v>
      </c>
      <c r="I363" t="s">
        <v>676</v>
      </c>
      <c r="J363">
        <v>134.22</v>
      </c>
      <c r="K363" t="b">
        <v>0</v>
      </c>
      <c r="L363" t="b">
        <v>0</v>
      </c>
      <c r="M363">
        <v>6.82</v>
      </c>
      <c r="N363" t="s">
        <v>264</v>
      </c>
      <c r="O363" t="s">
        <v>265</v>
      </c>
      <c r="P363">
        <v>0.17513768499999999</v>
      </c>
      <c r="Q363">
        <v>9.2409999999999997</v>
      </c>
      <c r="R363">
        <v>6.1641745135788101E-2</v>
      </c>
      <c r="S363">
        <v>0.60229724514877403</v>
      </c>
      <c r="T363" t="s">
        <v>3</v>
      </c>
    </row>
    <row r="364" spans="1:20" hidden="1">
      <c r="A364" t="s">
        <v>9</v>
      </c>
      <c r="B364" t="s">
        <v>8</v>
      </c>
      <c r="C364" t="s">
        <v>259</v>
      </c>
      <c r="D364" t="s">
        <v>260</v>
      </c>
      <c r="E364">
        <v>1.25631955976009</v>
      </c>
      <c r="F364">
        <v>147</v>
      </c>
      <c r="G364" t="s">
        <v>677</v>
      </c>
      <c r="H364" t="s">
        <v>678</v>
      </c>
      <c r="I364" t="s">
        <v>679</v>
      </c>
      <c r="J364">
        <v>98.19</v>
      </c>
      <c r="K364" t="b">
        <v>0</v>
      </c>
      <c r="L364" t="b">
        <v>0</v>
      </c>
      <c r="M364">
        <v>8.61</v>
      </c>
      <c r="N364" t="s">
        <v>300</v>
      </c>
      <c r="O364" t="s">
        <v>315</v>
      </c>
      <c r="P364">
        <v>7.4617490000000002E-3</v>
      </c>
      <c r="Q364">
        <v>8.1899773499999995</v>
      </c>
      <c r="R364">
        <v>5.9951022969570403E-2</v>
      </c>
      <c r="S364">
        <v>0.60229724514877403</v>
      </c>
      <c r="T364" t="s">
        <v>3</v>
      </c>
    </row>
    <row r="365" spans="1:20" hidden="1">
      <c r="A365" t="s">
        <v>9</v>
      </c>
      <c r="B365" t="s">
        <v>8</v>
      </c>
      <c r="C365" t="s">
        <v>259</v>
      </c>
      <c r="D365" t="s">
        <v>260</v>
      </c>
      <c r="E365">
        <v>1.25631955976009</v>
      </c>
      <c r="F365">
        <v>726</v>
      </c>
      <c r="G365" s="17">
        <v>112195</v>
      </c>
      <c r="H365" t="s">
        <v>680</v>
      </c>
      <c r="I365" t="s">
        <v>644</v>
      </c>
      <c r="J365">
        <v>112.21</v>
      </c>
      <c r="K365" t="b">
        <v>0</v>
      </c>
      <c r="L365" t="b">
        <v>0</v>
      </c>
      <c r="M365">
        <v>8.02</v>
      </c>
      <c r="N365" t="s">
        <v>274</v>
      </c>
      <c r="O365" t="s">
        <v>275</v>
      </c>
      <c r="P365">
        <v>0.106600085</v>
      </c>
      <c r="Q365">
        <v>1.2168208300000001</v>
      </c>
      <c r="R365">
        <v>5.7656201617820098E-2</v>
      </c>
      <c r="S365">
        <v>0.60229724514877403</v>
      </c>
      <c r="T365" t="s">
        <v>3</v>
      </c>
    </row>
    <row r="366" spans="1:20" hidden="1">
      <c r="A366" t="s">
        <v>9</v>
      </c>
      <c r="B366" t="s">
        <v>8</v>
      </c>
      <c r="C366" t="s">
        <v>259</v>
      </c>
      <c r="D366" t="s">
        <v>260</v>
      </c>
      <c r="E366">
        <v>1.25631955976009</v>
      </c>
      <c r="F366">
        <v>212</v>
      </c>
      <c r="G366" t="s">
        <v>681</v>
      </c>
      <c r="H366" t="s">
        <v>682</v>
      </c>
      <c r="I366" t="s">
        <v>683</v>
      </c>
      <c r="J366">
        <v>114.23</v>
      </c>
      <c r="K366" t="b">
        <v>0</v>
      </c>
      <c r="L366" t="b">
        <v>0</v>
      </c>
      <c r="M366">
        <v>8.19</v>
      </c>
      <c r="N366" t="s">
        <v>346</v>
      </c>
      <c r="O366" t="s">
        <v>275</v>
      </c>
      <c r="P366" s="16">
        <v>6.4565400000000005E-8</v>
      </c>
      <c r="Q366">
        <v>1.2168208300000001</v>
      </c>
      <c r="R366">
        <v>5.6698503500266798E-2</v>
      </c>
      <c r="S366">
        <v>0.60229724514877403</v>
      </c>
      <c r="T366" t="s">
        <v>3</v>
      </c>
    </row>
    <row r="367" spans="1:20" hidden="1">
      <c r="A367" t="s">
        <v>9</v>
      </c>
      <c r="B367" t="s">
        <v>8</v>
      </c>
      <c r="C367" t="s">
        <v>259</v>
      </c>
      <c r="D367" t="s">
        <v>260</v>
      </c>
      <c r="E367">
        <v>1.25631955976009</v>
      </c>
      <c r="F367">
        <v>230</v>
      </c>
      <c r="G367" t="s">
        <v>424</v>
      </c>
      <c r="H367" t="s">
        <v>425</v>
      </c>
      <c r="I367" t="s">
        <v>426</v>
      </c>
      <c r="J367">
        <v>70.13</v>
      </c>
      <c r="K367" t="b">
        <v>0</v>
      </c>
      <c r="L367" t="b">
        <v>0</v>
      </c>
      <c r="M367">
        <v>9.39</v>
      </c>
      <c r="N367" t="s">
        <v>300</v>
      </c>
      <c r="O367" t="s">
        <v>315</v>
      </c>
      <c r="P367">
        <v>3.5802189999999999E-3</v>
      </c>
      <c r="Q367">
        <v>7.5348732270000003</v>
      </c>
      <c r="R367">
        <v>4.7858530199750102E-2</v>
      </c>
      <c r="S367">
        <v>0.60229724514877403</v>
      </c>
      <c r="T367" t="s">
        <v>3</v>
      </c>
    </row>
    <row r="368" spans="1:20" hidden="1">
      <c r="A368" t="s">
        <v>9</v>
      </c>
      <c r="B368" t="s">
        <v>8</v>
      </c>
      <c r="C368" t="s">
        <v>259</v>
      </c>
      <c r="D368" t="s">
        <v>260</v>
      </c>
      <c r="E368">
        <v>1.25631955976009</v>
      </c>
      <c r="F368">
        <v>100</v>
      </c>
      <c r="G368" t="s">
        <v>687</v>
      </c>
      <c r="H368" t="s">
        <v>688</v>
      </c>
      <c r="I368" t="s">
        <v>689</v>
      </c>
      <c r="J368">
        <v>134.22</v>
      </c>
      <c r="K368" t="b">
        <v>0</v>
      </c>
      <c r="L368" t="b">
        <v>0</v>
      </c>
      <c r="M368">
        <v>6.97</v>
      </c>
      <c r="N368" t="s">
        <v>264</v>
      </c>
      <c r="O368" t="s">
        <v>265</v>
      </c>
      <c r="P368">
        <v>0.224754914</v>
      </c>
      <c r="Q368">
        <v>5.0451582950000002</v>
      </c>
      <c r="R368">
        <v>4.2580372404063198E-2</v>
      </c>
      <c r="S368">
        <v>0.60229724514877403</v>
      </c>
      <c r="T368" t="s">
        <v>3</v>
      </c>
    </row>
    <row r="369" spans="1:20" hidden="1">
      <c r="A369" t="s">
        <v>9</v>
      </c>
      <c r="B369" t="s">
        <v>8</v>
      </c>
      <c r="C369" t="s">
        <v>259</v>
      </c>
      <c r="D369" t="s">
        <v>260</v>
      </c>
      <c r="E369">
        <v>1.25631955976009</v>
      </c>
      <c r="F369">
        <v>208</v>
      </c>
      <c r="G369" t="s">
        <v>690</v>
      </c>
      <c r="H369" t="s">
        <v>691</v>
      </c>
      <c r="I369" t="s">
        <v>692</v>
      </c>
      <c r="J369">
        <v>100.2</v>
      </c>
      <c r="K369" t="b">
        <v>0</v>
      </c>
      <c r="L369" t="b">
        <v>0</v>
      </c>
      <c r="M369">
        <v>8.67</v>
      </c>
      <c r="N369" t="s">
        <v>346</v>
      </c>
      <c r="O369" t="s">
        <v>315</v>
      </c>
      <c r="P369" s="16">
        <v>2.1379599999999998E-8</v>
      </c>
      <c r="Q369">
        <v>1.3421080910000001</v>
      </c>
      <c r="R369">
        <v>4.1414897136284101E-2</v>
      </c>
      <c r="S369">
        <v>0.60229724514877403</v>
      </c>
      <c r="T369" t="s">
        <v>3</v>
      </c>
    </row>
    <row r="370" spans="1:20" hidden="1">
      <c r="A370" t="s">
        <v>9</v>
      </c>
      <c r="B370" t="s">
        <v>8</v>
      </c>
      <c r="C370" t="s">
        <v>259</v>
      </c>
      <c r="D370" t="s">
        <v>260</v>
      </c>
      <c r="E370">
        <v>1.25631955976009</v>
      </c>
      <c r="F370">
        <v>132</v>
      </c>
      <c r="G370" t="s">
        <v>693</v>
      </c>
      <c r="H370" t="s">
        <v>694</v>
      </c>
      <c r="I370" t="s">
        <v>695</v>
      </c>
      <c r="J370">
        <v>128.26</v>
      </c>
      <c r="K370" t="b">
        <v>0</v>
      </c>
      <c r="L370" t="b">
        <v>0</v>
      </c>
      <c r="M370">
        <v>8.19</v>
      </c>
      <c r="N370" t="s">
        <v>346</v>
      </c>
      <c r="O370" t="s">
        <v>275</v>
      </c>
      <c r="P370" s="16">
        <v>6.4565400000000005E-8</v>
      </c>
      <c r="Q370">
        <v>1.103229271</v>
      </c>
      <c r="R370">
        <v>3.97088578446117E-2</v>
      </c>
      <c r="S370">
        <v>0.60229724514877403</v>
      </c>
      <c r="T370" t="s">
        <v>3</v>
      </c>
    </row>
    <row r="371" spans="1:20" hidden="1">
      <c r="A371" t="s">
        <v>9</v>
      </c>
      <c r="B371" t="s">
        <v>8</v>
      </c>
      <c r="C371" t="s">
        <v>259</v>
      </c>
      <c r="D371" t="s">
        <v>260</v>
      </c>
      <c r="E371">
        <v>1.25631955976009</v>
      </c>
      <c r="F371">
        <v>120</v>
      </c>
      <c r="G371" t="s">
        <v>696</v>
      </c>
      <c r="H371" t="s">
        <v>697</v>
      </c>
      <c r="I371" t="s">
        <v>698</v>
      </c>
      <c r="J371">
        <v>142.28</v>
      </c>
      <c r="K371" t="b">
        <v>0</v>
      </c>
      <c r="L371" t="b">
        <v>0</v>
      </c>
      <c r="M371">
        <v>8.5500000000000007</v>
      </c>
      <c r="N371" t="s">
        <v>346</v>
      </c>
      <c r="O371" t="s">
        <v>315</v>
      </c>
      <c r="P371">
        <v>9.0000280000000002E-3</v>
      </c>
      <c r="Q371">
        <v>1.00024161</v>
      </c>
      <c r="R371">
        <v>3.9638041896881901E-2</v>
      </c>
      <c r="S371">
        <v>0.60229724514877403</v>
      </c>
      <c r="T371" t="s">
        <v>3</v>
      </c>
    </row>
    <row r="372" spans="1:20" hidden="1">
      <c r="A372" t="s">
        <v>9</v>
      </c>
      <c r="B372" t="s">
        <v>8</v>
      </c>
      <c r="C372" t="s">
        <v>259</v>
      </c>
      <c r="D372" t="s">
        <v>260</v>
      </c>
      <c r="E372">
        <v>1.25631955976009</v>
      </c>
      <c r="F372">
        <v>354</v>
      </c>
      <c r="G372" t="s">
        <v>702</v>
      </c>
      <c r="H372" t="s">
        <v>703</v>
      </c>
      <c r="I372" t="s">
        <v>704</v>
      </c>
      <c r="J372">
        <v>112.21</v>
      </c>
      <c r="K372" t="b">
        <v>0</v>
      </c>
      <c r="L372" t="b">
        <v>0</v>
      </c>
      <c r="M372">
        <v>8.2200000000000006</v>
      </c>
      <c r="N372" t="s">
        <v>274</v>
      </c>
      <c r="O372" t="s">
        <v>275</v>
      </c>
      <c r="P372">
        <v>0.106600054</v>
      </c>
      <c r="Q372">
        <v>1.2168208300000001</v>
      </c>
      <c r="R372">
        <v>3.8249953160050899E-2</v>
      </c>
      <c r="S372">
        <v>0.60229724514877403</v>
      </c>
      <c r="T372" t="s">
        <v>3</v>
      </c>
    </row>
    <row r="373" spans="1:20" hidden="1">
      <c r="A373" t="s">
        <v>9</v>
      </c>
      <c r="B373" t="s">
        <v>8</v>
      </c>
      <c r="C373" t="s">
        <v>259</v>
      </c>
      <c r="D373" t="s">
        <v>260</v>
      </c>
      <c r="E373">
        <v>1.25631955976009</v>
      </c>
      <c r="F373">
        <v>84</v>
      </c>
      <c r="G373" t="s">
        <v>705</v>
      </c>
      <c r="H373" t="s">
        <v>706</v>
      </c>
      <c r="I373" t="s">
        <v>707</v>
      </c>
      <c r="J373">
        <v>134.22</v>
      </c>
      <c r="K373" t="b">
        <v>0</v>
      </c>
      <c r="L373" t="b">
        <v>0</v>
      </c>
      <c r="M373">
        <v>6.87</v>
      </c>
      <c r="N373" t="s">
        <v>264</v>
      </c>
      <c r="O373" t="s">
        <v>265</v>
      </c>
      <c r="P373">
        <v>0.21463504899999999</v>
      </c>
      <c r="Q373">
        <v>5.0451582950000002</v>
      </c>
      <c r="R373">
        <v>3.5466563586959703E-2</v>
      </c>
      <c r="S373">
        <v>0.60229724514877403</v>
      </c>
      <c r="T373" t="s">
        <v>3</v>
      </c>
    </row>
    <row r="374" spans="1:20" hidden="1">
      <c r="A374" t="s">
        <v>9</v>
      </c>
      <c r="B374" t="s">
        <v>8</v>
      </c>
      <c r="C374" t="s">
        <v>259</v>
      </c>
      <c r="D374" t="s">
        <v>260</v>
      </c>
      <c r="E374">
        <v>1.25631955976009</v>
      </c>
      <c r="F374">
        <v>27</v>
      </c>
      <c r="G374" t="s">
        <v>708</v>
      </c>
      <c r="H374" t="s">
        <v>709</v>
      </c>
      <c r="I374" t="s">
        <v>710</v>
      </c>
      <c r="J374">
        <v>112.21</v>
      </c>
      <c r="K374" t="b">
        <v>0</v>
      </c>
      <c r="L374" t="b">
        <v>0</v>
      </c>
      <c r="M374">
        <v>8.2899999999999991</v>
      </c>
      <c r="N374" t="s">
        <v>274</v>
      </c>
      <c r="O374" t="s">
        <v>275</v>
      </c>
      <c r="P374">
        <v>0.106600046</v>
      </c>
      <c r="Q374">
        <v>1.2168208300000001</v>
      </c>
      <c r="R374">
        <v>3.4684428575514598E-2</v>
      </c>
      <c r="S374">
        <v>0.60229724514877403</v>
      </c>
      <c r="T374" t="s">
        <v>3</v>
      </c>
    </row>
    <row r="375" spans="1:20" hidden="1">
      <c r="A375" t="s">
        <v>9</v>
      </c>
      <c r="B375" t="s">
        <v>8</v>
      </c>
      <c r="C375" t="s">
        <v>259</v>
      </c>
      <c r="D375" t="s">
        <v>260</v>
      </c>
      <c r="E375">
        <v>1.25631955976009</v>
      </c>
      <c r="F375">
        <v>734</v>
      </c>
      <c r="G375" t="s">
        <v>711</v>
      </c>
      <c r="H375" t="s">
        <v>712</v>
      </c>
      <c r="I375" t="s">
        <v>667</v>
      </c>
      <c r="J375">
        <v>112.21</v>
      </c>
      <c r="K375" t="b">
        <v>0</v>
      </c>
      <c r="L375" t="b">
        <v>0</v>
      </c>
      <c r="M375">
        <v>7.81</v>
      </c>
      <c r="N375" t="s">
        <v>274</v>
      </c>
      <c r="O375" t="s">
        <v>275</v>
      </c>
      <c r="P375">
        <v>0.106600138</v>
      </c>
      <c r="Q375">
        <v>1.2168208300000001</v>
      </c>
      <c r="R375">
        <v>3.44184738232255E-2</v>
      </c>
      <c r="S375">
        <v>0.60229724514877403</v>
      </c>
      <c r="T375" t="s">
        <v>3</v>
      </c>
    </row>
    <row r="376" spans="1:20" hidden="1">
      <c r="A376" t="s">
        <v>9</v>
      </c>
      <c r="B376" t="s">
        <v>8</v>
      </c>
      <c r="C376" t="s">
        <v>259</v>
      </c>
      <c r="D376" t="s">
        <v>260</v>
      </c>
      <c r="E376">
        <v>1.25631955976009</v>
      </c>
      <c r="F376">
        <v>33</v>
      </c>
      <c r="G376" t="s">
        <v>716</v>
      </c>
      <c r="H376" t="s">
        <v>717</v>
      </c>
      <c r="I376" t="s">
        <v>718</v>
      </c>
      <c r="J376">
        <v>54.09</v>
      </c>
      <c r="K376" t="b">
        <v>0</v>
      </c>
      <c r="L376" t="b">
        <v>0</v>
      </c>
      <c r="M376">
        <v>9.4499999999999993</v>
      </c>
      <c r="N376" t="s">
        <v>300</v>
      </c>
      <c r="O376" t="s">
        <v>315</v>
      </c>
      <c r="P376" s="16">
        <v>3.5481299999999998E-9</v>
      </c>
      <c r="Q376">
        <v>7.9009299220000004</v>
      </c>
      <c r="R376">
        <v>3.3684144727997703E-2</v>
      </c>
      <c r="S376">
        <v>0.60229724514877403</v>
      </c>
      <c r="T376" t="s">
        <v>3</v>
      </c>
    </row>
    <row r="377" spans="1:20" hidden="1">
      <c r="A377" t="s">
        <v>9</v>
      </c>
      <c r="B377" t="s">
        <v>8</v>
      </c>
      <c r="C377" t="s">
        <v>259</v>
      </c>
      <c r="D377" t="s">
        <v>260</v>
      </c>
      <c r="E377">
        <v>1.25631955976009</v>
      </c>
      <c r="F377">
        <v>52</v>
      </c>
      <c r="G377" s="17">
        <v>354381</v>
      </c>
      <c r="H377" t="s">
        <v>719</v>
      </c>
      <c r="I377" t="s">
        <v>720</v>
      </c>
      <c r="J377">
        <v>134.22</v>
      </c>
      <c r="K377" t="b">
        <v>0</v>
      </c>
      <c r="L377" t="b">
        <v>0</v>
      </c>
      <c r="M377">
        <v>6.84</v>
      </c>
      <c r="N377" t="s">
        <v>264</v>
      </c>
      <c r="O377" t="s">
        <v>265</v>
      </c>
      <c r="P377">
        <v>0.18916518600000001</v>
      </c>
      <c r="Q377">
        <v>9.2409999999999997</v>
      </c>
      <c r="R377">
        <v>3.3069948603264003E-2</v>
      </c>
      <c r="S377">
        <v>0.60229724514877403</v>
      </c>
      <c r="T377" t="s">
        <v>3</v>
      </c>
    </row>
    <row r="378" spans="1:20" hidden="1">
      <c r="A378" t="s">
        <v>9</v>
      </c>
      <c r="B378" t="s">
        <v>8</v>
      </c>
      <c r="C378" t="s">
        <v>259</v>
      </c>
      <c r="D378" t="s">
        <v>260</v>
      </c>
      <c r="E378">
        <v>1.25631955976009</v>
      </c>
      <c r="F378">
        <v>160</v>
      </c>
      <c r="G378" t="s">
        <v>721</v>
      </c>
      <c r="H378" t="s">
        <v>722</v>
      </c>
      <c r="I378" t="s">
        <v>723</v>
      </c>
      <c r="J378">
        <v>128.26</v>
      </c>
      <c r="K378" t="b">
        <v>0</v>
      </c>
      <c r="L378" t="b">
        <v>0</v>
      </c>
      <c r="M378">
        <v>8.1300000000000008</v>
      </c>
      <c r="N378" t="s">
        <v>346</v>
      </c>
      <c r="O378" t="s">
        <v>275</v>
      </c>
      <c r="P378" s="16">
        <v>7.4131000000000004E-8</v>
      </c>
      <c r="Q378">
        <v>1.103229271</v>
      </c>
      <c r="R378">
        <v>3.2709755751765102E-2</v>
      </c>
      <c r="S378">
        <v>0.60229724514877403</v>
      </c>
      <c r="T378" t="s">
        <v>3</v>
      </c>
    </row>
    <row r="379" spans="1:20" hidden="1">
      <c r="A379" t="s">
        <v>9</v>
      </c>
      <c r="B379" t="s">
        <v>8</v>
      </c>
      <c r="C379" t="s">
        <v>259</v>
      </c>
      <c r="D379" t="s">
        <v>260</v>
      </c>
      <c r="E379">
        <v>1.25631955976009</v>
      </c>
      <c r="F379">
        <v>116</v>
      </c>
      <c r="G379" t="s">
        <v>724</v>
      </c>
      <c r="H379" t="s">
        <v>725</v>
      </c>
      <c r="I379" t="s">
        <v>726</v>
      </c>
      <c r="J379">
        <v>142.28</v>
      </c>
      <c r="K379" t="b">
        <v>0</v>
      </c>
      <c r="L379" t="b">
        <v>0</v>
      </c>
      <c r="M379">
        <v>8.5500000000000007</v>
      </c>
      <c r="N379" t="s">
        <v>346</v>
      </c>
      <c r="O379" t="s">
        <v>315</v>
      </c>
      <c r="P379">
        <v>9.0000280000000002E-3</v>
      </c>
      <c r="Q379">
        <v>1.00024161</v>
      </c>
      <c r="R379">
        <v>3.20777697817725E-2</v>
      </c>
      <c r="S379">
        <v>0.60229724514877403</v>
      </c>
      <c r="T379" t="s">
        <v>3</v>
      </c>
    </row>
    <row r="380" spans="1:20" hidden="1">
      <c r="A380" t="s">
        <v>9</v>
      </c>
      <c r="B380" t="s">
        <v>8</v>
      </c>
      <c r="C380" t="s">
        <v>259</v>
      </c>
      <c r="D380" t="s">
        <v>260</v>
      </c>
      <c r="E380">
        <v>1.25631955976009</v>
      </c>
      <c r="F380">
        <v>195</v>
      </c>
      <c r="G380" t="s">
        <v>727</v>
      </c>
      <c r="H380" t="s">
        <v>728</v>
      </c>
      <c r="I380" t="s">
        <v>729</v>
      </c>
      <c r="J380">
        <v>132.19999999999999</v>
      </c>
      <c r="K380" t="b">
        <v>0</v>
      </c>
      <c r="L380" t="b">
        <v>0</v>
      </c>
      <c r="M380">
        <v>6.49</v>
      </c>
      <c r="N380" t="s">
        <v>264</v>
      </c>
      <c r="O380" t="s">
        <v>730</v>
      </c>
      <c r="P380">
        <v>0.115228815</v>
      </c>
      <c r="Q380">
        <v>9.2409999999999997</v>
      </c>
      <c r="R380">
        <v>3.0177072492169499E-2</v>
      </c>
      <c r="S380">
        <v>0.60229724514877403</v>
      </c>
      <c r="T380" t="s">
        <v>3</v>
      </c>
    </row>
    <row r="381" spans="1:20" hidden="1">
      <c r="A381" t="s">
        <v>9</v>
      </c>
      <c r="B381" t="s">
        <v>8</v>
      </c>
      <c r="C381" t="s">
        <v>259</v>
      </c>
      <c r="D381" t="s">
        <v>260</v>
      </c>
      <c r="E381">
        <v>1.25631955976009</v>
      </c>
      <c r="F381">
        <v>86</v>
      </c>
      <c r="G381" t="s">
        <v>731</v>
      </c>
      <c r="H381" t="s">
        <v>732</v>
      </c>
      <c r="I381" t="s">
        <v>733</v>
      </c>
      <c r="J381">
        <v>148.24</v>
      </c>
      <c r="K381" t="b">
        <v>0</v>
      </c>
      <c r="L381" t="b">
        <v>0</v>
      </c>
      <c r="M381">
        <v>6.67</v>
      </c>
      <c r="N381" t="s">
        <v>264</v>
      </c>
      <c r="O381" t="s">
        <v>265</v>
      </c>
      <c r="P381">
        <v>0.17726872199999999</v>
      </c>
      <c r="Q381">
        <v>8.1815999999999995</v>
      </c>
      <c r="R381">
        <v>2.9326182132831499E-2</v>
      </c>
      <c r="S381">
        <v>0.60229724514877403</v>
      </c>
      <c r="T381" t="s">
        <v>3</v>
      </c>
    </row>
    <row r="382" spans="1:20" hidden="1">
      <c r="A382" t="s">
        <v>9</v>
      </c>
      <c r="B382" t="s">
        <v>8</v>
      </c>
      <c r="C382" t="s">
        <v>259</v>
      </c>
      <c r="D382" t="s">
        <v>260</v>
      </c>
      <c r="E382">
        <v>1.25631955976009</v>
      </c>
      <c r="F382">
        <v>744</v>
      </c>
      <c r="G382" t="s">
        <v>734</v>
      </c>
      <c r="H382" t="s">
        <v>735</v>
      </c>
      <c r="I382" t="s">
        <v>481</v>
      </c>
      <c r="J382">
        <v>84.16</v>
      </c>
      <c r="K382" t="b">
        <v>0</v>
      </c>
      <c r="L382" t="b">
        <v>0</v>
      </c>
      <c r="M382">
        <v>8.84</v>
      </c>
      <c r="N382" t="s">
        <v>300</v>
      </c>
      <c r="O382" t="s">
        <v>315</v>
      </c>
      <c r="P382">
        <v>6.2233510000000002E-3</v>
      </c>
      <c r="Q382">
        <v>8.2640731810000005</v>
      </c>
      <c r="R382">
        <v>2.9028494143053401E-2</v>
      </c>
      <c r="S382">
        <v>0.60229724514877403</v>
      </c>
      <c r="T382" t="s">
        <v>3</v>
      </c>
    </row>
    <row r="383" spans="1:20" hidden="1">
      <c r="A383" t="s">
        <v>9</v>
      </c>
      <c r="B383" t="s">
        <v>8</v>
      </c>
      <c r="C383" t="s">
        <v>259</v>
      </c>
      <c r="D383" t="s">
        <v>260</v>
      </c>
      <c r="E383">
        <v>1.25631955976009</v>
      </c>
      <c r="F383">
        <v>743</v>
      </c>
      <c r="G383" t="s">
        <v>590</v>
      </c>
      <c r="H383" t="s">
        <v>591</v>
      </c>
      <c r="I383" t="s">
        <v>592</v>
      </c>
      <c r="J383">
        <v>98.19</v>
      </c>
      <c r="K383" t="b">
        <v>0</v>
      </c>
      <c r="L383" t="b">
        <v>0</v>
      </c>
      <c r="M383">
        <v>8.4499999999999993</v>
      </c>
      <c r="N383" t="s">
        <v>300</v>
      </c>
      <c r="O383" t="s">
        <v>275</v>
      </c>
      <c r="P383">
        <v>9.1969570000000004E-3</v>
      </c>
      <c r="Q383">
        <v>6.8266659609999998</v>
      </c>
      <c r="R383">
        <v>2.4428411067045599E-2</v>
      </c>
      <c r="S383">
        <v>0.60229724514877403</v>
      </c>
      <c r="T383" t="s">
        <v>3</v>
      </c>
    </row>
    <row r="384" spans="1:20" hidden="1">
      <c r="A384" t="s">
        <v>9</v>
      </c>
      <c r="B384" t="s">
        <v>8</v>
      </c>
      <c r="C384" t="s">
        <v>259</v>
      </c>
      <c r="D384" t="s">
        <v>260</v>
      </c>
      <c r="E384">
        <v>1.25631955976009</v>
      </c>
      <c r="F384">
        <v>370</v>
      </c>
      <c r="G384" s="17">
        <v>2097322</v>
      </c>
      <c r="H384" t="s">
        <v>736</v>
      </c>
      <c r="I384" t="s">
        <v>737</v>
      </c>
      <c r="J384">
        <v>112.21</v>
      </c>
      <c r="K384" t="b">
        <v>0</v>
      </c>
      <c r="L384" t="b">
        <v>0</v>
      </c>
      <c r="M384">
        <v>8.02</v>
      </c>
      <c r="N384" t="s">
        <v>311</v>
      </c>
      <c r="O384" t="s">
        <v>275</v>
      </c>
      <c r="P384">
        <v>1.2847664999999999E-2</v>
      </c>
      <c r="Q384">
        <v>5.6511846510000003</v>
      </c>
      <c r="R384">
        <v>2.36289670169701E-2</v>
      </c>
      <c r="S384">
        <v>0.60229724514877403</v>
      </c>
      <c r="T384" t="s">
        <v>3</v>
      </c>
    </row>
    <row r="385" spans="1:20" hidden="1">
      <c r="A385" t="s">
        <v>9</v>
      </c>
      <c r="B385" t="s">
        <v>8</v>
      </c>
      <c r="C385" t="s">
        <v>259</v>
      </c>
      <c r="D385" t="s">
        <v>260</v>
      </c>
      <c r="E385">
        <v>1.25631955976009</v>
      </c>
      <c r="F385">
        <v>45</v>
      </c>
      <c r="G385" t="s">
        <v>743</v>
      </c>
      <c r="H385" t="s">
        <v>744</v>
      </c>
      <c r="I385" t="s">
        <v>745</v>
      </c>
      <c r="J385">
        <v>126.24</v>
      </c>
      <c r="K385" t="b">
        <v>0</v>
      </c>
      <c r="L385" t="b">
        <v>0</v>
      </c>
      <c r="M385">
        <v>7.98</v>
      </c>
      <c r="N385" t="s">
        <v>274</v>
      </c>
      <c r="O385" t="s">
        <v>275</v>
      </c>
      <c r="P385">
        <v>0.15020008900000001</v>
      </c>
      <c r="Q385">
        <v>1.103229271</v>
      </c>
      <c r="R385">
        <v>1.84624250457847E-2</v>
      </c>
      <c r="S385">
        <v>0.60229724514877403</v>
      </c>
      <c r="T385" t="s">
        <v>3</v>
      </c>
    </row>
    <row r="386" spans="1:20" hidden="1">
      <c r="A386" t="s">
        <v>9</v>
      </c>
      <c r="B386" t="s">
        <v>8</v>
      </c>
      <c r="C386" t="s">
        <v>259</v>
      </c>
      <c r="D386" t="s">
        <v>260</v>
      </c>
      <c r="E386">
        <v>1.25631955976009</v>
      </c>
      <c r="F386">
        <v>139</v>
      </c>
      <c r="G386" t="s">
        <v>749</v>
      </c>
      <c r="H386" t="s">
        <v>750</v>
      </c>
      <c r="I386" t="s">
        <v>751</v>
      </c>
      <c r="J386">
        <v>142.28</v>
      </c>
      <c r="K386" t="b">
        <v>0</v>
      </c>
      <c r="L386" t="b">
        <v>0</v>
      </c>
      <c r="M386">
        <v>7.55</v>
      </c>
      <c r="N386" t="s">
        <v>408</v>
      </c>
      <c r="O386" t="s">
        <v>275</v>
      </c>
      <c r="P386">
        <v>9.0002789999999999E-3</v>
      </c>
      <c r="Q386">
        <v>1.00024161</v>
      </c>
      <c r="R386">
        <v>1.61219957509765E-2</v>
      </c>
      <c r="S386">
        <v>0.60229724514877403</v>
      </c>
      <c r="T386" t="s">
        <v>3</v>
      </c>
    </row>
    <row r="387" spans="1:20" hidden="1">
      <c r="A387" t="s">
        <v>9</v>
      </c>
      <c r="B387" t="s">
        <v>8</v>
      </c>
      <c r="C387" t="s">
        <v>259</v>
      </c>
      <c r="D387" t="s">
        <v>260</v>
      </c>
      <c r="E387">
        <v>1.25631955976009</v>
      </c>
      <c r="F387">
        <v>133</v>
      </c>
      <c r="G387" t="s">
        <v>752</v>
      </c>
      <c r="H387" t="s">
        <v>753</v>
      </c>
      <c r="I387" t="s">
        <v>754</v>
      </c>
      <c r="J387">
        <v>84.16</v>
      </c>
      <c r="K387" t="b">
        <v>0</v>
      </c>
      <c r="L387" t="b">
        <v>0</v>
      </c>
      <c r="M387">
        <v>9.06</v>
      </c>
      <c r="N387" t="s">
        <v>300</v>
      </c>
      <c r="O387" t="s">
        <v>315</v>
      </c>
      <c r="P387">
        <v>5.3221259999999999E-3</v>
      </c>
      <c r="Q387">
        <v>7.9024565769999997</v>
      </c>
      <c r="R387">
        <v>1.5892444929140302E-2</v>
      </c>
      <c r="S387">
        <v>0.60229724514877403</v>
      </c>
      <c r="T387" t="s">
        <v>3</v>
      </c>
    </row>
    <row r="388" spans="1:20" hidden="1">
      <c r="A388" t="s">
        <v>9</v>
      </c>
      <c r="B388" t="s">
        <v>8</v>
      </c>
      <c r="C388" t="s">
        <v>259</v>
      </c>
      <c r="D388" t="s">
        <v>260</v>
      </c>
      <c r="E388">
        <v>1.25631955976009</v>
      </c>
      <c r="F388">
        <v>207</v>
      </c>
      <c r="G388" t="s">
        <v>755</v>
      </c>
      <c r="H388" t="s">
        <v>756</v>
      </c>
      <c r="I388" t="s">
        <v>757</v>
      </c>
      <c r="J388">
        <v>142.28</v>
      </c>
      <c r="K388" t="b">
        <v>0</v>
      </c>
      <c r="L388" t="b">
        <v>0</v>
      </c>
      <c r="M388">
        <v>7.78</v>
      </c>
      <c r="N388" t="s">
        <v>408</v>
      </c>
      <c r="O388" t="s">
        <v>275</v>
      </c>
      <c r="P388">
        <v>9.0001639999999997E-3</v>
      </c>
      <c r="Q388">
        <v>1.00024161</v>
      </c>
      <c r="R388">
        <v>1.54529189839188E-2</v>
      </c>
      <c r="S388">
        <v>0.60229724514877403</v>
      </c>
      <c r="T388" t="s">
        <v>3</v>
      </c>
    </row>
    <row r="389" spans="1:20" hidden="1">
      <c r="A389" t="s">
        <v>9</v>
      </c>
      <c r="B389" t="s">
        <v>8</v>
      </c>
      <c r="C389" t="s">
        <v>259</v>
      </c>
      <c r="D389" t="s">
        <v>260</v>
      </c>
      <c r="E389">
        <v>1.25631955976009</v>
      </c>
      <c r="F389">
        <v>127</v>
      </c>
      <c r="G389" t="s">
        <v>758</v>
      </c>
      <c r="H389" t="s">
        <v>759</v>
      </c>
      <c r="I389" t="s">
        <v>760</v>
      </c>
      <c r="J389">
        <v>72.150000000000006</v>
      </c>
      <c r="K389" t="b">
        <v>0</v>
      </c>
      <c r="L389" t="b">
        <v>0</v>
      </c>
      <c r="M389">
        <v>9.6</v>
      </c>
      <c r="N389" t="s">
        <v>346</v>
      </c>
      <c r="O389" t="s">
        <v>301</v>
      </c>
      <c r="P389">
        <v>1.9000001999999998E-2</v>
      </c>
      <c r="Q389">
        <v>1.7490839869999999</v>
      </c>
      <c r="R389">
        <v>1.4335387005679399E-2</v>
      </c>
      <c r="S389">
        <v>0.60229724514877403</v>
      </c>
      <c r="T389" t="s">
        <v>3</v>
      </c>
    </row>
    <row r="390" spans="1:20" hidden="1">
      <c r="A390" t="s">
        <v>9</v>
      </c>
      <c r="B390" t="s">
        <v>8</v>
      </c>
      <c r="C390" t="s">
        <v>259</v>
      </c>
      <c r="D390" t="s">
        <v>260</v>
      </c>
      <c r="E390">
        <v>1.25631955976009</v>
      </c>
      <c r="F390">
        <v>232</v>
      </c>
      <c r="G390" t="s">
        <v>761</v>
      </c>
      <c r="H390" t="s">
        <v>762</v>
      </c>
      <c r="I390" t="s">
        <v>763</v>
      </c>
      <c r="J390">
        <v>84.16</v>
      </c>
      <c r="K390" t="b">
        <v>0</v>
      </c>
      <c r="L390" t="b">
        <v>0</v>
      </c>
      <c r="M390">
        <v>9.07</v>
      </c>
      <c r="N390" t="s">
        <v>300</v>
      </c>
      <c r="O390" t="s">
        <v>315</v>
      </c>
      <c r="P390">
        <v>5.2143659999999998E-3</v>
      </c>
      <c r="Q390">
        <v>6.3896597259999997</v>
      </c>
      <c r="R390">
        <v>1.42449953594985E-2</v>
      </c>
      <c r="S390">
        <v>0.60229724514877403</v>
      </c>
      <c r="T390" t="s">
        <v>3</v>
      </c>
    </row>
    <row r="391" spans="1:20" hidden="1">
      <c r="A391" t="s">
        <v>9</v>
      </c>
      <c r="B391" t="s">
        <v>8</v>
      </c>
      <c r="C391" t="s">
        <v>259</v>
      </c>
      <c r="D391" t="s">
        <v>260</v>
      </c>
      <c r="E391">
        <v>1.25631955976009</v>
      </c>
      <c r="F391">
        <v>143</v>
      </c>
      <c r="G391" t="s">
        <v>764</v>
      </c>
      <c r="H391" t="s">
        <v>765</v>
      </c>
      <c r="I391" t="s">
        <v>766</v>
      </c>
      <c r="J391">
        <v>128.26</v>
      </c>
      <c r="K391" t="b">
        <v>0</v>
      </c>
      <c r="L391" t="b">
        <v>0</v>
      </c>
      <c r="M391">
        <v>7.92</v>
      </c>
      <c r="N391" t="s">
        <v>346</v>
      </c>
      <c r="O391" t="s">
        <v>275</v>
      </c>
      <c r="P391" s="16">
        <v>1.2022600000000001E-7</v>
      </c>
      <c r="Q391">
        <v>1.103229271</v>
      </c>
      <c r="R391">
        <v>1.4226930767594599E-2</v>
      </c>
      <c r="S391">
        <v>0.60229724514877403</v>
      </c>
      <c r="T391" t="s">
        <v>3</v>
      </c>
    </row>
    <row r="392" spans="1:20" hidden="1">
      <c r="A392" t="s">
        <v>9</v>
      </c>
      <c r="B392" t="s">
        <v>8</v>
      </c>
      <c r="C392" t="s">
        <v>259</v>
      </c>
      <c r="D392" t="s">
        <v>260</v>
      </c>
      <c r="E392">
        <v>1.25631955976009</v>
      </c>
      <c r="F392">
        <v>158</v>
      </c>
      <c r="G392" t="s">
        <v>767</v>
      </c>
      <c r="H392" t="s">
        <v>768</v>
      </c>
      <c r="I392" t="s">
        <v>769</v>
      </c>
      <c r="J392">
        <v>142.28</v>
      </c>
      <c r="K392" t="b">
        <v>0</v>
      </c>
      <c r="L392" t="b">
        <v>0</v>
      </c>
      <c r="M392">
        <v>7.44</v>
      </c>
      <c r="N392" t="s">
        <v>346</v>
      </c>
      <c r="O392" t="s">
        <v>265</v>
      </c>
      <c r="P392">
        <v>9.0003600000000007E-3</v>
      </c>
      <c r="Q392">
        <v>1.00024161</v>
      </c>
      <c r="R392">
        <v>1.3740629206074301E-2</v>
      </c>
      <c r="S392">
        <v>0.60229724514877403</v>
      </c>
      <c r="T392" t="s">
        <v>3</v>
      </c>
    </row>
    <row r="393" spans="1:20" hidden="1">
      <c r="A393" t="s">
        <v>9</v>
      </c>
      <c r="B393" t="s">
        <v>8</v>
      </c>
      <c r="C393" t="s">
        <v>259</v>
      </c>
      <c r="D393" t="s">
        <v>260</v>
      </c>
      <c r="E393">
        <v>1.25631955976009</v>
      </c>
      <c r="F393">
        <v>190</v>
      </c>
      <c r="G393" t="s">
        <v>770</v>
      </c>
      <c r="H393" t="s">
        <v>771</v>
      </c>
      <c r="I393" t="s">
        <v>772</v>
      </c>
      <c r="J393">
        <v>98.19</v>
      </c>
      <c r="K393" t="b">
        <v>0</v>
      </c>
      <c r="L393" t="b">
        <v>0</v>
      </c>
      <c r="M393">
        <v>8.5299999999999994</v>
      </c>
      <c r="N393" t="s">
        <v>300</v>
      </c>
      <c r="O393" t="s">
        <v>315</v>
      </c>
      <c r="P393">
        <v>7.8110549999999999E-3</v>
      </c>
      <c r="Q393">
        <v>6.8279416299999998</v>
      </c>
      <c r="R393">
        <v>1.3709994955165001E-2</v>
      </c>
      <c r="S393">
        <v>0.60229724514877403</v>
      </c>
      <c r="T393" t="s">
        <v>3</v>
      </c>
    </row>
    <row r="394" spans="1:20" hidden="1">
      <c r="A394" t="s">
        <v>9</v>
      </c>
      <c r="B394" t="s">
        <v>8</v>
      </c>
      <c r="C394" t="s">
        <v>259</v>
      </c>
      <c r="D394" t="s">
        <v>260</v>
      </c>
      <c r="E394">
        <v>1.25631955976009</v>
      </c>
      <c r="F394">
        <v>137</v>
      </c>
      <c r="G394" t="s">
        <v>773</v>
      </c>
      <c r="H394" t="s">
        <v>774</v>
      </c>
      <c r="I394" t="s">
        <v>775</v>
      </c>
      <c r="J394">
        <v>128.26</v>
      </c>
      <c r="K394" t="b">
        <v>0</v>
      </c>
      <c r="L394" t="b">
        <v>0</v>
      </c>
      <c r="M394">
        <v>8.0299999999999994</v>
      </c>
      <c r="N394" t="s">
        <v>346</v>
      </c>
      <c r="O394" t="s">
        <v>275</v>
      </c>
      <c r="P394" s="16">
        <v>9.3325400000000005E-8</v>
      </c>
      <c r="Q394">
        <v>1.103229271</v>
      </c>
      <c r="R394">
        <v>1.2408382724824699E-2</v>
      </c>
      <c r="S394">
        <v>0.60229724514877403</v>
      </c>
      <c r="T394" t="s">
        <v>3</v>
      </c>
    </row>
    <row r="395" spans="1:20" hidden="1">
      <c r="A395" t="s">
        <v>9</v>
      </c>
      <c r="B395" t="s">
        <v>8</v>
      </c>
      <c r="C395" t="s">
        <v>259</v>
      </c>
      <c r="D395" t="s">
        <v>260</v>
      </c>
      <c r="E395">
        <v>1.25631955976009</v>
      </c>
      <c r="F395">
        <v>451</v>
      </c>
      <c r="G395" t="s">
        <v>776</v>
      </c>
      <c r="H395" t="s">
        <v>777</v>
      </c>
      <c r="I395" t="s">
        <v>778</v>
      </c>
      <c r="J395">
        <v>98.19</v>
      </c>
      <c r="K395" t="b">
        <v>0</v>
      </c>
      <c r="L395" t="b">
        <v>0</v>
      </c>
      <c r="M395">
        <v>8.31</v>
      </c>
      <c r="N395" t="s">
        <v>274</v>
      </c>
      <c r="O395" t="s">
        <v>275</v>
      </c>
      <c r="P395">
        <v>6.9600045999999999E-2</v>
      </c>
      <c r="Q395">
        <v>1.3421080910000001</v>
      </c>
      <c r="R395">
        <v>1.1072221103884901E-2</v>
      </c>
      <c r="S395">
        <v>0.60229724514877403</v>
      </c>
      <c r="T395" t="s">
        <v>3</v>
      </c>
    </row>
    <row r="396" spans="1:20" hidden="1">
      <c r="A396" t="s">
        <v>9</v>
      </c>
      <c r="B396" t="s">
        <v>8</v>
      </c>
      <c r="C396" t="s">
        <v>259</v>
      </c>
      <c r="D396" t="s">
        <v>260</v>
      </c>
      <c r="E396">
        <v>1.25631955976009</v>
      </c>
      <c r="F396">
        <v>186</v>
      </c>
      <c r="G396" t="s">
        <v>779</v>
      </c>
      <c r="H396" t="s">
        <v>780</v>
      </c>
      <c r="I396" t="s">
        <v>781</v>
      </c>
      <c r="J396">
        <v>98.19</v>
      </c>
      <c r="K396" t="b">
        <v>0</v>
      </c>
      <c r="L396" t="b">
        <v>0</v>
      </c>
      <c r="M396">
        <v>8.49</v>
      </c>
      <c r="N396" t="s">
        <v>300</v>
      </c>
      <c r="O396" t="s">
        <v>275</v>
      </c>
      <c r="P396">
        <v>8.8241410000000006E-3</v>
      </c>
      <c r="Q396">
        <v>8.2222905619999995</v>
      </c>
      <c r="R396">
        <v>1.07237049847954E-2</v>
      </c>
      <c r="S396">
        <v>0.60229724514877403</v>
      </c>
      <c r="T396" t="s">
        <v>3</v>
      </c>
    </row>
    <row r="397" spans="1:20" hidden="1">
      <c r="A397" t="s">
        <v>9</v>
      </c>
      <c r="B397" t="s">
        <v>8</v>
      </c>
      <c r="C397" t="s">
        <v>259</v>
      </c>
      <c r="D397" t="s">
        <v>260</v>
      </c>
      <c r="E397">
        <v>1.25631955976009</v>
      </c>
      <c r="F397">
        <v>107</v>
      </c>
      <c r="G397" t="s">
        <v>337</v>
      </c>
      <c r="H397" t="s">
        <v>338</v>
      </c>
      <c r="I397" t="s">
        <v>339</v>
      </c>
      <c r="J397">
        <v>112.21</v>
      </c>
      <c r="K397" t="b">
        <v>0</v>
      </c>
      <c r="L397" t="b">
        <v>0</v>
      </c>
      <c r="M397">
        <v>7.95</v>
      </c>
      <c r="N397" t="s">
        <v>311</v>
      </c>
      <c r="O397" t="s">
        <v>275</v>
      </c>
      <c r="P397">
        <v>1.2765016000000001E-2</v>
      </c>
      <c r="Q397">
        <v>3.9869099710000002</v>
      </c>
      <c r="R397">
        <v>1.06036407009624E-2</v>
      </c>
      <c r="S397">
        <v>0.60229724514877403</v>
      </c>
      <c r="T397" t="s">
        <v>3</v>
      </c>
    </row>
    <row r="398" spans="1:20" hidden="1">
      <c r="A398" t="s">
        <v>9</v>
      </c>
      <c r="B398" t="s">
        <v>8</v>
      </c>
      <c r="C398" t="s">
        <v>259</v>
      </c>
      <c r="D398" t="s">
        <v>260</v>
      </c>
      <c r="E398">
        <v>1.25631955976009</v>
      </c>
      <c r="F398">
        <v>369</v>
      </c>
      <c r="G398" t="s">
        <v>474</v>
      </c>
      <c r="H398" t="s">
        <v>475</v>
      </c>
      <c r="I398" t="s">
        <v>476</v>
      </c>
      <c r="J398">
        <v>84.16</v>
      </c>
      <c r="K398" t="b">
        <v>0</v>
      </c>
      <c r="L398" t="b">
        <v>0</v>
      </c>
      <c r="M398">
        <v>8.8699999999999992</v>
      </c>
      <c r="N398" t="s">
        <v>300</v>
      </c>
      <c r="O398" t="s">
        <v>315</v>
      </c>
      <c r="P398">
        <v>6.2233499999999999E-3</v>
      </c>
      <c r="Q398">
        <v>8.2715733060000005</v>
      </c>
      <c r="R398">
        <v>1.0479867337423E-2</v>
      </c>
      <c r="S398">
        <v>0.60229724514877403</v>
      </c>
      <c r="T398" t="s">
        <v>3</v>
      </c>
    </row>
    <row r="399" spans="1:20" hidden="1">
      <c r="A399" t="s">
        <v>9</v>
      </c>
      <c r="B399" t="s">
        <v>8</v>
      </c>
      <c r="C399" t="s">
        <v>259</v>
      </c>
      <c r="D399" t="s">
        <v>260</v>
      </c>
      <c r="E399">
        <v>1.25631955976009</v>
      </c>
      <c r="F399">
        <v>262</v>
      </c>
      <c r="G399" t="s">
        <v>782</v>
      </c>
      <c r="H399" t="s">
        <v>783</v>
      </c>
      <c r="I399" t="s">
        <v>784</v>
      </c>
      <c r="J399">
        <v>84.16</v>
      </c>
      <c r="K399" t="b">
        <v>0</v>
      </c>
      <c r="L399" t="b">
        <v>0</v>
      </c>
      <c r="M399">
        <v>9.07</v>
      </c>
      <c r="N399" t="s">
        <v>300</v>
      </c>
      <c r="O399" t="s">
        <v>315</v>
      </c>
      <c r="P399">
        <v>5.6063930000000003E-3</v>
      </c>
      <c r="Q399">
        <v>8.0448594690000004</v>
      </c>
      <c r="R399">
        <v>1.0141310784212E-2</v>
      </c>
      <c r="S399">
        <v>0.60229724514877403</v>
      </c>
      <c r="T399" t="s">
        <v>3</v>
      </c>
    </row>
    <row r="400" spans="1:20" hidden="1">
      <c r="A400" t="s">
        <v>9</v>
      </c>
      <c r="B400" t="s">
        <v>8</v>
      </c>
      <c r="C400" t="s">
        <v>259</v>
      </c>
      <c r="D400" t="s">
        <v>260</v>
      </c>
      <c r="E400">
        <v>1.25631955976009</v>
      </c>
      <c r="F400">
        <v>770</v>
      </c>
      <c r="G400" t="s">
        <v>785</v>
      </c>
      <c r="H400" t="s">
        <v>786</v>
      </c>
      <c r="I400" t="s">
        <v>787</v>
      </c>
      <c r="J400">
        <v>52.07</v>
      </c>
      <c r="K400" t="b">
        <v>0</v>
      </c>
      <c r="L400" t="b">
        <v>0</v>
      </c>
      <c r="M400">
        <v>9.5399999999999991</v>
      </c>
      <c r="N400" t="s">
        <v>300</v>
      </c>
      <c r="O400" t="s">
        <v>301</v>
      </c>
      <c r="P400" s="16">
        <v>2.88403E-9</v>
      </c>
      <c r="Q400">
        <v>8.9401574200000002</v>
      </c>
      <c r="R400">
        <v>9.43541796673413E-3</v>
      </c>
      <c r="S400">
        <v>0.60229724514877403</v>
      </c>
      <c r="T400" t="s">
        <v>3</v>
      </c>
    </row>
    <row r="401" spans="1:20" hidden="1">
      <c r="A401" t="s">
        <v>9</v>
      </c>
      <c r="B401" t="s">
        <v>8</v>
      </c>
      <c r="C401" t="s">
        <v>259</v>
      </c>
      <c r="D401" t="s">
        <v>260</v>
      </c>
      <c r="E401">
        <v>1.25631955976009</v>
      </c>
      <c r="F401">
        <v>124</v>
      </c>
      <c r="G401" t="s">
        <v>788</v>
      </c>
      <c r="H401" t="s">
        <v>789</v>
      </c>
      <c r="I401" t="s">
        <v>790</v>
      </c>
      <c r="J401">
        <v>114.23</v>
      </c>
      <c r="K401" t="b">
        <v>0</v>
      </c>
      <c r="L401" t="b">
        <v>0</v>
      </c>
      <c r="M401">
        <v>8.1999999999999993</v>
      </c>
      <c r="N401" t="s">
        <v>346</v>
      </c>
      <c r="O401" t="s">
        <v>275</v>
      </c>
      <c r="P401" s="16">
        <v>6.3095699999999995E-8</v>
      </c>
      <c r="Q401">
        <v>1.2168208300000001</v>
      </c>
      <c r="R401">
        <v>8.6219618377673894E-3</v>
      </c>
      <c r="S401">
        <v>0.60229724514877403</v>
      </c>
      <c r="T401" t="s">
        <v>3</v>
      </c>
    </row>
    <row r="402" spans="1:20" hidden="1">
      <c r="A402" t="s">
        <v>9</v>
      </c>
      <c r="B402" t="s">
        <v>8</v>
      </c>
      <c r="C402" t="s">
        <v>259</v>
      </c>
      <c r="D402" t="s">
        <v>260</v>
      </c>
      <c r="E402">
        <v>1.25631955976009</v>
      </c>
      <c r="F402">
        <v>368</v>
      </c>
      <c r="G402" t="s">
        <v>791</v>
      </c>
      <c r="H402" t="s">
        <v>792</v>
      </c>
      <c r="I402" t="s">
        <v>793</v>
      </c>
      <c r="J402">
        <v>98.19</v>
      </c>
      <c r="K402" t="b">
        <v>0</v>
      </c>
      <c r="L402" t="b">
        <v>0</v>
      </c>
      <c r="M402">
        <v>8.4499999999999993</v>
      </c>
      <c r="N402" t="s">
        <v>311</v>
      </c>
      <c r="O402" t="s">
        <v>275</v>
      </c>
      <c r="P402">
        <v>9.1969570000000004E-3</v>
      </c>
      <c r="Q402">
        <v>6.8157677569999997</v>
      </c>
      <c r="R402">
        <v>8.2674012924894794E-3</v>
      </c>
      <c r="S402">
        <v>0.60229724514877403</v>
      </c>
      <c r="T402" t="s">
        <v>3</v>
      </c>
    </row>
    <row r="403" spans="1:20" hidden="1">
      <c r="A403" t="s">
        <v>9</v>
      </c>
      <c r="B403" t="s">
        <v>8</v>
      </c>
      <c r="C403" t="s">
        <v>259</v>
      </c>
      <c r="D403" t="s">
        <v>260</v>
      </c>
      <c r="E403">
        <v>1.25631955976009</v>
      </c>
      <c r="F403">
        <v>117</v>
      </c>
      <c r="G403" t="s">
        <v>347</v>
      </c>
      <c r="H403" t="s">
        <v>348</v>
      </c>
      <c r="I403" t="s">
        <v>349</v>
      </c>
      <c r="J403">
        <v>128.26</v>
      </c>
      <c r="K403" t="b">
        <v>0</v>
      </c>
      <c r="L403" t="b">
        <v>0</v>
      </c>
      <c r="M403">
        <v>8.99</v>
      </c>
      <c r="N403" t="s">
        <v>346</v>
      </c>
      <c r="O403" t="s">
        <v>315</v>
      </c>
      <c r="P403" s="16">
        <v>1.0232899999999999E-8</v>
      </c>
      <c r="Q403">
        <v>1.103229271</v>
      </c>
      <c r="R403">
        <v>7.8461459991556095E-3</v>
      </c>
      <c r="S403">
        <v>0.60229724514877403</v>
      </c>
      <c r="T403" t="s">
        <v>3</v>
      </c>
    </row>
    <row r="404" spans="1:20" hidden="1">
      <c r="A404" t="s">
        <v>9</v>
      </c>
      <c r="B404" t="s">
        <v>8</v>
      </c>
      <c r="C404" t="s">
        <v>259</v>
      </c>
      <c r="D404" t="s">
        <v>260</v>
      </c>
      <c r="E404">
        <v>1.25631955976009</v>
      </c>
      <c r="F404">
        <v>1</v>
      </c>
      <c r="G404" t="s">
        <v>261</v>
      </c>
      <c r="H404" t="s">
        <v>262</v>
      </c>
      <c r="I404" t="s">
        <v>263</v>
      </c>
      <c r="J404">
        <v>134.22</v>
      </c>
      <c r="K404" t="b">
        <v>0</v>
      </c>
      <c r="L404" t="b">
        <v>0</v>
      </c>
      <c r="M404">
        <v>7</v>
      </c>
      <c r="N404" t="s">
        <v>264</v>
      </c>
      <c r="O404" t="s">
        <v>265</v>
      </c>
      <c r="P404">
        <v>0.27083509500000003</v>
      </c>
      <c r="Q404">
        <v>1.9896354110000001</v>
      </c>
      <c r="R404">
        <v>7.6689344131778796E-3</v>
      </c>
      <c r="S404">
        <v>0.60229724514877403</v>
      </c>
      <c r="T404" t="s">
        <v>3</v>
      </c>
    </row>
    <row r="405" spans="1:20" hidden="1">
      <c r="A405" t="s">
        <v>9</v>
      </c>
      <c r="B405" t="s">
        <v>8</v>
      </c>
      <c r="C405" t="s">
        <v>259</v>
      </c>
      <c r="D405" t="s">
        <v>260</v>
      </c>
      <c r="E405">
        <v>1.25631955976009</v>
      </c>
      <c r="F405">
        <v>746</v>
      </c>
      <c r="G405" t="s">
        <v>797</v>
      </c>
      <c r="H405" t="s">
        <v>798</v>
      </c>
      <c r="I405" t="s">
        <v>799</v>
      </c>
      <c r="J405">
        <v>112.21</v>
      </c>
      <c r="K405" t="b">
        <v>0</v>
      </c>
      <c r="L405" t="b">
        <v>0</v>
      </c>
      <c r="M405">
        <v>7.97</v>
      </c>
      <c r="N405" t="s">
        <v>300</v>
      </c>
      <c r="O405" t="s">
        <v>275</v>
      </c>
      <c r="P405">
        <v>1.2847677E-2</v>
      </c>
      <c r="Q405">
        <v>5.650719273</v>
      </c>
      <c r="R405">
        <v>7.5808781134788696E-3</v>
      </c>
      <c r="S405">
        <v>0.60229724514877403</v>
      </c>
      <c r="T405" t="s">
        <v>3</v>
      </c>
    </row>
    <row r="406" spans="1:20" hidden="1">
      <c r="A406" t="s">
        <v>9</v>
      </c>
      <c r="B406" t="s">
        <v>8</v>
      </c>
      <c r="C406" t="s">
        <v>259</v>
      </c>
      <c r="D406" t="s">
        <v>260</v>
      </c>
      <c r="E406">
        <v>1.25631955976009</v>
      </c>
      <c r="F406">
        <v>242</v>
      </c>
      <c r="G406" t="s">
        <v>800</v>
      </c>
      <c r="H406" t="s">
        <v>801</v>
      </c>
      <c r="I406" t="s">
        <v>802</v>
      </c>
      <c r="J406">
        <v>82.14</v>
      </c>
      <c r="K406" t="b">
        <v>0</v>
      </c>
      <c r="L406" t="b">
        <v>0</v>
      </c>
      <c r="M406">
        <v>8.86</v>
      </c>
      <c r="N406" t="s">
        <v>311</v>
      </c>
      <c r="O406" t="s">
        <v>315</v>
      </c>
      <c r="P406">
        <v>9.1646269999999998E-3</v>
      </c>
      <c r="Q406">
        <v>7.3798803680000002</v>
      </c>
      <c r="R406">
        <v>7.1758328721956803E-3</v>
      </c>
      <c r="S406">
        <v>0.60229724514877403</v>
      </c>
      <c r="T406" t="s">
        <v>3</v>
      </c>
    </row>
    <row r="407" spans="1:20" hidden="1">
      <c r="A407" t="s">
        <v>9</v>
      </c>
      <c r="B407" t="s">
        <v>8</v>
      </c>
      <c r="C407" t="s">
        <v>259</v>
      </c>
      <c r="D407" t="s">
        <v>260</v>
      </c>
      <c r="E407">
        <v>1.25631955976009</v>
      </c>
      <c r="F407">
        <v>95</v>
      </c>
      <c r="G407" t="s">
        <v>803</v>
      </c>
      <c r="H407" t="s">
        <v>804</v>
      </c>
      <c r="I407" t="s">
        <v>805</v>
      </c>
      <c r="J407">
        <v>126.24</v>
      </c>
      <c r="K407" t="b">
        <v>0</v>
      </c>
      <c r="L407" t="b">
        <v>0</v>
      </c>
      <c r="M407">
        <v>7.79</v>
      </c>
      <c r="N407" t="s">
        <v>274</v>
      </c>
      <c r="O407" t="s">
        <v>275</v>
      </c>
      <c r="P407">
        <v>0.15020013800000001</v>
      </c>
      <c r="Q407">
        <v>1.103229271</v>
      </c>
      <c r="R407">
        <v>7.0909361589133199E-3</v>
      </c>
      <c r="S407">
        <v>0.60229724514877403</v>
      </c>
      <c r="T407" t="s">
        <v>3</v>
      </c>
    </row>
    <row r="408" spans="1:20" hidden="1">
      <c r="A408" t="s">
        <v>9</v>
      </c>
      <c r="B408" t="s">
        <v>8</v>
      </c>
      <c r="C408" t="s">
        <v>259</v>
      </c>
      <c r="D408" t="s">
        <v>260</v>
      </c>
      <c r="E408">
        <v>1.25631955976009</v>
      </c>
      <c r="F408">
        <v>65</v>
      </c>
      <c r="G408" t="s">
        <v>806</v>
      </c>
      <c r="H408" t="s">
        <v>807</v>
      </c>
      <c r="I408" t="s">
        <v>808</v>
      </c>
      <c r="J408">
        <v>54.09</v>
      </c>
      <c r="K408" t="b">
        <v>0</v>
      </c>
      <c r="L408" t="b">
        <v>0</v>
      </c>
      <c r="M408">
        <v>9.5299999999999994</v>
      </c>
      <c r="N408" t="s">
        <v>346</v>
      </c>
      <c r="O408" t="s">
        <v>301</v>
      </c>
      <c r="P408" s="16">
        <v>2.9512100000000002E-9</v>
      </c>
      <c r="Q408">
        <v>3.4700199619999998</v>
      </c>
      <c r="R408">
        <v>6.3603848300532199E-3</v>
      </c>
      <c r="S408">
        <v>0.60229724514877403</v>
      </c>
      <c r="T408" t="s">
        <v>3</v>
      </c>
    </row>
    <row r="409" spans="1:20" hidden="1">
      <c r="A409" t="s">
        <v>9</v>
      </c>
      <c r="B409" t="s">
        <v>8</v>
      </c>
      <c r="C409" t="s">
        <v>259</v>
      </c>
      <c r="D409" t="s">
        <v>260</v>
      </c>
      <c r="E409">
        <v>1.25631955976009</v>
      </c>
      <c r="F409">
        <v>76</v>
      </c>
      <c r="G409" t="s">
        <v>308</v>
      </c>
      <c r="H409" t="s">
        <v>309</v>
      </c>
      <c r="I409" t="s">
        <v>310</v>
      </c>
      <c r="J409">
        <v>98.19</v>
      </c>
      <c r="K409" t="b">
        <v>0</v>
      </c>
      <c r="L409" t="b">
        <v>0</v>
      </c>
      <c r="M409">
        <v>8.48</v>
      </c>
      <c r="N409" t="s">
        <v>311</v>
      </c>
      <c r="O409" t="s">
        <v>275</v>
      </c>
      <c r="P409">
        <v>8.5530889999999998E-3</v>
      </c>
      <c r="Q409">
        <v>5.4794728670000001</v>
      </c>
      <c r="R409">
        <v>5.9551335287863303E-3</v>
      </c>
      <c r="S409">
        <v>0.60229724514877403</v>
      </c>
      <c r="T409" t="s">
        <v>3</v>
      </c>
    </row>
    <row r="410" spans="1:20" hidden="1">
      <c r="A410" t="s">
        <v>9</v>
      </c>
      <c r="B410" t="s">
        <v>8</v>
      </c>
      <c r="C410" t="s">
        <v>259</v>
      </c>
      <c r="D410" t="s">
        <v>260</v>
      </c>
      <c r="E410">
        <v>1.25631955976009</v>
      </c>
      <c r="F410">
        <v>203</v>
      </c>
      <c r="G410" t="s">
        <v>812</v>
      </c>
      <c r="H410" t="s">
        <v>813</v>
      </c>
      <c r="I410" t="s">
        <v>814</v>
      </c>
      <c r="J410">
        <v>84.16</v>
      </c>
      <c r="K410" t="b">
        <v>0</v>
      </c>
      <c r="L410" t="b">
        <v>0</v>
      </c>
      <c r="M410">
        <v>9.1300000000000008</v>
      </c>
      <c r="N410" t="s">
        <v>300</v>
      </c>
      <c r="O410" t="s">
        <v>315</v>
      </c>
      <c r="P410">
        <v>4.3955849999999996E-3</v>
      </c>
      <c r="Q410">
        <v>5.692213637</v>
      </c>
      <c r="R410">
        <v>5.7902855418303003E-3</v>
      </c>
      <c r="S410">
        <v>0.60229724514877403</v>
      </c>
      <c r="T410" t="s">
        <v>3</v>
      </c>
    </row>
    <row r="411" spans="1:20" hidden="1">
      <c r="A411" t="s">
        <v>9</v>
      </c>
      <c r="B411" t="s">
        <v>8</v>
      </c>
      <c r="C411" t="s">
        <v>259</v>
      </c>
      <c r="D411" t="s">
        <v>260</v>
      </c>
      <c r="E411">
        <v>1.25631955976009</v>
      </c>
      <c r="F411">
        <v>162</v>
      </c>
      <c r="G411" t="s">
        <v>386</v>
      </c>
      <c r="H411" t="s">
        <v>387</v>
      </c>
      <c r="I411" t="s">
        <v>388</v>
      </c>
      <c r="J411">
        <v>142.28</v>
      </c>
      <c r="K411" t="b">
        <v>0</v>
      </c>
      <c r="L411" t="b">
        <v>0</v>
      </c>
      <c r="M411">
        <v>7.37</v>
      </c>
      <c r="N411" t="s">
        <v>346</v>
      </c>
      <c r="O411" t="s">
        <v>265</v>
      </c>
      <c r="P411">
        <v>9.0004230000000005E-3</v>
      </c>
      <c r="Q411">
        <v>1.00024161</v>
      </c>
      <c r="R411">
        <v>4.91109627806485E-3</v>
      </c>
      <c r="S411">
        <v>0.60229724514877403</v>
      </c>
      <c r="T411" t="s">
        <v>3</v>
      </c>
    </row>
    <row r="412" spans="1:20" hidden="1">
      <c r="A412" t="s">
        <v>9</v>
      </c>
      <c r="B412" t="s">
        <v>8</v>
      </c>
      <c r="C412" t="s">
        <v>259</v>
      </c>
      <c r="D412" t="s">
        <v>260</v>
      </c>
      <c r="E412">
        <v>1.25631955976009</v>
      </c>
      <c r="F412">
        <v>71</v>
      </c>
      <c r="G412" t="s">
        <v>821</v>
      </c>
      <c r="H412" t="s">
        <v>822</v>
      </c>
      <c r="I412" t="s">
        <v>823</v>
      </c>
      <c r="J412">
        <v>148.24</v>
      </c>
      <c r="K412" t="b">
        <v>0</v>
      </c>
      <c r="L412" t="b">
        <v>0</v>
      </c>
      <c r="M412">
        <v>6.84</v>
      </c>
      <c r="N412" t="s">
        <v>264</v>
      </c>
      <c r="O412" t="s">
        <v>265</v>
      </c>
      <c r="P412">
        <v>0.21230348900000001</v>
      </c>
      <c r="Q412">
        <v>4.5971154460000001</v>
      </c>
      <c r="R412">
        <v>4.1830176690090797E-3</v>
      </c>
      <c r="S412">
        <v>0.60229724514877403</v>
      </c>
      <c r="T412" t="s">
        <v>3</v>
      </c>
    </row>
    <row r="413" spans="1:20" hidden="1">
      <c r="A413" t="s">
        <v>9</v>
      </c>
      <c r="B413" t="s">
        <v>8</v>
      </c>
      <c r="C413" t="s">
        <v>259</v>
      </c>
      <c r="D413" t="s">
        <v>260</v>
      </c>
      <c r="E413">
        <v>1.25631955976009</v>
      </c>
      <c r="F413">
        <v>728</v>
      </c>
      <c r="G413" t="s">
        <v>824</v>
      </c>
      <c r="H413" t="s">
        <v>825</v>
      </c>
      <c r="I413" t="s">
        <v>826</v>
      </c>
      <c r="J413">
        <v>68.12</v>
      </c>
      <c r="K413" t="b">
        <v>0</v>
      </c>
      <c r="L413" t="b">
        <v>0</v>
      </c>
      <c r="M413">
        <v>8.98</v>
      </c>
      <c r="N413" t="s">
        <v>300</v>
      </c>
      <c r="O413" t="s">
        <v>315</v>
      </c>
      <c r="P413">
        <v>5.7030609999999997E-3</v>
      </c>
      <c r="Q413">
        <v>10.47048902</v>
      </c>
      <c r="R413">
        <v>4.1074623416542397E-3</v>
      </c>
      <c r="S413">
        <v>0.60229724514877403</v>
      </c>
      <c r="T413" t="s">
        <v>3</v>
      </c>
    </row>
    <row r="414" spans="1:20" hidden="1">
      <c r="A414" t="s">
        <v>9</v>
      </c>
      <c r="B414" t="s">
        <v>8</v>
      </c>
      <c r="C414" t="s">
        <v>259</v>
      </c>
      <c r="D414" t="s">
        <v>260</v>
      </c>
      <c r="E414">
        <v>1.25631955976009</v>
      </c>
      <c r="F414">
        <v>741</v>
      </c>
      <c r="G414" t="s">
        <v>827</v>
      </c>
      <c r="H414" t="s">
        <v>828</v>
      </c>
      <c r="I414" t="s">
        <v>737</v>
      </c>
      <c r="J414">
        <v>112.21</v>
      </c>
      <c r="K414" t="b">
        <v>0</v>
      </c>
      <c r="L414" t="b">
        <v>0</v>
      </c>
      <c r="M414">
        <v>7.97</v>
      </c>
      <c r="N414" t="s">
        <v>311</v>
      </c>
      <c r="O414" t="s">
        <v>275</v>
      </c>
      <c r="P414">
        <v>1.2847677E-2</v>
      </c>
      <c r="Q414">
        <v>5.6511846510000003</v>
      </c>
      <c r="R414">
        <v>4.1005936755310699E-3</v>
      </c>
      <c r="S414">
        <v>0.60229724514877403</v>
      </c>
      <c r="T414" t="s">
        <v>3</v>
      </c>
    </row>
    <row r="415" spans="1:20" hidden="1">
      <c r="A415" t="s">
        <v>9</v>
      </c>
      <c r="B415" t="s">
        <v>8</v>
      </c>
      <c r="C415" t="s">
        <v>259</v>
      </c>
      <c r="D415" t="s">
        <v>260</v>
      </c>
      <c r="E415">
        <v>1.25631955976009</v>
      </c>
      <c r="F415">
        <v>739</v>
      </c>
      <c r="G415" t="s">
        <v>829</v>
      </c>
      <c r="H415" t="s">
        <v>830</v>
      </c>
      <c r="I415" t="s">
        <v>793</v>
      </c>
      <c r="J415">
        <v>98.19</v>
      </c>
      <c r="K415" t="b">
        <v>0</v>
      </c>
      <c r="L415" t="b">
        <v>0</v>
      </c>
      <c r="M415">
        <v>8.4499999999999993</v>
      </c>
      <c r="N415" t="s">
        <v>311</v>
      </c>
      <c r="O415" t="s">
        <v>275</v>
      </c>
      <c r="P415">
        <v>9.1969570000000004E-3</v>
      </c>
      <c r="Q415">
        <v>6.8157677569999997</v>
      </c>
      <c r="R415">
        <v>4.05251301266889E-3</v>
      </c>
      <c r="S415">
        <v>0.60229724514877403</v>
      </c>
      <c r="T415" t="s">
        <v>3</v>
      </c>
    </row>
    <row r="416" spans="1:20" hidden="1">
      <c r="A416" t="s">
        <v>9</v>
      </c>
      <c r="B416" t="s">
        <v>8</v>
      </c>
      <c r="C416" t="s">
        <v>259</v>
      </c>
      <c r="D416" t="s">
        <v>260</v>
      </c>
      <c r="E416">
        <v>1.25631955976009</v>
      </c>
      <c r="F416">
        <v>135</v>
      </c>
      <c r="G416" t="s">
        <v>831</v>
      </c>
      <c r="H416" t="s">
        <v>832</v>
      </c>
      <c r="I416" t="s">
        <v>833</v>
      </c>
      <c r="J416">
        <v>98.19</v>
      </c>
      <c r="K416" t="b">
        <v>0</v>
      </c>
      <c r="L416" t="b">
        <v>0</v>
      </c>
      <c r="M416">
        <v>8.49</v>
      </c>
      <c r="N416" t="s">
        <v>300</v>
      </c>
      <c r="O416" t="s">
        <v>275</v>
      </c>
      <c r="P416">
        <v>9.0496510000000006E-3</v>
      </c>
      <c r="Q416">
        <v>8.5168530730000001</v>
      </c>
      <c r="R416">
        <v>3.9288770224518797E-3</v>
      </c>
      <c r="S416">
        <v>0.60229724514877403</v>
      </c>
      <c r="T416" t="s">
        <v>3</v>
      </c>
    </row>
    <row r="417" spans="1:20" hidden="1">
      <c r="A417" t="s">
        <v>9</v>
      </c>
      <c r="B417" t="s">
        <v>8</v>
      </c>
      <c r="C417" t="s">
        <v>259</v>
      </c>
      <c r="D417" t="s">
        <v>260</v>
      </c>
      <c r="E417">
        <v>1.25631955976009</v>
      </c>
      <c r="F417">
        <v>206</v>
      </c>
      <c r="G417" t="s">
        <v>834</v>
      </c>
      <c r="H417" t="s">
        <v>835</v>
      </c>
      <c r="I417" t="s">
        <v>836</v>
      </c>
      <c r="J417">
        <v>114.23</v>
      </c>
      <c r="K417" t="b">
        <v>0</v>
      </c>
      <c r="L417" t="b">
        <v>0</v>
      </c>
      <c r="M417">
        <v>8.26</v>
      </c>
      <c r="N417" t="s">
        <v>346</v>
      </c>
      <c r="O417" t="s">
        <v>275</v>
      </c>
      <c r="P417" s="16">
        <v>5.4954100000000002E-8</v>
      </c>
      <c r="Q417">
        <v>1.2168208300000001</v>
      </c>
      <c r="R417">
        <v>3.9082710240823703E-3</v>
      </c>
      <c r="S417">
        <v>0.60229724514877403</v>
      </c>
      <c r="T417" t="s">
        <v>3</v>
      </c>
    </row>
    <row r="418" spans="1:20" hidden="1">
      <c r="A418" t="s">
        <v>9</v>
      </c>
      <c r="B418" t="s">
        <v>8</v>
      </c>
      <c r="C418" t="s">
        <v>259</v>
      </c>
      <c r="D418" t="s">
        <v>260</v>
      </c>
      <c r="E418">
        <v>1.25631955976009</v>
      </c>
      <c r="F418">
        <v>146</v>
      </c>
      <c r="G418" t="s">
        <v>837</v>
      </c>
      <c r="H418" t="s">
        <v>838</v>
      </c>
      <c r="I418" t="s">
        <v>839</v>
      </c>
      <c r="J418">
        <v>98.19</v>
      </c>
      <c r="K418" t="b">
        <v>0</v>
      </c>
      <c r="L418" t="b">
        <v>0</v>
      </c>
      <c r="M418">
        <v>8.64</v>
      </c>
      <c r="N418" t="s">
        <v>300</v>
      </c>
      <c r="O418" t="s">
        <v>315</v>
      </c>
      <c r="P418">
        <v>7.213985E-3</v>
      </c>
      <c r="Q418">
        <v>7.1107309179999998</v>
      </c>
      <c r="R418">
        <v>3.3725150664753001E-3</v>
      </c>
      <c r="S418">
        <v>0.60229724514877403</v>
      </c>
      <c r="T418" t="s">
        <v>3</v>
      </c>
    </row>
    <row r="419" spans="1:20" hidden="1">
      <c r="A419" t="s">
        <v>9</v>
      </c>
      <c r="B419" t="s">
        <v>8</v>
      </c>
      <c r="C419" t="s">
        <v>259</v>
      </c>
      <c r="D419" t="s">
        <v>260</v>
      </c>
      <c r="E419">
        <v>1.25631955976009</v>
      </c>
      <c r="F419">
        <v>261</v>
      </c>
      <c r="G419" t="s">
        <v>840</v>
      </c>
      <c r="H419" t="s">
        <v>841</v>
      </c>
      <c r="I419" t="s">
        <v>842</v>
      </c>
      <c r="J419">
        <v>98.19</v>
      </c>
      <c r="K419" t="b">
        <v>0</v>
      </c>
      <c r="L419" t="b">
        <v>0</v>
      </c>
      <c r="M419">
        <v>8.58</v>
      </c>
      <c r="N419" t="s">
        <v>300</v>
      </c>
      <c r="O419" t="s">
        <v>315</v>
      </c>
      <c r="P419">
        <v>7.6812809999999999E-3</v>
      </c>
      <c r="Q419">
        <v>6.8126299110000001</v>
      </c>
      <c r="R419">
        <v>3.10463708767176E-3</v>
      </c>
      <c r="S419">
        <v>0.60229724514877403</v>
      </c>
      <c r="T419" t="s">
        <v>3</v>
      </c>
    </row>
    <row r="420" spans="1:20" hidden="1">
      <c r="A420" t="s">
        <v>9</v>
      </c>
      <c r="B420" t="s">
        <v>8</v>
      </c>
      <c r="C420" t="s">
        <v>259</v>
      </c>
      <c r="D420" t="s">
        <v>260</v>
      </c>
      <c r="E420">
        <v>1.25631955976009</v>
      </c>
      <c r="F420">
        <v>209</v>
      </c>
      <c r="G420" t="s">
        <v>843</v>
      </c>
      <c r="H420" t="s">
        <v>844</v>
      </c>
      <c r="I420" t="s">
        <v>845</v>
      </c>
      <c r="J420">
        <v>98.19</v>
      </c>
      <c r="K420" t="b">
        <v>0</v>
      </c>
      <c r="L420" t="b">
        <v>0</v>
      </c>
      <c r="M420">
        <v>8.85</v>
      </c>
      <c r="N420" t="s">
        <v>300</v>
      </c>
      <c r="O420" t="s">
        <v>315</v>
      </c>
      <c r="P420">
        <v>6.6458130000000004E-3</v>
      </c>
      <c r="Q420">
        <v>5.1377617280000001</v>
      </c>
      <c r="R420">
        <v>2.8436277749913901E-3</v>
      </c>
      <c r="S420">
        <v>0.60229724514877403</v>
      </c>
      <c r="T420" t="s">
        <v>3</v>
      </c>
    </row>
    <row r="421" spans="1:20" hidden="1">
      <c r="A421" t="s">
        <v>9</v>
      </c>
      <c r="B421" t="s">
        <v>8</v>
      </c>
      <c r="C421" t="s">
        <v>259</v>
      </c>
      <c r="D421" t="s">
        <v>260</v>
      </c>
      <c r="E421">
        <v>1.25631955976009</v>
      </c>
      <c r="F421">
        <v>47</v>
      </c>
      <c r="G421" t="s">
        <v>846</v>
      </c>
      <c r="H421" t="s">
        <v>847</v>
      </c>
      <c r="I421" t="s">
        <v>848</v>
      </c>
      <c r="J421">
        <v>50.06</v>
      </c>
      <c r="K421" t="b">
        <v>0</v>
      </c>
      <c r="L421" t="b">
        <v>0</v>
      </c>
      <c r="M421">
        <v>9.49</v>
      </c>
      <c r="N421" t="s">
        <v>346</v>
      </c>
      <c r="O421" t="s">
        <v>315</v>
      </c>
      <c r="P421" s="16">
        <v>3.2359399999999999E-9</v>
      </c>
      <c r="Q421">
        <v>4.6770742299999997</v>
      </c>
      <c r="R421">
        <v>2.8298904427450601E-3</v>
      </c>
      <c r="S421">
        <v>0.60229724514877403</v>
      </c>
      <c r="T421" t="s">
        <v>3</v>
      </c>
    </row>
    <row r="422" spans="1:20" hidden="1">
      <c r="A422" t="s">
        <v>9</v>
      </c>
      <c r="B422" t="s">
        <v>8</v>
      </c>
      <c r="C422" t="s">
        <v>259</v>
      </c>
      <c r="D422" t="s">
        <v>260</v>
      </c>
      <c r="E422">
        <v>1.25631955976009</v>
      </c>
      <c r="F422">
        <v>235</v>
      </c>
      <c r="G422" t="s">
        <v>849</v>
      </c>
      <c r="H422" t="s">
        <v>850</v>
      </c>
      <c r="I422" t="s">
        <v>851</v>
      </c>
      <c r="J422">
        <v>98.19</v>
      </c>
      <c r="K422" t="b">
        <v>0</v>
      </c>
      <c r="L422" t="b">
        <v>0</v>
      </c>
      <c r="M422">
        <v>8.5299999999999994</v>
      </c>
      <c r="N422" t="s">
        <v>300</v>
      </c>
      <c r="O422" t="s">
        <v>315</v>
      </c>
      <c r="P422">
        <v>8.2933450000000006E-3</v>
      </c>
      <c r="Q422">
        <v>8.2232453729999992</v>
      </c>
      <c r="R422">
        <v>2.2048418255367999E-3</v>
      </c>
      <c r="S422">
        <v>0.60229724514877403</v>
      </c>
      <c r="T422" t="s">
        <v>3</v>
      </c>
    </row>
    <row r="423" spans="1:20" hidden="1">
      <c r="A423" t="s">
        <v>9</v>
      </c>
      <c r="B423" t="s">
        <v>8</v>
      </c>
      <c r="C423" t="s">
        <v>259</v>
      </c>
      <c r="D423" t="s">
        <v>260</v>
      </c>
      <c r="E423">
        <v>1.25631955976009</v>
      </c>
      <c r="F423">
        <v>240</v>
      </c>
      <c r="G423" t="s">
        <v>852</v>
      </c>
      <c r="H423" t="s">
        <v>853</v>
      </c>
      <c r="I423" t="s">
        <v>854</v>
      </c>
      <c r="J423">
        <v>98.19</v>
      </c>
      <c r="K423" t="b">
        <v>0</v>
      </c>
      <c r="L423" t="b">
        <v>0</v>
      </c>
      <c r="M423">
        <v>8.5299999999999994</v>
      </c>
      <c r="N423" t="s">
        <v>300</v>
      </c>
      <c r="O423" t="s">
        <v>315</v>
      </c>
      <c r="P423">
        <v>8.2933450000000006E-3</v>
      </c>
      <c r="Q423">
        <v>8.1937164350000007</v>
      </c>
      <c r="R423">
        <v>1.31191522952501E-3</v>
      </c>
      <c r="S423">
        <v>0.60229724514877403</v>
      </c>
      <c r="T423" t="s">
        <v>3</v>
      </c>
    </row>
    <row r="424" spans="1:20" hidden="1">
      <c r="A424" t="s">
        <v>9</v>
      </c>
      <c r="B424" t="s">
        <v>8</v>
      </c>
      <c r="C424" t="s">
        <v>259</v>
      </c>
      <c r="D424" t="s">
        <v>260</v>
      </c>
      <c r="E424">
        <v>1.25631955976009</v>
      </c>
      <c r="F424">
        <v>221</v>
      </c>
      <c r="G424" t="s">
        <v>855</v>
      </c>
      <c r="H424" t="s">
        <v>856</v>
      </c>
      <c r="I424" t="s">
        <v>857</v>
      </c>
      <c r="J424">
        <v>98.19</v>
      </c>
      <c r="K424" t="b">
        <v>0</v>
      </c>
      <c r="L424" t="b">
        <v>0</v>
      </c>
      <c r="M424">
        <v>8.42</v>
      </c>
      <c r="N424" t="s">
        <v>300</v>
      </c>
      <c r="O424" t="s">
        <v>275</v>
      </c>
      <c r="P424">
        <v>8.9236019999999992E-3</v>
      </c>
      <c r="Q424">
        <v>8.1967604759999997</v>
      </c>
      <c r="R424">
        <v>1.1058552458299801E-3</v>
      </c>
      <c r="S424">
        <v>0.60229724514877403</v>
      </c>
      <c r="T424" t="s">
        <v>3</v>
      </c>
    </row>
    <row r="425" spans="1:20" hidden="1">
      <c r="A425" t="s">
        <v>9</v>
      </c>
      <c r="B425" t="s">
        <v>8</v>
      </c>
      <c r="C425" t="s">
        <v>259</v>
      </c>
      <c r="D425" t="s">
        <v>260</v>
      </c>
      <c r="E425">
        <v>1.25631955976009</v>
      </c>
      <c r="F425">
        <v>231</v>
      </c>
      <c r="G425" t="s">
        <v>858</v>
      </c>
      <c r="H425" t="s">
        <v>859</v>
      </c>
      <c r="I425" t="s">
        <v>860</v>
      </c>
      <c r="J425">
        <v>98.19</v>
      </c>
      <c r="K425" t="b">
        <v>0</v>
      </c>
      <c r="L425" t="b">
        <v>0</v>
      </c>
      <c r="M425">
        <v>8.66</v>
      </c>
      <c r="N425" t="s">
        <v>300</v>
      </c>
      <c r="O425" t="s">
        <v>315</v>
      </c>
      <c r="P425">
        <v>7.730219E-3</v>
      </c>
      <c r="Q425">
        <v>5.1977764789999998</v>
      </c>
      <c r="R425">
        <v>5.82462887244614E-4</v>
      </c>
      <c r="S425">
        <v>0.60229724514877403</v>
      </c>
      <c r="T425" t="s">
        <v>3</v>
      </c>
    </row>
    <row r="426" spans="1:20" hidden="1">
      <c r="A426" t="s">
        <v>9</v>
      </c>
      <c r="B426" t="s">
        <v>8</v>
      </c>
      <c r="C426" t="s">
        <v>259</v>
      </c>
      <c r="D426" t="s">
        <v>260</v>
      </c>
      <c r="E426">
        <v>1.25631955976009</v>
      </c>
      <c r="F426">
        <v>170</v>
      </c>
      <c r="G426" t="s">
        <v>861</v>
      </c>
      <c r="H426" t="s">
        <v>862</v>
      </c>
      <c r="I426" t="s">
        <v>863</v>
      </c>
      <c r="J426">
        <v>54.09</v>
      </c>
      <c r="K426" t="b">
        <v>0</v>
      </c>
      <c r="L426" t="b">
        <v>0</v>
      </c>
      <c r="M426">
        <v>9.36</v>
      </c>
      <c r="N426" t="s">
        <v>346</v>
      </c>
      <c r="O426" t="s">
        <v>315</v>
      </c>
      <c r="P426" s="16">
        <v>4.3651600000000003E-9</v>
      </c>
      <c r="Q426">
        <v>5.2880645780000002</v>
      </c>
      <c r="R426">
        <v>3.96322035306772E-4</v>
      </c>
      <c r="S426">
        <v>0.60229724514877403</v>
      </c>
      <c r="T426" t="s">
        <v>3</v>
      </c>
    </row>
    <row r="427" spans="1:20" hidden="1">
      <c r="A427" t="s">
        <v>9</v>
      </c>
      <c r="B427" t="s">
        <v>8</v>
      </c>
      <c r="C427" t="s">
        <v>864</v>
      </c>
      <c r="D427" t="s">
        <v>865</v>
      </c>
      <c r="E427">
        <v>1.25631955976009</v>
      </c>
      <c r="F427">
        <v>3402</v>
      </c>
      <c r="H427" t="s">
        <v>866</v>
      </c>
      <c r="K427" t="b">
        <v>0</v>
      </c>
      <c r="L427" t="b">
        <v>0</v>
      </c>
      <c r="M427">
        <v>6</v>
      </c>
      <c r="N427" t="s">
        <v>346</v>
      </c>
      <c r="O427" t="s">
        <v>730</v>
      </c>
      <c r="P427">
        <v>0.150208498</v>
      </c>
      <c r="Q427">
        <v>0.82221084099999997</v>
      </c>
      <c r="R427">
        <v>0.48603013615999902</v>
      </c>
      <c r="S427">
        <v>0.60229724514877403</v>
      </c>
      <c r="T427" t="s">
        <v>4</v>
      </c>
    </row>
    <row r="428" spans="1:20" hidden="1">
      <c r="A428" t="s">
        <v>9</v>
      </c>
      <c r="B428" t="s">
        <v>8</v>
      </c>
      <c r="C428" t="s">
        <v>864</v>
      </c>
      <c r="D428" t="s">
        <v>865</v>
      </c>
      <c r="E428">
        <v>1.25631955976009</v>
      </c>
      <c r="F428">
        <v>3401</v>
      </c>
      <c r="H428" t="s">
        <v>867</v>
      </c>
      <c r="K428" t="b">
        <v>0</v>
      </c>
      <c r="L428" t="b">
        <v>0</v>
      </c>
      <c r="M428">
        <v>5</v>
      </c>
      <c r="N428" t="s">
        <v>346</v>
      </c>
      <c r="O428" t="s">
        <v>868</v>
      </c>
      <c r="P428">
        <v>0.257274273</v>
      </c>
      <c r="Q428">
        <v>0.67586737100000005</v>
      </c>
      <c r="R428">
        <v>0.14796939919999999</v>
      </c>
      <c r="S428">
        <v>0.60229724514877403</v>
      </c>
      <c r="T428" t="s">
        <v>4</v>
      </c>
    </row>
    <row r="429" spans="1:20" hidden="1">
      <c r="A429" t="s">
        <v>9</v>
      </c>
      <c r="B429" t="s">
        <v>8</v>
      </c>
      <c r="C429" t="s">
        <v>864</v>
      </c>
      <c r="D429" t="s">
        <v>865</v>
      </c>
      <c r="E429">
        <v>1.25631955976009</v>
      </c>
      <c r="F429">
        <v>3400</v>
      </c>
      <c r="H429" t="s">
        <v>869</v>
      </c>
      <c r="K429" t="b">
        <v>0</v>
      </c>
      <c r="L429" t="b">
        <v>0</v>
      </c>
      <c r="M429">
        <v>4</v>
      </c>
      <c r="N429" t="s">
        <v>346</v>
      </c>
      <c r="O429" t="s">
        <v>870</v>
      </c>
      <c r="P429">
        <v>0.391208791</v>
      </c>
      <c r="Q429">
        <v>0.55557124800000002</v>
      </c>
      <c r="R429">
        <v>0.27175982191999998</v>
      </c>
      <c r="S429">
        <v>0.60229724514877403</v>
      </c>
      <c r="T429" t="s">
        <v>4</v>
      </c>
    </row>
    <row r="430" spans="1:20" hidden="1">
      <c r="A430" t="s">
        <v>9</v>
      </c>
      <c r="B430" t="s">
        <v>8</v>
      </c>
      <c r="C430" t="s">
        <v>864</v>
      </c>
      <c r="D430" t="s">
        <v>865</v>
      </c>
      <c r="E430">
        <v>1.25631955976009</v>
      </c>
      <c r="F430">
        <v>3399</v>
      </c>
      <c r="H430" t="s">
        <v>871</v>
      </c>
      <c r="K430" t="b">
        <v>0</v>
      </c>
      <c r="L430" t="b">
        <v>0</v>
      </c>
      <c r="M430">
        <v>3</v>
      </c>
      <c r="N430" t="s">
        <v>346</v>
      </c>
      <c r="O430" t="s">
        <v>872</v>
      </c>
      <c r="P430">
        <v>0.64376237599999997</v>
      </c>
      <c r="Q430">
        <v>0.41405418999999999</v>
      </c>
      <c r="R430">
        <v>0.26186459095999998</v>
      </c>
      <c r="S430">
        <v>0.60229724514877403</v>
      </c>
      <c r="T430" t="s">
        <v>4</v>
      </c>
    </row>
    <row r="431" spans="1:20" hidden="1">
      <c r="A431" t="s">
        <v>9</v>
      </c>
      <c r="B431" t="s">
        <v>8</v>
      </c>
      <c r="C431" t="s">
        <v>864</v>
      </c>
      <c r="D431" t="s">
        <v>865</v>
      </c>
      <c r="E431">
        <v>1.25631955976009</v>
      </c>
      <c r="F431">
        <v>3338</v>
      </c>
      <c r="H431" t="s">
        <v>873</v>
      </c>
      <c r="K431" t="b">
        <v>0</v>
      </c>
      <c r="L431" t="b">
        <v>0</v>
      </c>
      <c r="M431">
        <v>6</v>
      </c>
      <c r="N431" t="s">
        <v>264</v>
      </c>
      <c r="O431" t="s">
        <v>730</v>
      </c>
      <c r="P431">
        <v>8.5367337000000001E-2</v>
      </c>
      <c r="Q431">
        <v>1.778822114</v>
      </c>
      <c r="R431">
        <v>1.73588754598145</v>
      </c>
      <c r="S431">
        <v>0.60229724514877403</v>
      </c>
      <c r="T431" t="s">
        <v>4</v>
      </c>
    </row>
    <row r="432" spans="1:20" hidden="1">
      <c r="A432" t="s">
        <v>9</v>
      </c>
      <c r="B432" t="s">
        <v>8</v>
      </c>
      <c r="C432" t="s">
        <v>864</v>
      </c>
      <c r="D432" t="s">
        <v>865</v>
      </c>
      <c r="E432">
        <v>1.25631955976009</v>
      </c>
      <c r="F432">
        <v>3337</v>
      </c>
      <c r="H432" t="s">
        <v>874</v>
      </c>
      <c r="K432" t="b">
        <v>0</v>
      </c>
      <c r="L432" t="b">
        <v>0</v>
      </c>
      <c r="M432">
        <v>5</v>
      </c>
      <c r="N432" t="s">
        <v>264</v>
      </c>
      <c r="O432" t="s">
        <v>868</v>
      </c>
      <c r="P432">
        <v>6.0029285000000002E-2</v>
      </c>
      <c r="Q432">
        <v>1.590345696</v>
      </c>
      <c r="R432">
        <v>0.38223082527999902</v>
      </c>
      <c r="S432">
        <v>0.60229724514877403</v>
      </c>
      <c r="T432" t="s">
        <v>4</v>
      </c>
    </row>
    <row r="433" spans="1:20" hidden="1">
      <c r="A433" t="s">
        <v>9</v>
      </c>
      <c r="B433" t="s">
        <v>8</v>
      </c>
      <c r="C433" t="s">
        <v>864</v>
      </c>
      <c r="D433" t="s">
        <v>865</v>
      </c>
      <c r="E433">
        <v>1.25631955976009</v>
      </c>
      <c r="F433">
        <v>599</v>
      </c>
      <c r="G433" t="s">
        <v>875</v>
      </c>
      <c r="H433" t="s">
        <v>876</v>
      </c>
      <c r="I433" t="s">
        <v>877</v>
      </c>
      <c r="J433">
        <v>170.33</v>
      </c>
      <c r="K433" t="b">
        <v>0</v>
      </c>
      <c r="L433" t="b">
        <v>0</v>
      </c>
      <c r="M433">
        <v>6.15</v>
      </c>
      <c r="N433" t="s">
        <v>408</v>
      </c>
      <c r="O433" t="s">
        <v>730</v>
      </c>
      <c r="P433">
        <v>0.150206016</v>
      </c>
      <c r="Q433">
        <v>0.82221084099999997</v>
      </c>
      <c r="R433">
        <v>2.3911718719999999E-2</v>
      </c>
      <c r="S433">
        <v>0.60229724514877403</v>
      </c>
      <c r="T433" t="s">
        <v>3</v>
      </c>
    </row>
    <row r="434" spans="1:20" hidden="1">
      <c r="A434" t="s">
        <v>9</v>
      </c>
      <c r="B434" t="s">
        <v>8</v>
      </c>
      <c r="C434" t="s">
        <v>864</v>
      </c>
      <c r="D434" t="s">
        <v>865</v>
      </c>
      <c r="E434">
        <v>1.25631955976009</v>
      </c>
      <c r="F434">
        <v>609</v>
      </c>
      <c r="G434" t="s">
        <v>878</v>
      </c>
      <c r="H434" t="s">
        <v>879</v>
      </c>
      <c r="I434" t="s">
        <v>880</v>
      </c>
      <c r="J434">
        <v>184.36</v>
      </c>
      <c r="K434" t="b">
        <v>0</v>
      </c>
      <c r="L434" t="b">
        <v>0</v>
      </c>
      <c r="M434">
        <v>5.79</v>
      </c>
      <c r="N434" t="s">
        <v>408</v>
      </c>
      <c r="O434" t="s">
        <v>730</v>
      </c>
      <c r="P434">
        <v>0.200412968</v>
      </c>
      <c r="Q434">
        <v>0.74545655700000002</v>
      </c>
      <c r="R434">
        <v>1.6875005360000001E-2</v>
      </c>
      <c r="S434">
        <v>0.60229724514877403</v>
      </c>
      <c r="T434" t="s">
        <v>3</v>
      </c>
    </row>
    <row r="435" spans="1:20" hidden="1">
      <c r="A435" t="s">
        <v>9</v>
      </c>
      <c r="B435" t="s">
        <v>8</v>
      </c>
      <c r="C435" t="s">
        <v>864</v>
      </c>
      <c r="D435" t="s">
        <v>865</v>
      </c>
      <c r="E435">
        <v>1.25631955976009</v>
      </c>
      <c r="F435">
        <v>1051</v>
      </c>
      <c r="G435" t="s">
        <v>881</v>
      </c>
      <c r="H435" t="s">
        <v>882</v>
      </c>
      <c r="I435" t="s">
        <v>883</v>
      </c>
      <c r="J435">
        <v>198.39</v>
      </c>
      <c r="K435" t="b">
        <v>0</v>
      </c>
      <c r="L435" t="b">
        <v>0</v>
      </c>
      <c r="M435">
        <v>5.09</v>
      </c>
      <c r="N435" t="s">
        <v>408</v>
      </c>
      <c r="O435" t="s">
        <v>868</v>
      </c>
      <c r="P435">
        <v>0.25726037200000001</v>
      </c>
      <c r="Q435">
        <v>0.67586737100000005</v>
      </c>
      <c r="R435">
        <v>9.0773428800000003E-3</v>
      </c>
      <c r="S435">
        <v>0.60229724514877403</v>
      </c>
      <c r="T435" t="s">
        <v>3</v>
      </c>
    </row>
    <row r="436" spans="1:20" hidden="1">
      <c r="A436" t="s">
        <v>9</v>
      </c>
      <c r="B436" t="s">
        <v>8</v>
      </c>
      <c r="C436" t="s">
        <v>864</v>
      </c>
      <c r="D436" t="s">
        <v>865</v>
      </c>
      <c r="E436">
        <v>1.25631955976009</v>
      </c>
      <c r="F436">
        <v>1049</v>
      </c>
      <c r="G436" t="s">
        <v>884</v>
      </c>
      <c r="H436" t="s">
        <v>885</v>
      </c>
      <c r="I436" t="s">
        <v>886</v>
      </c>
      <c r="J436">
        <v>212.41</v>
      </c>
      <c r="K436" t="b">
        <v>0</v>
      </c>
      <c r="L436" t="b">
        <v>0</v>
      </c>
      <c r="M436">
        <v>4.6100000000000003</v>
      </c>
      <c r="N436" t="s">
        <v>408</v>
      </c>
      <c r="O436" t="s">
        <v>868</v>
      </c>
      <c r="P436">
        <v>0.320766732</v>
      </c>
      <c r="Q436">
        <v>0.61277441099999996</v>
      </c>
      <c r="R436">
        <v>3.634738592E-3</v>
      </c>
      <c r="S436">
        <v>0.60229724514877403</v>
      </c>
      <c r="T436" t="s">
        <v>3</v>
      </c>
    </row>
    <row r="437" spans="1:20" hidden="1">
      <c r="A437" t="s">
        <v>9</v>
      </c>
      <c r="B437" t="s">
        <v>8</v>
      </c>
      <c r="C437" t="s">
        <v>864</v>
      </c>
      <c r="D437" t="s">
        <v>865</v>
      </c>
      <c r="E437">
        <v>1.25631955976009</v>
      </c>
      <c r="F437">
        <v>1045</v>
      </c>
      <c r="G437" t="s">
        <v>887</v>
      </c>
      <c r="H437" t="s">
        <v>888</v>
      </c>
      <c r="I437" t="s">
        <v>889</v>
      </c>
      <c r="J437">
        <v>226.44</v>
      </c>
      <c r="K437" t="b">
        <v>0</v>
      </c>
      <c r="L437" t="b">
        <v>0</v>
      </c>
      <c r="M437">
        <v>4.1900000000000004</v>
      </c>
      <c r="N437" t="s">
        <v>408</v>
      </c>
      <c r="O437" t="s">
        <v>870</v>
      </c>
      <c r="P437">
        <v>0.39099320799999998</v>
      </c>
      <c r="Q437">
        <v>0.55557124800000002</v>
      </c>
      <c r="R437">
        <v>3.5866255839999998E-3</v>
      </c>
      <c r="S437">
        <v>0.60229724514877403</v>
      </c>
      <c r="T437" t="s">
        <v>3</v>
      </c>
    </row>
    <row r="438" spans="1:20" hidden="1">
      <c r="A438" t="s">
        <v>9</v>
      </c>
      <c r="B438" t="s">
        <v>8</v>
      </c>
      <c r="C438" t="s">
        <v>864</v>
      </c>
      <c r="D438" t="s">
        <v>865</v>
      </c>
      <c r="E438">
        <v>1.25631955976009</v>
      </c>
      <c r="F438">
        <v>1043</v>
      </c>
      <c r="G438" t="s">
        <v>890</v>
      </c>
      <c r="H438" t="s">
        <v>891</v>
      </c>
      <c r="I438" t="s">
        <v>892</v>
      </c>
      <c r="J438">
        <v>240.47</v>
      </c>
      <c r="K438" t="b">
        <v>0</v>
      </c>
      <c r="L438" t="b">
        <v>0</v>
      </c>
      <c r="M438">
        <v>3.56</v>
      </c>
      <c r="N438" t="s">
        <v>408</v>
      </c>
      <c r="O438" t="s">
        <v>870</v>
      </c>
      <c r="P438">
        <v>0.468663422</v>
      </c>
      <c r="Q438">
        <v>0.50370806300000004</v>
      </c>
      <c r="R438">
        <v>2.9008953919999999E-3</v>
      </c>
      <c r="S438">
        <v>0.60229724514877403</v>
      </c>
      <c r="T438" t="s">
        <v>3</v>
      </c>
    </row>
    <row r="439" spans="1:20" hidden="1">
      <c r="A439" t="s">
        <v>9</v>
      </c>
      <c r="B439" t="s">
        <v>8</v>
      </c>
      <c r="C439" t="s">
        <v>864</v>
      </c>
      <c r="D439" t="s">
        <v>865</v>
      </c>
      <c r="E439">
        <v>1.25631955976009</v>
      </c>
      <c r="F439">
        <v>611</v>
      </c>
      <c r="G439" t="s">
        <v>893</v>
      </c>
      <c r="H439" t="s">
        <v>894</v>
      </c>
      <c r="I439" t="s">
        <v>895</v>
      </c>
      <c r="J439">
        <v>128.16999999999999</v>
      </c>
      <c r="K439" t="b">
        <v>1</v>
      </c>
      <c r="L439" t="b">
        <v>0</v>
      </c>
      <c r="M439">
        <v>5.64</v>
      </c>
      <c r="N439" t="s">
        <v>264</v>
      </c>
      <c r="O439" t="s">
        <v>730</v>
      </c>
      <c r="P439">
        <v>5.9859737000000003E-2</v>
      </c>
      <c r="Q439">
        <v>3.1970000000000001</v>
      </c>
      <c r="R439">
        <v>0.32945369831999999</v>
      </c>
      <c r="S439">
        <v>0.60229724514877403</v>
      </c>
      <c r="T439" t="s">
        <v>3</v>
      </c>
    </row>
    <row r="440" spans="1:20" hidden="1">
      <c r="A440" t="s">
        <v>9</v>
      </c>
      <c r="B440" t="s">
        <v>8</v>
      </c>
      <c r="C440" t="s">
        <v>864</v>
      </c>
      <c r="D440" t="s">
        <v>865</v>
      </c>
      <c r="E440">
        <v>1.25631955976009</v>
      </c>
      <c r="F440">
        <v>196</v>
      </c>
      <c r="G440" t="s">
        <v>896</v>
      </c>
      <c r="H440" t="s">
        <v>897</v>
      </c>
      <c r="I440" t="s">
        <v>898</v>
      </c>
      <c r="J440">
        <v>142.19999999999999</v>
      </c>
      <c r="K440" t="b">
        <v>1</v>
      </c>
      <c r="L440" t="b">
        <v>0</v>
      </c>
      <c r="M440">
        <v>5.31</v>
      </c>
      <c r="N440" t="s">
        <v>264</v>
      </c>
      <c r="O440" t="s">
        <v>868</v>
      </c>
      <c r="P440">
        <v>7.7851094999999995E-2</v>
      </c>
      <c r="Q440">
        <v>4.0381999999999998</v>
      </c>
      <c r="R440">
        <v>6.8438894479999998E-2</v>
      </c>
      <c r="S440">
        <v>0.60229724514877403</v>
      </c>
      <c r="T440" t="s">
        <v>3</v>
      </c>
    </row>
    <row r="441" spans="1:20" hidden="1">
      <c r="A441" t="s">
        <v>9</v>
      </c>
      <c r="B441" t="s">
        <v>8</v>
      </c>
      <c r="C441" t="s">
        <v>864</v>
      </c>
      <c r="D441" t="s">
        <v>865</v>
      </c>
      <c r="E441">
        <v>1.25631955976009</v>
      </c>
      <c r="F441">
        <v>105</v>
      </c>
      <c r="G441" t="s">
        <v>899</v>
      </c>
      <c r="H441" t="s">
        <v>900</v>
      </c>
      <c r="I441" t="s">
        <v>901</v>
      </c>
      <c r="J441">
        <v>142.19999999999999</v>
      </c>
      <c r="K441" t="b">
        <v>1</v>
      </c>
      <c r="L441" t="b">
        <v>0</v>
      </c>
      <c r="M441">
        <v>5.36</v>
      </c>
      <c r="N441" t="s">
        <v>264</v>
      </c>
      <c r="O441" t="s">
        <v>868</v>
      </c>
      <c r="P441">
        <v>6.6608537999999995E-2</v>
      </c>
      <c r="Q441">
        <v>4.0381999999999998</v>
      </c>
      <c r="R441">
        <v>4.2889333600000003E-2</v>
      </c>
      <c r="S441">
        <v>0.60229724514877403</v>
      </c>
      <c r="T441" t="s">
        <v>3</v>
      </c>
    </row>
    <row r="442" spans="1:20" hidden="1">
      <c r="A442" t="s">
        <v>9</v>
      </c>
      <c r="B442" t="s">
        <v>8</v>
      </c>
      <c r="C442">
        <v>8757</v>
      </c>
      <c r="D442" t="s">
        <v>907</v>
      </c>
      <c r="E442">
        <v>1.25631955976009</v>
      </c>
      <c r="F442">
        <v>1467</v>
      </c>
      <c r="G442" t="s">
        <v>942</v>
      </c>
      <c r="H442" t="s">
        <v>943</v>
      </c>
      <c r="I442" t="s">
        <v>611</v>
      </c>
      <c r="J442">
        <v>120.15</v>
      </c>
      <c r="K442" t="b">
        <v>0</v>
      </c>
      <c r="L442" t="b">
        <v>0</v>
      </c>
      <c r="M442">
        <v>6.27</v>
      </c>
      <c r="N442" t="s">
        <v>264</v>
      </c>
      <c r="O442" t="s">
        <v>730</v>
      </c>
      <c r="P442">
        <v>2.4787079E-2</v>
      </c>
      <c r="Q442">
        <v>4.319441447</v>
      </c>
      <c r="R442">
        <v>2.17289450184792E-2</v>
      </c>
      <c r="S442">
        <v>0.60229724514877403</v>
      </c>
      <c r="T442" t="s">
        <v>3</v>
      </c>
    </row>
    <row r="443" spans="1:20" hidden="1">
      <c r="A443" t="s">
        <v>9</v>
      </c>
      <c r="B443" t="s">
        <v>8</v>
      </c>
      <c r="C443">
        <v>8757</v>
      </c>
      <c r="D443" t="s">
        <v>907</v>
      </c>
      <c r="E443">
        <v>1.25631955976009</v>
      </c>
      <c r="F443">
        <v>1712</v>
      </c>
      <c r="G443" t="s">
        <v>944</v>
      </c>
      <c r="H443" t="s">
        <v>945</v>
      </c>
      <c r="I443" t="s">
        <v>946</v>
      </c>
      <c r="J443">
        <v>134.18</v>
      </c>
      <c r="K443" t="b">
        <v>0</v>
      </c>
      <c r="L443" t="b">
        <v>0</v>
      </c>
      <c r="M443">
        <v>6.44</v>
      </c>
      <c r="N443" t="s">
        <v>264</v>
      </c>
      <c r="O443" t="s">
        <v>730</v>
      </c>
      <c r="P443">
        <v>2.9010313999999999E-2</v>
      </c>
      <c r="Q443">
        <v>3.7907057110000002</v>
      </c>
      <c r="R443">
        <v>4.4870570800693297E-3</v>
      </c>
      <c r="S443">
        <v>0.60229724514877403</v>
      </c>
      <c r="T443" t="s">
        <v>3</v>
      </c>
    </row>
    <row r="444" spans="1:20" hidden="1">
      <c r="A444" t="s">
        <v>9</v>
      </c>
      <c r="B444" t="s">
        <v>8</v>
      </c>
      <c r="C444">
        <v>8757</v>
      </c>
      <c r="D444" t="s">
        <v>907</v>
      </c>
      <c r="E444">
        <v>1.25631955976009</v>
      </c>
      <c r="F444">
        <v>529</v>
      </c>
      <c r="G444" t="s">
        <v>905</v>
      </c>
      <c r="H444" t="s">
        <v>906</v>
      </c>
      <c r="I444" t="s">
        <v>106</v>
      </c>
      <c r="J444">
        <v>16.04</v>
      </c>
      <c r="K444" t="b">
        <v>0</v>
      </c>
      <c r="L444" t="b">
        <v>1</v>
      </c>
      <c r="M444">
        <v>11.04</v>
      </c>
      <c r="N444" t="s">
        <v>346</v>
      </c>
      <c r="O444" t="s">
        <v>301</v>
      </c>
      <c r="P444">
        <v>0</v>
      </c>
      <c r="Q444">
        <v>3.4</v>
      </c>
      <c r="R444">
        <v>17.36</v>
      </c>
      <c r="S444">
        <v>0.60229724514877403</v>
      </c>
      <c r="T444" t="s">
        <v>3</v>
      </c>
    </row>
    <row r="445" spans="1:20" hidden="1">
      <c r="A445" t="s">
        <v>11</v>
      </c>
      <c r="B445" t="s">
        <v>10</v>
      </c>
      <c r="C445" t="s">
        <v>947</v>
      </c>
      <c r="D445" t="s">
        <v>948</v>
      </c>
      <c r="E445">
        <v>1.20165122819199</v>
      </c>
      <c r="F445">
        <v>1</v>
      </c>
      <c r="G445" t="s">
        <v>261</v>
      </c>
      <c r="H445" t="s">
        <v>262</v>
      </c>
      <c r="I445" t="s">
        <v>263</v>
      </c>
      <c r="J445">
        <v>134.22</v>
      </c>
      <c r="K445" t="b">
        <v>0</v>
      </c>
      <c r="L445" t="b">
        <v>0</v>
      </c>
      <c r="M445">
        <v>7</v>
      </c>
      <c r="N445" t="s">
        <v>264</v>
      </c>
      <c r="O445" t="s">
        <v>265</v>
      </c>
      <c r="P445">
        <v>0.27083509500000003</v>
      </c>
      <c r="Q445">
        <v>1.9896354110000001</v>
      </c>
      <c r="R445">
        <v>2.4661259868924399E-2</v>
      </c>
      <c r="S445">
        <v>0.71809943586793701</v>
      </c>
      <c r="T445" t="s">
        <v>3</v>
      </c>
    </row>
    <row r="446" spans="1:20" hidden="1">
      <c r="A446" t="s">
        <v>11</v>
      </c>
      <c r="B446" t="s">
        <v>10</v>
      </c>
      <c r="C446" t="s">
        <v>269</v>
      </c>
      <c r="D446" t="s">
        <v>270</v>
      </c>
      <c r="E446">
        <v>1.20165122819199</v>
      </c>
      <c r="F446">
        <v>19</v>
      </c>
      <c r="G446" t="s">
        <v>271</v>
      </c>
      <c r="H446" t="s">
        <v>272</v>
      </c>
      <c r="I446" t="s">
        <v>273</v>
      </c>
      <c r="J446">
        <v>112.21</v>
      </c>
      <c r="K446" t="b">
        <v>0</v>
      </c>
      <c r="L446" t="b">
        <v>0</v>
      </c>
      <c r="M446">
        <v>8.25</v>
      </c>
      <c r="N446" t="s">
        <v>274</v>
      </c>
      <c r="O446" t="s">
        <v>275</v>
      </c>
      <c r="P446">
        <v>0.10660005</v>
      </c>
      <c r="Q446">
        <v>1.2168208300000001</v>
      </c>
      <c r="R446">
        <v>3.9455773116621101E-2</v>
      </c>
      <c r="S446">
        <v>0.71809943586793701</v>
      </c>
      <c r="T446" t="s">
        <v>3</v>
      </c>
    </row>
    <row r="447" spans="1:20" hidden="1">
      <c r="A447" t="s">
        <v>11</v>
      </c>
      <c r="B447" t="s">
        <v>10</v>
      </c>
      <c r="C447" t="s">
        <v>269</v>
      </c>
      <c r="D447" t="s">
        <v>270</v>
      </c>
      <c r="E447">
        <v>1.20165122819199</v>
      </c>
      <c r="F447">
        <v>22</v>
      </c>
      <c r="G447" t="s">
        <v>276</v>
      </c>
      <c r="H447" t="s">
        <v>277</v>
      </c>
      <c r="I447" t="s">
        <v>278</v>
      </c>
      <c r="J447">
        <v>134.22</v>
      </c>
      <c r="K447" t="b">
        <v>0</v>
      </c>
      <c r="L447" t="b">
        <v>0</v>
      </c>
      <c r="M447">
        <v>6.67</v>
      </c>
      <c r="N447" t="s">
        <v>264</v>
      </c>
      <c r="O447" t="s">
        <v>265</v>
      </c>
      <c r="P447">
        <v>0.13493245500000001</v>
      </c>
      <c r="Q447">
        <v>9.2409999999999997</v>
      </c>
      <c r="R447">
        <v>6.9216340749689395E-2</v>
      </c>
      <c r="S447">
        <v>0.71809943586793701</v>
      </c>
      <c r="T447" t="s">
        <v>3</v>
      </c>
    </row>
    <row r="448" spans="1:20" hidden="1">
      <c r="A448" t="s">
        <v>11</v>
      </c>
      <c r="B448" t="s">
        <v>10</v>
      </c>
      <c r="C448" t="s">
        <v>947</v>
      </c>
      <c r="D448" t="s">
        <v>948</v>
      </c>
      <c r="E448">
        <v>1.20165122819199</v>
      </c>
      <c r="F448">
        <v>23</v>
      </c>
      <c r="G448" t="s">
        <v>279</v>
      </c>
      <c r="H448" t="s">
        <v>280</v>
      </c>
      <c r="I448" t="s">
        <v>281</v>
      </c>
      <c r="J448">
        <v>134.22</v>
      </c>
      <c r="K448" t="b">
        <v>0</v>
      </c>
      <c r="L448" t="b">
        <v>0</v>
      </c>
      <c r="M448">
        <v>6.67</v>
      </c>
      <c r="N448" t="s">
        <v>264</v>
      </c>
      <c r="O448" t="s">
        <v>265</v>
      </c>
      <c r="P448">
        <v>0.15712292999999999</v>
      </c>
      <c r="Q448">
        <v>9.2409999999999997</v>
      </c>
      <c r="R448">
        <v>1.14634057239359</v>
      </c>
      <c r="S448">
        <v>0.71809943586793701</v>
      </c>
      <c r="T448" t="s">
        <v>3</v>
      </c>
    </row>
    <row r="449" spans="1:20" hidden="1">
      <c r="A449" t="s">
        <v>11</v>
      </c>
      <c r="B449" t="s">
        <v>10</v>
      </c>
      <c r="C449" t="s">
        <v>947</v>
      </c>
      <c r="D449" t="s">
        <v>948</v>
      </c>
      <c r="E449">
        <v>1.20165122819199</v>
      </c>
      <c r="F449">
        <v>30</v>
      </c>
      <c r="G449" t="s">
        <v>288</v>
      </c>
      <c r="H449" t="s">
        <v>289</v>
      </c>
      <c r="I449" t="s">
        <v>290</v>
      </c>
      <c r="J449">
        <v>120.19</v>
      </c>
      <c r="K449" t="b">
        <v>0</v>
      </c>
      <c r="L449" t="b">
        <v>0</v>
      </c>
      <c r="M449">
        <v>7.08</v>
      </c>
      <c r="N449" t="s">
        <v>264</v>
      </c>
      <c r="O449" t="s">
        <v>265</v>
      </c>
      <c r="P449">
        <v>0.279283114</v>
      </c>
      <c r="Q449">
        <v>10.462999999999999</v>
      </c>
      <c r="R449">
        <v>1.87935204241179</v>
      </c>
      <c r="S449">
        <v>0.71809943586793701</v>
      </c>
      <c r="T449" t="s">
        <v>3</v>
      </c>
    </row>
    <row r="450" spans="1:20" hidden="1">
      <c r="A450" t="s">
        <v>11</v>
      </c>
      <c r="B450" t="s">
        <v>10</v>
      </c>
      <c r="C450" t="s">
        <v>947</v>
      </c>
      <c r="D450" t="s">
        <v>948</v>
      </c>
      <c r="E450">
        <v>1.20165122819199</v>
      </c>
      <c r="F450">
        <v>46</v>
      </c>
      <c r="G450" t="s">
        <v>297</v>
      </c>
      <c r="H450" t="s">
        <v>298</v>
      </c>
      <c r="I450" t="s">
        <v>299</v>
      </c>
      <c r="J450">
        <v>54.09</v>
      </c>
      <c r="K450" t="b">
        <v>1</v>
      </c>
      <c r="L450" t="b">
        <v>0</v>
      </c>
      <c r="M450">
        <v>9.57</v>
      </c>
      <c r="N450" t="s">
        <v>300</v>
      </c>
      <c r="O450" t="s">
        <v>301</v>
      </c>
      <c r="P450" s="16">
        <v>2.6915300000000001E-9</v>
      </c>
      <c r="Q450">
        <v>10.81412514</v>
      </c>
      <c r="R450">
        <v>8.0000818893279493E-2</v>
      </c>
      <c r="S450">
        <v>0.71809943586793701</v>
      </c>
      <c r="T450" t="s">
        <v>3</v>
      </c>
    </row>
    <row r="451" spans="1:20" hidden="1">
      <c r="A451" t="s">
        <v>11</v>
      </c>
      <c r="B451" t="s">
        <v>10</v>
      </c>
      <c r="C451" t="s">
        <v>947</v>
      </c>
      <c r="D451" t="s">
        <v>948</v>
      </c>
      <c r="E451">
        <v>1.20165122819199</v>
      </c>
      <c r="F451">
        <v>51</v>
      </c>
      <c r="G451" t="s">
        <v>302</v>
      </c>
      <c r="H451" t="s">
        <v>303</v>
      </c>
      <c r="I451" t="s">
        <v>304</v>
      </c>
      <c r="J451">
        <v>134.22</v>
      </c>
      <c r="K451" t="b">
        <v>0</v>
      </c>
      <c r="L451" t="b">
        <v>0</v>
      </c>
      <c r="M451">
        <v>6.89</v>
      </c>
      <c r="N451" t="s">
        <v>264</v>
      </c>
      <c r="O451" t="s">
        <v>265</v>
      </c>
      <c r="P451">
        <v>0.226631528</v>
      </c>
      <c r="Q451">
        <v>5.0451582950000002</v>
      </c>
      <c r="R451">
        <v>0.25750644055205302</v>
      </c>
      <c r="S451">
        <v>0.71809943586793701</v>
      </c>
      <c r="T451" t="s">
        <v>3</v>
      </c>
    </row>
    <row r="452" spans="1:20" hidden="1">
      <c r="A452" t="s">
        <v>11</v>
      </c>
      <c r="B452" t="s">
        <v>10</v>
      </c>
      <c r="C452" t="s">
        <v>947</v>
      </c>
      <c r="D452" t="s">
        <v>948</v>
      </c>
      <c r="E452">
        <v>1.20165122819199</v>
      </c>
      <c r="F452">
        <v>78</v>
      </c>
      <c r="G452" t="s">
        <v>312</v>
      </c>
      <c r="H452" t="s">
        <v>313</v>
      </c>
      <c r="I452" t="s">
        <v>314</v>
      </c>
      <c r="J452">
        <v>84.16</v>
      </c>
      <c r="K452" t="b">
        <v>0</v>
      </c>
      <c r="L452" t="b">
        <v>0</v>
      </c>
      <c r="M452">
        <v>8.8699999999999992</v>
      </c>
      <c r="N452" t="s">
        <v>311</v>
      </c>
      <c r="O452" t="s">
        <v>315</v>
      </c>
      <c r="P452">
        <v>5.9867970000000003E-3</v>
      </c>
      <c r="Q452">
        <v>6.5340365159999996</v>
      </c>
      <c r="R452">
        <v>1.24837538510321</v>
      </c>
      <c r="S452">
        <v>0.71809943586793701</v>
      </c>
      <c r="T452" t="s">
        <v>3</v>
      </c>
    </row>
    <row r="453" spans="1:20" hidden="1">
      <c r="A453" t="s">
        <v>11</v>
      </c>
      <c r="B453" t="s">
        <v>10</v>
      </c>
      <c r="C453" t="s">
        <v>947</v>
      </c>
      <c r="D453" t="s">
        <v>948</v>
      </c>
      <c r="E453">
        <v>1.20165122819199</v>
      </c>
      <c r="F453">
        <v>89</v>
      </c>
      <c r="G453" t="s">
        <v>322</v>
      </c>
      <c r="H453" t="s">
        <v>323</v>
      </c>
      <c r="I453" t="s">
        <v>324</v>
      </c>
      <c r="J453">
        <v>120.19</v>
      </c>
      <c r="K453" t="b">
        <v>0</v>
      </c>
      <c r="L453" t="b">
        <v>0</v>
      </c>
      <c r="M453">
        <v>7.16</v>
      </c>
      <c r="N453" t="s">
        <v>264</v>
      </c>
      <c r="O453" t="s">
        <v>265</v>
      </c>
      <c r="P453">
        <v>0.32128549299999998</v>
      </c>
      <c r="Q453">
        <v>5.5368681769999997</v>
      </c>
      <c r="R453">
        <v>2.33831793247102E-2</v>
      </c>
      <c r="S453">
        <v>0.71809943586793701</v>
      </c>
      <c r="T453" t="s">
        <v>3</v>
      </c>
    </row>
    <row r="454" spans="1:20" hidden="1">
      <c r="A454" t="s">
        <v>11</v>
      </c>
      <c r="B454" t="s">
        <v>10</v>
      </c>
      <c r="C454" t="s">
        <v>947</v>
      </c>
      <c r="D454" t="s">
        <v>948</v>
      </c>
      <c r="E454">
        <v>1.20165122819199</v>
      </c>
      <c r="F454">
        <v>90</v>
      </c>
      <c r="G454" t="s">
        <v>325</v>
      </c>
      <c r="H454" t="s">
        <v>326</v>
      </c>
      <c r="I454" t="s">
        <v>327</v>
      </c>
      <c r="J454">
        <v>134.22</v>
      </c>
      <c r="K454" t="b">
        <v>0</v>
      </c>
      <c r="L454" t="b">
        <v>0</v>
      </c>
      <c r="M454">
        <v>6.96</v>
      </c>
      <c r="N454" t="s">
        <v>264</v>
      </c>
      <c r="O454" t="s">
        <v>265</v>
      </c>
      <c r="P454">
        <v>0.26866390800000001</v>
      </c>
      <c r="Q454">
        <v>5.0451582950000002</v>
      </c>
      <c r="R454">
        <v>0.36698120267727302</v>
      </c>
      <c r="S454">
        <v>0.71809943586793701</v>
      </c>
      <c r="T454" t="s">
        <v>3</v>
      </c>
    </row>
    <row r="455" spans="1:20" hidden="1">
      <c r="A455" t="s">
        <v>11</v>
      </c>
      <c r="B455" t="s">
        <v>10</v>
      </c>
      <c r="C455" t="s">
        <v>947</v>
      </c>
      <c r="D455" t="s">
        <v>948</v>
      </c>
      <c r="E455">
        <v>1.20165122819199</v>
      </c>
      <c r="F455">
        <v>97</v>
      </c>
      <c r="G455" t="s">
        <v>331</v>
      </c>
      <c r="H455" t="s">
        <v>332</v>
      </c>
      <c r="I455" t="s">
        <v>333</v>
      </c>
      <c r="J455">
        <v>134.22</v>
      </c>
      <c r="K455" t="b">
        <v>0</v>
      </c>
      <c r="L455" t="b">
        <v>0</v>
      </c>
      <c r="M455">
        <v>6.98</v>
      </c>
      <c r="N455" t="s">
        <v>264</v>
      </c>
      <c r="O455" t="s">
        <v>265</v>
      </c>
      <c r="P455">
        <v>0.13357364799999999</v>
      </c>
      <c r="Q455">
        <v>5.0451582950000002</v>
      </c>
      <c r="R455">
        <v>0.38587996655679402</v>
      </c>
      <c r="S455">
        <v>0.71809943586793701</v>
      </c>
      <c r="T455" t="s">
        <v>3</v>
      </c>
    </row>
    <row r="456" spans="1:20" hidden="1">
      <c r="A456" t="s">
        <v>11</v>
      </c>
      <c r="B456" t="s">
        <v>10</v>
      </c>
      <c r="C456" t="s">
        <v>947</v>
      </c>
      <c r="D456" t="s">
        <v>948</v>
      </c>
      <c r="E456">
        <v>1.20165122819199</v>
      </c>
      <c r="F456">
        <v>112</v>
      </c>
      <c r="G456" t="s">
        <v>343</v>
      </c>
      <c r="H456" t="s">
        <v>344</v>
      </c>
      <c r="I456" t="s">
        <v>345</v>
      </c>
      <c r="J456">
        <v>100.2</v>
      </c>
      <c r="K456" t="b">
        <v>0</v>
      </c>
      <c r="L456" t="b">
        <v>0</v>
      </c>
      <c r="M456">
        <v>8.7100000000000009</v>
      </c>
      <c r="N456" t="s">
        <v>346</v>
      </c>
      <c r="O456" t="s">
        <v>315</v>
      </c>
      <c r="P456" s="16">
        <v>1.9498399999999999E-8</v>
      </c>
      <c r="Q456">
        <v>1.3421080910000001</v>
      </c>
      <c r="R456">
        <v>0.66522186838055197</v>
      </c>
      <c r="S456">
        <v>0.71809943586793701</v>
      </c>
      <c r="T456" t="s">
        <v>3</v>
      </c>
    </row>
    <row r="457" spans="1:20" hidden="1">
      <c r="A457" t="s">
        <v>11</v>
      </c>
      <c r="B457" t="s">
        <v>10</v>
      </c>
      <c r="C457" t="s">
        <v>947</v>
      </c>
      <c r="D457" t="s">
        <v>948</v>
      </c>
      <c r="E457">
        <v>1.20165122819199</v>
      </c>
      <c r="F457">
        <v>118</v>
      </c>
      <c r="G457" t="s">
        <v>350</v>
      </c>
      <c r="H457" t="s">
        <v>351</v>
      </c>
      <c r="I457" t="s">
        <v>352</v>
      </c>
      <c r="J457">
        <v>114.23</v>
      </c>
      <c r="K457" t="b">
        <v>1</v>
      </c>
      <c r="L457" t="b">
        <v>0</v>
      </c>
      <c r="M457">
        <v>8.34</v>
      </c>
      <c r="N457" t="s">
        <v>346</v>
      </c>
      <c r="O457" t="s">
        <v>275</v>
      </c>
      <c r="P457" s="16">
        <v>4.5708799999999998E-8</v>
      </c>
      <c r="Q457">
        <v>1.2168208300000001</v>
      </c>
      <c r="R457">
        <v>0.36071011907586797</v>
      </c>
      <c r="S457">
        <v>0.71809943586793701</v>
      </c>
      <c r="T457" t="s">
        <v>3</v>
      </c>
    </row>
    <row r="458" spans="1:20" hidden="1">
      <c r="A458" t="s">
        <v>11</v>
      </c>
      <c r="B458" t="s">
        <v>10</v>
      </c>
      <c r="C458" t="s">
        <v>947</v>
      </c>
      <c r="D458" t="s">
        <v>948</v>
      </c>
      <c r="E458">
        <v>1.20165122819199</v>
      </c>
      <c r="F458">
        <v>130</v>
      </c>
      <c r="G458" t="s">
        <v>359</v>
      </c>
      <c r="H458" t="s">
        <v>360</v>
      </c>
      <c r="I458" t="s">
        <v>361</v>
      </c>
      <c r="J458">
        <v>114.23</v>
      </c>
      <c r="K458" t="b">
        <v>0</v>
      </c>
      <c r="L458" t="b">
        <v>0</v>
      </c>
      <c r="M458">
        <v>8.1999999999999993</v>
      </c>
      <c r="N458" t="s">
        <v>346</v>
      </c>
      <c r="O458" t="s">
        <v>275</v>
      </c>
      <c r="P458" s="16">
        <v>6.3095699999999995E-8</v>
      </c>
      <c r="Q458">
        <v>1.2168208300000001</v>
      </c>
      <c r="R458">
        <v>0.93760945521930705</v>
      </c>
      <c r="S458">
        <v>0.71809943586793701</v>
      </c>
      <c r="T458" t="s">
        <v>3</v>
      </c>
    </row>
    <row r="459" spans="1:20" hidden="1">
      <c r="A459" t="s">
        <v>11</v>
      </c>
      <c r="B459" t="s">
        <v>10</v>
      </c>
      <c r="C459" t="s">
        <v>947</v>
      </c>
      <c r="D459" t="s">
        <v>948</v>
      </c>
      <c r="E459">
        <v>1.20165122819199</v>
      </c>
      <c r="F459">
        <v>148</v>
      </c>
      <c r="G459" t="s">
        <v>374</v>
      </c>
      <c r="H459" t="s">
        <v>375</v>
      </c>
      <c r="I459" t="s">
        <v>376</v>
      </c>
      <c r="J459">
        <v>128.26</v>
      </c>
      <c r="K459" t="b">
        <v>0</v>
      </c>
      <c r="L459" t="b">
        <v>0</v>
      </c>
      <c r="M459">
        <v>8.2100000000000009</v>
      </c>
      <c r="N459" t="s">
        <v>346</v>
      </c>
      <c r="O459" t="s">
        <v>275</v>
      </c>
      <c r="P459" s="16">
        <v>6.1659499999999997E-8</v>
      </c>
      <c r="Q459">
        <v>1.103229271</v>
      </c>
      <c r="R459">
        <v>0.60240942711510104</v>
      </c>
      <c r="S459">
        <v>0.71809943586793701</v>
      </c>
      <c r="T459" t="s">
        <v>3</v>
      </c>
    </row>
    <row r="460" spans="1:20" hidden="1">
      <c r="A460" t="s">
        <v>11</v>
      </c>
      <c r="B460" t="s">
        <v>10</v>
      </c>
      <c r="C460" t="s">
        <v>947</v>
      </c>
      <c r="D460" t="s">
        <v>948</v>
      </c>
      <c r="E460">
        <v>1.20165122819199</v>
      </c>
      <c r="F460">
        <v>152</v>
      </c>
      <c r="G460" t="s">
        <v>377</v>
      </c>
      <c r="H460" t="s">
        <v>378</v>
      </c>
      <c r="I460" t="s">
        <v>379</v>
      </c>
      <c r="J460">
        <v>100.2</v>
      </c>
      <c r="K460" t="b">
        <v>0</v>
      </c>
      <c r="L460" t="b">
        <v>0</v>
      </c>
      <c r="M460">
        <v>8.65</v>
      </c>
      <c r="N460" t="s">
        <v>346</v>
      </c>
      <c r="O460" t="s">
        <v>315</v>
      </c>
      <c r="P460" s="16">
        <v>2.2387200000000001E-8</v>
      </c>
      <c r="Q460">
        <v>1.3421080910000001</v>
      </c>
      <c r="R460">
        <v>0.69724598491446699</v>
      </c>
      <c r="S460">
        <v>0.71809943586793701</v>
      </c>
      <c r="T460" t="s">
        <v>3</v>
      </c>
    </row>
    <row r="461" spans="1:20" hidden="1">
      <c r="A461" t="s">
        <v>11</v>
      </c>
      <c r="B461" t="s">
        <v>10</v>
      </c>
      <c r="C461" t="s">
        <v>269</v>
      </c>
      <c r="D461" t="s">
        <v>270</v>
      </c>
      <c r="E461">
        <v>1.20165122819199</v>
      </c>
      <c r="F461">
        <v>155</v>
      </c>
      <c r="G461" t="s">
        <v>380</v>
      </c>
      <c r="H461" t="s">
        <v>381</v>
      </c>
      <c r="I461" t="s">
        <v>382</v>
      </c>
      <c r="J461">
        <v>128.26</v>
      </c>
      <c r="K461" t="b">
        <v>0</v>
      </c>
      <c r="L461" t="b">
        <v>0</v>
      </c>
      <c r="M461">
        <v>7.99</v>
      </c>
      <c r="N461" t="s">
        <v>346</v>
      </c>
      <c r="O461" t="s">
        <v>275</v>
      </c>
      <c r="P461" s="16">
        <v>1.02329E-7</v>
      </c>
      <c r="Q461">
        <v>1.103229271</v>
      </c>
      <c r="R461">
        <v>0.12014537889083</v>
      </c>
      <c r="S461">
        <v>0.71809943586793701</v>
      </c>
      <c r="T461" t="s">
        <v>3</v>
      </c>
    </row>
    <row r="462" spans="1:20" hidden="1">
      <c r="A462" t="s">
        <v>11</v>
      </c>
      <c r="B462" t="s">
        <v>10</v>
      </c>
      <c r="C462" t="s">
        <v>947</v>
      </c>
      <c r="D462" t="s">
        <v>948</v>
      </c>
      <c r="E462">
        <v>1.20165122819199</v>
      </c>
      <c r="F462">
        <v>194</v>
      </c>
      <c r="G462" t="s">
        <v>409</v>
      </c>
      <c r="H462" t="s">
        <v>410</v>
      </c>
      <c r="I462" t="s">
        <v>411</v>
      </c>
      <c r="J462">
        <v>100.2</v>
      </c>
      <c r="K462" t="b">
        <v>0</v>
      </c>
      <c r="L462" t="b">
        <v>0</v>
      </c>
      <c r="M462">
        <v>8.51</v>
      </c>
      <c r="N462" t="s">
        <v>346</v>
      </c>
      <c r="O462" t="s">
        <v>315</v>
      </c>
      <c r="P462" s="16">
        <v>3.0903000000000002E-8</v>
      </c>
      <c r="Q462">
        <v>1.3421080910000001</v>
      </c>
      <c r="R462">
        <v>1.9330383486468702E-2</v>
      </c>
      <c r="S462">
        <v>0.71809943586793701</v>
      </c>
      <c r="T462" t="s">
        <v>3</v>
      </c>
    </row>
    <row r="463" spans="1:20" hidden="1">
      <c r="A463" t="s">
        <v>11</v>
      </c>
      <c r="B463" t="s">
        <v>10</v>
      </c>
      <c r="C463" t="s">
        <v>947</v>
      </c>
      <c r="D463" t="s">
        <v>948</v>
      </c>
      <c r="E463">
        <v>1.20165122819199</v>
      </c>
      <c r="F463">
        <v>199</v>
      </c>
      <c r="G463" t="s">
        <v>415</v>
      </c>
      <c r="H463" t="s">
        <v>416</v>
      </c>
      <c r="I463" t="s">
        <v>417</v>
      </c>
      <c r="J463">
        <v>86.18</v>
      </c>
      <c r="K463" t="b">
        <v>0</v>
      </c>
      <c r="L463" t="b">
        <v>0</v>
      </c>
      <c r="M463">
        <v>8.81</v>
      </c>
      <c r="N463" t="s">
        <v>346</v>
      </c>
      <c r="O463" t="s">
        <v>315</v>
      </c>
      <c r="P463" s="16">
        <v>1.54882E-8</v>
      </c>
      <c r="Q463">
        <v>1.480295278</v>
      </c>
      <c r="R463">
        <v>4.0022029721835697</v>
      </c>
      <c r="S463">
        <v>0.71809943586793701</v>
      </c>
      <c r="T463" t="s">
        <v>3</v>
      </c>
    </row>
    <row r="464" spans="1:20" hidden="1">
      <c r="A464" t="s">
        <v>11</v>
      </c>
      <c r="B464" t="s">
        <v>10</v>
      </c>
      <c r="C464" t="s">
        <v>269</v>
      </c>
      <c r="D464" t="s">
        <v>270</v>
      </c>
      <c r="E464">
        <v>1.20165122819199</v>
      </c>
      <c r="F464">
        <v>205</v>
      </c>
      <c r="G464" t="s">
        <v>418</v>
      </c>
      <c r="H464" t="s">
        <v>419</v>
      </c>
      <c r="I464" t="s">
        <v>420</v>
      </c>
      <c r="J464">
        <v>128.26</v>
      </c>
      <c r="K464" t="b">
        <v>0</v>
      </c>
      <c r="L464" t="b">
        <v>0</v>
      </c>
      <c r="M464">
        <v>7.8</v>
      </c>
      <c r="N464" t="s">
        <v>346</v>
      </c>
      <c r="O464" t="s">
        <v>275</v>
      </c>
      <c r="P464" s="16">
        <v>1.5848900000000001E-7</v>
      </c>
      <c r="Q464">
        <v>1.103229271</v>
      </c>
      <c r="R464">
        <v>2.6318895026229E-2</v>
      </c>
      <c r="S464">
        <v>0.71809943586793701</v>
      </c>
      <c r="T464" t="s">
        <v>3</v>
      </c>
    </row>
    <row r="465" spans="1:20" hidden="1">
      <c r="A465" t="s">
        <v>11</v>
      </c>
      <c r="B465" t="s">
        <v>10</v>
      </c>
      <c r="C465" t="s">
        <v>947</v>
      </c>
      <c r="D465" t="s">
        <v>948</v>
      </c>
      <c r="E465">
        <v>1.20165122819199</v>
      </c>
      <c r="F465">
        <v>239</v>
      </c>
      <c r="G465" t="s">
        <v>430</v>
      </c>
      <c r="H465" t="s">
        <v>431</v>
      </c>
      <c r="I465" t="s">
        <v>429</v>
      </c>
      <c r="J465">
        <v>84.16</v>
      </c>
      <c r="K465" t="b">
        <v>0</v>
      </c>
      <c r="L465" t="b">
        <v>0</v>
      </c>
      <c r="M465">
        <v>8.85</v>
      </c>
      <c r="N465" t="s">
        <v>300</v>
      </c>
      <c r="O465" t="s">
        <v>315</v>
      </c>
      <c r="P465">
        <v>6.3318009999999997E-3</v>
      </c>
      <c r="Q465">
        <v>9.2850218770000001</v>
      </c>
      <c r="R465">
        <v>0.108255249617266</v>
      </c>
      <c r="S465">
        <v>0.71809943586793701</v>
      </c>
      <c r="T465" t="s">
        <v>3</v>
      </c>
    </row>
    <row r="466" spans="1:20" hidden="1">
      <c r="A466" t="s">
        <v>11</v>
      </c>
      <c r="B466" t="s">
        <v>10</v>
      </c>
      <c r="C466" t="s">
        <v>947</v>
      </c>
      <c r="D466" t="s">
        <v>948</v>
      </c>
      <c r="E466">
        <v>1.20165122819199</v>
      </c>
      <c r="F466">
        <v>244</v>
      </c>
      <c r="G466" t="s">
        <v>432</v>
      </c>
      <c r="H466" t="s">
        <v>433</v>
      </c>
      <c r="I466" t="s">
        <v>434</v>
      </c>
      <c r="J466">
        <v>114.23</v>
      </c>
      <c r="K466" t="b">
        <v>0</v>
      </c>
      <c r="L466" t="b">
        <v>0</v>
      </c>
      <c r="M466">
        <v>8.1300000000000008</v>
      </c>
      <c r="N466" t="s">
        <v>346</v>
      </c>
      <c r="O466" t="s">
        <v>275</v>
      </c>
      <c r="P466" s="16">
        <v>7.4131000000000004E-8</v>
      </c>
      <c r="Q466">
        <v>1.2168208300000001</v>
      </c>
      <c r="R466">
        <v>1.1520312773183099</v>
      </c>
      <c r="S466">
        <v>0.71809943586793701</v>
      </c>
      <c r="T466" t="s">
        <v>3</v>
      </c>
    </row>
    <row r="467" spans="1:20" hidden="1">
      <c r="A467" t="s">
        <v>11</v>
      </c>
      <c r="B467" t="s">
        <v>10</v>
      </c>
      <c r="C467" t="s">
        <v>947</v>
      </c>
      <c r="D467" t="s">
        <v>948</v>
      </c>
      <c r="E467">
        <v>1.20165122819199</v>
      </c>
      <c r="F467">
        <v>248</v>
      </c>
      <c r="G467" t="s">
        <v>441</v>
      </c>
      <c r="H467" t="s">
        <v>442</v>
      </c>
      <c r="I467" t="s">
        <v>443</v>
      </c>
      <c r="J467">
        <v>86.18</v>
      </c>
      <c r="K467" t="b">
        <v>0</v>
      </c>
      <c r="L467" t="b">
        <v>0</v>
      </c>
      <c r="M467">
        <v>8.7899999999999991</v>
      </c>
      <c r="N467" t="s">
        <v>346</v>
      </c>
      <c r="O467" t="s">
        <v>315</v>
      </c>
      <c r="P467" s="16">
        <v>1.6218099999999999E-8</v>
      </c>
      <c r="Q467">
        <v>1.480295278</v>
      </c>
      <c r="R467">
        <v>2.0372373719232399</v>
      </c>
      <c r="S467">
        <v>0.71809943586793701</v>
      </c>
      <c r="T467" t="s">
        <v>3</v>
      </c>
    </row>
    <row r="468" spans="1:20" hidden="1">
      <c r="A468" t="s">
        <v>11</v>
      </c>
      <c r="B468" t="s">
        <v>10</v>
      </c>
      <c r="C468" t="s">
        <v>269</v>
      </c>
      <c r="D468" t="s">
        <v>270</v>
      </c>
      <c r="E468">
        <v>1.20165122819199</v>
      </c>
      <c r="F468">
        <v>257</v>
      </c>
      <c r="G468" t="s">
        <v>444</v>
      </c>
      <c r="H468" t="s">
        <v>445</v>
      </c>
      <c r="I468" t="s">
        <v>446</v>
      </c>
      <c r="J468">
        <v>98.19</v>
      </c>
      <c r="K468" t="b">
        <v>0</v>
      </c>
      <c r="L468" t="b">
        <v>0</v>
      </c>
      <c r="M468">
        <v>8.66</v>
      </c>
      <c r="N468" t="s">
        <v>300</v>
      </c>
      <c r="O468" t="s">
        <v>315</v>
      </c>
      <c r="P468">
        <v>7.730219E-3</v>
      </c>
      <c r="Q468">
        <v>5.1537309059999998</v>
      </c>
      <c r="R468">
        <v>1.9027652197888701E-2</v>
      </c>
      <c r="S468">
        <v>0.71809943586793701</v>
      </c>
      <c r="T468" t="s">
        <v>3</v>
      </c>
    </row>
    <row r="469" spans="1:20" hidden="1">
      <c r="A469" t="s">
        <v>11</v>
      </c>
      <c r="B469" t="s">
        <v>10</v>
      </c>
      <c r="C469" t="s">
        <v>947</v>
      </c>
      <c r="D469" t="s">
        <v>948</v>
      </c>
      <c r="E469">
        <v>1.20165122819199</v>
      </c>
      <c r="F469">
        <v>264</v>
      </c>
      <c r="G469" t="s">
        <v>447</v>
      </c>
      <c r="H469" t="s">
        <v>448</v>
      </c>
      <c r="I469" t="s">
        <v>449</v>
      </c>
      <c r="J469">
        <v>114.23</v>
      </c>
      <c r="K469" t="b">
        <v>0</v>
      </c>
      <c r="L469" t="b">
        <v>0</v>
      </c>
      <c r="M469">
        <v>8.1300000000000008</v>
      </c>
      <c r="N469" t="s">
        <v>346</v>
      </c>
      <c r="O469" t="s">
        <v>275</v>
      </c>
      <c r="P469" s="16">
        <v>7.4131000000000004E-8</v>
      </c>
      <c r="Q469">
        <v>1.2168208300000001</v>
      </c>
      <c r="R469">
        <v>0.49688828811496499</v>
      </c>
      <c r="S469">
        <v>0.71809943586793701</v>
      </c>
      <c r="T469" t="s">
        <v>3</v>
      </c>
    </row>
    <row r="470" spans="1:20" hidden="1">
      <c r="A470" t="s">
        <v>11</v>
      </c>
      <c r="B470" t="s">
        <v>10</v>
      </c>
      <c r="C470" t="s">
        <v>947</v>
      </c>
      <c r="D470" t="s">
        <v>948</v>
      </c>
      <c r="E470">
        <v>1.20165122819199</v>
      </c>
      <c r="F470">
        <v>279</v>
      </c>
      <c r="G470" t="s">
        <v>450</v>
      </c>
      <c r="H470" t="s">
        <v>451</v>
      </c>
      <c r="I470" t="s">
        <v>452</v>
      </c>
      <c r="J470">
        <v>44.05</v>
      </c>
      <c r="K470" t="b">
        <v>1</v>
      </c>
      <c r="L470" t="b">
        <v>0</v>
      </c>
      <c r="M470">
        <v>9.24</v>
      </c>
      <c r="N470" t="s">
        <v>404</v>
      </c>
      <c r="O470" t="s">
        <v>315</v>
      </c>
      <c r="P470" s="16">
        <v>5.7543999999999999E-9</v>
      </c>
      <c r="Q470">
        <v>7.4844283489999999</v>
      </c>
      <c r="R470">
        <v>0.80144818920239003</v>
      </c>
      <c r="S470">
        <v>0.71809943586793701</v>
      </c>
      <c r="T470" t="s">
        <v>3</v>
      </c>
    </row>
    <row r="471" spans="1:20" hidden="1">
      <c r="A471" t="s">
        <v>11</v>
      </c>
      <c r="B471" t="s">
        <v>10</v>
      </c>
      <c r="C471" t="s">
        <v>947</v>
      </c>
      <c r="D471" t="s">
        <v>948</v>
      </c>
      <c r="E471">
        <v>1.20165122819199</v>
      </c>
      <c r="F471">
        <v>281</v>
      </c>
      <c r="G471" t="s">
        <v>453</v>
      </c>
      <c r="H471" t="s">
        <v>454</v>
      </c>
      <c r="I471" t="s">
        <v>455</v>
      </c>
      <c r="J471">
        <v>58.08</v>
      </c>
      <c r="K471" t="b">
        <v>0</v>
      </c>
      <c r="L471" t="b">
        <v>1</v>
      </c>
      <c r="M471">
        <v>8.91</v>
      </c>
      <c r="N471" t="s">
        <v>404</v>
      </c>
      <c r="O471" t="s">
        <v>315</v>
      </c>
      <c r="P471" s="16">
        <v>1.23027E-8</v>
      </c>
      <c r="Q471">
        <v>1.5378565639999999</v>
      </c>
      <c r="R471">
        <v>0.174805379458777</v>
      </c>
      <c r="S471">
        <v>0.71809943586793701</v>
      </c>
      <c r="T471" t="s">
        <v>3</v>
      </c>
    </row>
    <row r="472" spans="1:20" hidden="1">
      <c r="A472" t="s">
        <v>11</v>
      </c>
      <c r="B472" t="s">
        <v>10</v>
      </c>
      <c r="C472" t="s">
        <v>947</v>
      </c>
      <c r="D472" t="s">
        <v>948</v>
      </c>
      <c r="E472">
        <v>1.20165122819199</v>
      </c>
      <c r="F472">
        <v>282</v>
      </c>
      <c r="G472" t="s">
        <v>456</v>
      </c>
      <c r="H472" t="s">
        <v>457</v>
      </c>
      <c r="I472" t="s">
        <v>458</v>
      </c>
      <c r="J472">
        <v>26.04</v>
      </c>
      <c r="K472" t="b">
        <v>0</v>
      </c>
      <c r="L472" t="b">
        <v>0</v>
      </c>
      <c r="M472">
        <v>10.35</v>
      </c>
      <c r="N472" t="s">
        <v>346</v>
      </c>
      <c r="O472" t="s">
        <v>301</v>
      </c>
      <c r="P472" s="16">
        <v>4.4668399999999998E-10</v>
      </c>
      <c r="Q472">
        <v>2.9001756040000002</v>
      </c>
      <c r="R472">
        <v>0.43572785218327298</v>
      </c>
      <c r="S472">
        <v>0.71809943586793701</v>
      </c>
      <c r="T472" t="s">
        <v>3</v>
      </c>
    </row>
    <row r="473" spans="1:20" hidden="1">
      <c r="A473" t="s">
        <v>11</v>
      </c>
      <c r="B473" t="s">
        <v>10</v>
      </c>
      <c r="C473" t="s">
        <v>947</v>
      </c>
      <c r="D473" t="s">
        <v>948</v>
      </c>
      <c r="E473">
        <v>1.20165122819199</v>
      </c>
      <c r="F473">
        <v>301</v>
      </c>
      <c r="G473" t="s">
        <v>462</v>
      </c>
      <c r="H473" t="s">
        <v>463</v>
      </c>
      <c r="I473" t="s">
        <v>464</v>
      </c>
      <c r="J473">
        <v>106.12</v>
      </c>
      <c r="K473" t="b">
        <v>0</v>
      </c>
      <c r="L473" t="b">
        <v>0</v>
      </c>
      <c r="M473">
        <v>6.74</v>
      </c>
      <c r="N473" t="s">
        <v>264</v>
      </c>
      <c r="O473" t="s">
        <v>265</v>
      </c>
      <c r="P473">
        <v>4.2842034000000001E-2</v>
      </c>
      <c r="Q473">
        <v>1.72055767</v>
      </c>
      <c r="R473">
        <v>0.829590847912555</v>
      </c>
      <c r="S473">
        <v>0.71809943586793701</v>
      </c>
      <c r="T473" t="s">
        <v>3</v>
      </c>
    </row>
    <row r="474" spans="1:20" hidden="1">
      <c r="A474" t="s">
        <v>11</v>
      </c>
      <c r="B474" t="s">
        <v>10</v>
      </c>
      <c r="C474" t="s">
        <v>947</v>
      </c>
      <c r="D474" t="s">
        <v>948</v>
      </c>
      <c r="E474">
        <v>1.20165122819199</v>
      </c>
      <c r="F474">
        <v>302</v>
      </c>
      <c r="G474" t="s">
        <v>465</v>
      </c>
      <c r="H474" t="s">
        <v>466</v>
      </c>
      <c r="I474" t="s">
        <v>467</v>
      </c>
      <c r="J474">
        <v>78.11</v>
      </c>
      <c r="K474" t="b">
        <v>1</v>
      </c>
      <c r="L474" t="b">
        <v>0</v>
      </c>
      <c r="M474">
        <v>8.57</v>
      </c>
      <c r="N474" t="s">
        <v>264</v>
      </c>
      <c r="O474" t="s">
        <v>315</v>
      </c>
      <c r="P474">
        <v>0.42250001599999998</v>
      </c>
      <c r="Q474">
        <v>0.72070000000000001</v>
      </c>
      <c r="R474">
        <v>5.5106528097546299</v>
      </c>
      <c r="S474">
        <v>0.71809943586793701</v>
      </c>
      <c r="T474" t="s">
        <v>3</v>
      </c>
    </row>
    <row r="475" spans="1:20" hidden="1">
      <c r="A475" t="s">
        <v>11</v>
      </c>
      <c r="B475" t="s">
        <v>10</v>
      </c>
      <c r="C475" t="s">
        <v>947</v>
      </c>
      <c r="D475" t="s">
        <v>948</v>
      </c>
      <c r="E475">
        <v>1.20165122819199</v>
      </c>
      <c r="F475">
        <v>313</v>
      </c>
      <c r="G475" t="s">
        <v>468</v>
      </c>
      <c r="H475" t="s">
        <v>469</v>
      </c>
      <c r="I475" t="s">
        <v>470</v>
      </c>
      <c r="J475">
        <v>72.11</v>
      </c>
      <c r="K475" t="b">
        <v>0</v>
      </c>
      <c r="L475" t="b">
        <v>0</v>
      </c>
      <c r="M475">
        <v>8.6</v>
      </c>
      <c r="N475" t="s">
        <v>404</v>
      </c>
      <c r="O475" t="s">
        <v>315</v>
      </c>
      <c r="P475" s="16">
        <v>2.5118899999999999E-8</v>
      </c>
      <c r="Q475">
        <v>6.1451258949999996</v>
      </c>
      <c r="R475">
        <v>1.03538807446955E-3</v>
      </c>
      <c r="S475">
        <v>0.71809943586793701</v>
      </c>
      <c r="T475" t="s">
        <v>3</v>
      </c>
    </row>
    <row r="476" spans="1:20" hidden="1">
      <c r="A476" t="s">
        <v>11</v>
      </c>
      <c r="B476" t="s">
        <v>10</v>
      </c>
      <c r="C476" t="s">
        <v>947</v>
      </c>
      <c r="D476" t="s">
        <v>948</v>
      </c>
      <c r="E476">
        <v>1.20165122819199</v>
      </c>
      <c r="F476">
        <v>388</v>
      </c>
      <c r="G476" t="s">
        <v>488</v>
      </c>
      <c r="H476" t="s">
        <v>489</v>
      </c>
      <c r="I476" t="s">
        <v>490</v>
      </c>
      <c r="J476">
        <v>82.14</v>
      </c>
      <c r="K476" t="b">
        <v>0</v>
      </c>
      <c r="L476" t="b">
        <v>0</v>
      </c>
      <c r="M476">
        <v>8.7899999999999991</v>
      </c>
      <c r="N476" t="s">
        <v>311</v>
      </c>
      <c r="O476" t="s">
        <v>315</v>
      </c>
      <c r="P476">
        <v>7.8363119999999998E-3</v>
      </c>
      <c r="Q476">
        <v>7.6237645350000003</v>
      </c>
      <c r="R476">
        <v>2.04063762378346E-2</v>
      </c>
      <c r="S476">
        <v>0.71809943586793701</v>
      </c>
      <c r="T476" t="s">
        <v>3</v>
      </c>
    </row>
    <row r="477" spans="1:20" hidden="1">
      <c r="A477" t="s">
        <v>11</v>
      </c>
      <c r="B477" t="s">
        <v>10</v>
      </c>
      <c r="C477" t="s">
        <v>947</v>
      </c>
      <c r="D477" t="s">
        <v>948</v>
      </c>
      <c r="E477">
        <v>1.20165122819199</v>
      </c>
      <c r="F477">
        <v>390</v>
      </c>
      <c r="G477" t="s">
        <v>491</v>
      </c>
      <c r="H477" t="s">
        <v>492</v>
      </c>
      <c r="I477" t="s">
        <v>493</v>
      </c>
      <c r="J477">
        <v>70.13</v>
      </c>
      <c r="K477" t="b">
        <v>0</v>
      </c>
      <c r="L477" t="b">
        <v>0</v>
      </c>
      <c r="M477">
        <v>9</v>
      </c>
      <c r="N477" t="s">
        <v>274</v>
      </c>
      <c r="O477" t="s">
        <v>315</v>
      </c>
      <c r="P477">
        <v>1.540001E-2</v>
      </c>
      <c r="Q477">
        <v>1.7490839869999999</v>
      </c>
      <c r="R477">
        <v>1.01771824138709</v>
      </c>
      <c r="S477">
        <v>0.71809943586793701</v>
      </c>
      <c r="T477" t="s">
        <v>3</v>
      </c>
    </row>
    <row r="478" spans="1:20" hidden="1">
      <c r="A478" t="s">
        <v>11</v>
      </c>
      <c r="B478" t="s">
        <v>10</v>
      </c>
      <c r="C478" t="s">
        <v>947</v>
      </c>
      <c r="D478" t="s">
        <v>948</v>
      </c>
      <c r="E478">
        <v>1.20165122819199</v>
      </c>
      <c r="F478">
        <v>438</v>
      </c>
      <c r="G478" t="s">
        <v>497</v>
      </c>
      <c r="H478" t="s">
        <v>498</v>
      </c>
      <c r="I478" t="s">
        <v>499</v>
      </c>
      <c r="J478">
        <v>30.07</v>
      </c>
      <c r="K478" t="b">
        <v>0</v>
      </c>
      <c r="L478" t="b">
        <v>1</v>
      </c>
      <c r="M478">
        <v>10.41</v>
      </c>
      <c r="N478" t="s">
        <v>346</v>
      </c>
      <c r="O478" t="s">
        <v>301</v>
      </c>
      <c r="P478" s="16">
        <v>3.8904500000000003E-10</v>
      </c>
      <c r="Q478">
        <v>9.9429365000000006E-2</v>
      </c>
      <c r="R478">
        <v>2.44637234175095</v>
      </c>
      <c r="S478">
        <v>0.71809943586793701</v>
      </c>
      <c r="T478" t="s">
        <v>3</v>
      </c>
    </row>
    <row r="479" spans="1:20" hidden="1">
      <c r="A479" t="s">
        <v>11</v>
      </c>
      <c r="B479" t="s">
        <v>10</v>
      </c>
      <c r="C479" t="s">
        <v>269</v>
      </c>
      <c r="D479" t="s">
        <v>270</v>
      </c>
      <c r="E479">
        <v>1.20165122819199</v>
      </c>
      <c r="F479">
        <v>442</v>
      </c>
      <c r="G479" t="s">
        <v>500</v>
      </c>
      <c r="H479" t="s">
        <v>501</v>
      </c>
      <c r="I479" t="s">
        <v>502</v>
      </c>
      <c r="J479">
        <v>46.07</v>
      </c>
      <c r="K479" t="b">
        <v>0</v>
      </c>
      <c r="L479" t="b">
        <v>0</v>
      </c>
      <c r="M479">
        <v>8</v>
      </c>
      <c r="N479" t="s">
        <v>404</v>
      </c>
      <c r="O479" t="s">
        <v>275</v>
      </c>
      <c r="P479" s="16">
        <v>9.9999999999999995E-8</v>
      </c>
      <c r="Q479">
        <v>3.2350793379999998</v>
      </c>
      <c r="R479">
        <v>1.1608268822407899</v>
      </c>
      <c r="S479">
        <v>0.71809943586793701</v>
      </c>
      <c r="T479" t="s">
        <v>3</v>
      </c>
    </row>
    <row r="480" spans="1:20" hidden="1">
      <c r="A480" t="s">
        <v>11</v>
      </c>
      <c r="B480" t="s">
        <v>10</v>
      </c>
      <c r="C480" t="s">
        <v>947</v>
      </c>
      <c r="D480" t="s">
        <v>948</v>
      </c>
      <c r="E480">
        <v>1.20165122819199</v>
      </c>
      <c r="F480">
        <v>452</v>
      </c>
      <c r="G480" t="s">
        <v>506</v>
      </c>
      <c r="H480" t="s">
        <v>507</v>
      </c>
      <c r="I480" t="s">
        <v>508</v>
      </c>
      <c r="J480">
        <v>28.05</v>
      </c>
      <c r="K480" t="b">
        <v>0</v>
      </c>
      <c r="L480" t="b">
        <v>0</v>
      </c>
      <c r="M480">
        <v>10.49</v>
      </c>
      <c r="N480" t="s">
        <v>300</v>
      </c>
      <c r="O480" t="s">
        <v>301</v>
      </c>
      <c r="P480" s="16">
        <v>3.23594E-10</v>
      </c>
      <c r="Q480">
        <v>10.94754307</v>
      </c>
      <c r="R480">
        <v>3.40962767347433</v>
      </c>
      <c r="S480">
        <v>0.71809943586793701</v>
      </c>
      <c r="T480" t="s">
        <v>3</v>
      </c>
    </row>
    <row r="481" spans="1:20" hidden="1">
      <c r="A481" t="s">
        <v>11</v>
      </c>
      <c r="B481" t="s">
        <v>10</v>
      </c>
      <c r="C481" t="s">
        <v>947</v>
      </c>
      <c r="D481" t="s">
        <v>948</v>
      </c>
      <c r="E481">
        <v>1.20165122819199</v>
      </c>
      <c r="F481">
        <v>465</v>
      </c>
      <c r="G481" t="s">
        <v>509</v>
      </c>
      <c r="H481" t="s">
        <v>510</v>
      </c>
      <c r="I481" t="s">
        <v>511</v>
      </c>
      <c r="J481">
        <v>30.03</v>
      </c>
      <c r="K481" t="b">
        <v>1</v>
      </c>
      <c r="L481" t="b">
        <v>0</v>
      </c>
      <c r="M481">
        <v>9.1300000000000008</v>
      </c>
      <c r="N481" t="s">
        <v>404</v>
      </c>
      <c r="O481" t="s">
        <v>315</v>
      </c>
      <c r="P481" s="16">
        <v>7.4131000000000004E-9</v>
      </c>
      <c r="Q481">
        <v>8.3559707349999996</v>
      </c>
      <c r="R481">
        <v>2.1968347717513299</v>
      </c>
      <c r="S481">
        <v>0.71809943586793701</v>
      </c>
      <c r="T481" t="s">
        <v>3</v>
      </c>
    </row>
    <row r="482" spans="1:20" hidden="1">
      <c r="A482" t="s">
        <v>11</v>
      </c>
      <c r="B482" t="s">
        <v>10</v>
      </c>
      <c r="C482" t="s">
        <v>947</v>
      </c>
      <c r="D482" t="s">
        <v>948</v>
      </c>
      <c r="E482">
        <v>1.20165122819199</v>
      </c>
      <c r="F482">
        <v>485</v>
      </c>
      <c r="G482" t="s">
        <v>512</v>
      </c>
      <c r="H482" t="s">
        <v>513</v>
      </c>
      <c r="I482" t="s">
        <v>514</v>
      </c>
      <c r="J482">
        <v>118.18</v>
      </c>
      <c r="K482" t="b">
        <v>0</v>
      </c>
      <c r="L482" t="b">
        <v>0</v>
      </c>
      <c r="M482">
        <v>6.83</v>
      </c>
      <c r="N482" t="s">
        <v>264</v>
      </c>
      <c r="O482" t="s">
        <v>265</v>
      </c>
      <c r="P482">
        <v>0.239339251</v>
      </c>
      <c r="Q482">
        <v>2.104233802</v>
      </c>
      <c r="R482">
        <v>0.41032441865783598</v>
      </c>
      <c r="S482">
        <v>0.71809943586793701</v>
      </c>
      <c r="T482" t="s">
        <v>3</v>
      </c>
    </row>
    <row r="483" spans="1:20" hidden="1">
      <c r="A483" t="s">
        <v>11</v>
      </c>
      <c r="B483" t="s">
        <v>10</v>
      </c>
      <c r="C483" t="s">
        <v>947</v>
      </c>
      <c r="D483" t="s">
        <v>948</v>
      </c>
      <c r="E483">
        <v>1.20165122819199</v>
      </c>
      <c r="F483">
        <v>491</v>
      </c>
      <c r="G483" t="s">
        <v>515</v>
      </c>
      <c r="H483" t="s">
        <v>516</v>
      </c>
      <c r="I483" t="s">
        <v>517</v>
      </c>
      <c r="J483">
        <v>58.12</v>
      </c>
      <c r="K483" t="b">
        <v>0</v>
      </c>
      <c r="L483" t="b">
        <v>0</v>
      </c>
      <c r="M483">
        <v>9.83</v>
      </c>
      <c r="N483" t="s">
        <v>346</v>
      </c>
      <c r="O483" t="s">
        <v>301</v>
      </c>
      <c r="P483" s="16">
        <v>1.4791100000000001E-9</v>
      </c>
      <c r="Q483">
        <v>0.67253052000000002</v>
      </c>
      <c r="R483">
        <v>3.1894382408183302</v>
      </c>
      <c r="S483">
        <v>0.71809943586793701</v>
      </c>
      <c r="T483" t="s">
        <v>3</v>
      </c>
    </row>
    <row r="484" spans="1:20" hidden="1">
      <c r="A484" t="s">
        <v>11</v>
      </c>
      <c r="B484" t="s">
        <v>10</v>
      </c>
      <c r="C484" t="s">
        <v>947</v>
      </c>
      <c r="D484" t="s">
        <v>948</v>
      </c>
      <c r="E484">
        <v>1.20165122819199</v>
      </c>
      <c r="F484">
        <v>514</v>
      </c>
      <c r="G484" t="s">
        <v>521</v>
      </c>
      <c r="H484" t="s">
        <v>522</v>
      </c>
      <c r="I484" t="s">
        <v>523</v>
      </c>
      <c r="J484">
        <v>120.19</v>
      </c>
      <c r="K484" t="b">
        <v>1</v>
      </c>
      <c r="L484" t="b">
        <v>0</v>
      </c>
      <c r="M484">
        <v>7.32</v>
      </c>
      <c r="N484" t="s">
        <v>264</v>
      </c>
      <c r="O484" t="s">
        <v>265</v>
      </c>
      <c r="P484">
        <v>0.37046476299999997</v>
      </c>
      <c r="Q484">
        <v>2.104233802</v>
      </c>
      <c r="R484">
        <v>8.7681776713678695E-3</v>
      </c>
      <c r="S484">
        <v>0.71809943586793701</v>
      </c>
      <c r="T484" t="s">
        <v>3</v>
      </c>
    </row>
    <row r="485" spans="1:20" hidden="1">
      <c r="A485" t="s">
        <v>11</v>
      </c>
      <c r="B485" t="s">
        <v>10</v>
      </c>
      <c r="C485" t="s">
        <v>269</v>
      </c>
      <c r="D485" t="s">
        <v>270</v>
      </c>
      <c r="E485">
        <v>1.20165122819199</v>
      </c>
      <c r="F485">
        <v>515</v>
      </c>
      <c r="G485" t="s">
        <v>524</v>
      </c>
      <c r="H485" t="s">
        <v>525</v>
      </c>
      <c r="I485" t="s">
        <v>526</v>
      </c>
      <c r="J485">
        <v>126.24</v>
      </c>
      <c r="K485" t="b">
        <v>0</v>
      </c>
      <c r="L485" t="b">
        <v>0</v>
      </c>
      <c r="M485">
        <v>7.46</v>
      </c>
      <c r="N485" t="s">
        <v>274</v>
      </c>
      <c r="O485" t="s">
        <v>265</v>
      </c>
      <c r="P485">
        <v>0.15020029500000001</v>
      </c>
      <c r="Q485">
        <v>1.103229271</v>
      </c>
      <c r="R485">
        <v>1.8846834432381498E-2</v>
      </c>
      <c r="S485">
        <v>0.71809943586793701</v>
      </c>
      <c r="T485" t="s">
        <v>3</v>
      </c>
    </row>
    <row r="486" spans="1:20" hidden="1">
      <c r="A486" t="s">
        <v>11</v>
      </c>
      <c r="B486" t="s">
        <v>10</v>
      </c>
      <c r="C486" t="s">
        <v>269</v>
      </c>
      <c r="D486" t="s">
        <v>270</v>
      </c>
      <c r="E486">
        <v>1.20165122819199</v>
      </c>
      <c r="F486">
        <v>522</v>
      </c>
      <c r="G486" t="s">
        <v>527</v>
      </c>
      <c r="H486" t="s">
        <v>528</v>
      </c>
      <c r="I486" t="s">
        <v>529</v>
      </c>
      <c r="J486">
        <v>106.17</v>
      </c>
      <c r="K486" t="b">
        <v>1</v>
      </c>
      <c r="L486" t="b">
        <v>0</v>
      </c>
      <c r="M486">
        <v>7.8</v>
      </c>
      <c r="N486" t="s">
        <v>264</v>
      </c>
      <c r="O486" t="s">
        <v>275</v>
      </c>
      <c r="P486">
        <v>0.35256010300000001</v>
      </c>
      <c r="Q486">
        <v>7.7442000000000002</v>
      </c>
      <c r="R486">
        <v>3.6043077394710799</v>
      </c>
      <c r="S486">
        <v>0.71809943586793701</v>
      </c>
      <c r="T486" t="s">
        <v>3</v>
      </c>
    </row>
    <row r="487" spans="1:20" hidden="1">
      <c r="A487" t="s">
        <v>11</v>
      </c>
      <c r="B487" t="s">
        <v>10</v>
      </c>
      <c r="C487" t="s">
        <v>947</v>
      </c>
      <c r="D487" t="s">
        <v>948</v>
      </c>
      <c r="E487">
        <v>1.20165122819199</v>
      </c>
      <c r="F487">
        <v>551</v>
      </c>
      <c r="G487" t="s">
        <v>536</v>
      </c>
      <c r="H487" t="s">
        <v>537</v>
      </c>
      <c r="I487" t="s">
        <v>538</v>
      </c>
      <c r="J487">
        <v>84.16</v>
      </c>
      <c r="K487" t="b">
        <v>0</v>
      </c>
      <c r="L487" t="b">
        <v>0</v>
      </c>
      <c r="M487">
        <v>8.6</v>
      </c>
      <c r="N487" t="s">
        <v>274</v>
      </c>
      <c r="O487" t="s">
        <v>315</v>
      </c>
      <c r="P487">
        <v>3.9200024E-2</v>
      </c>
      <c r="Q487">
        <v>1.480295278</v>
      </c>
      <c r="R487">
        <v>0.48865327292917399</v>
      </c>
      <c r="S487">
        <v>0.71809943586793701</v>
      </c>
      <c r="T487" t="s">
        <v>3</v>
      </c>
    </row>
    <row r="488" spans="1:20" hidden="1">
      <c r="A488" t="s">
        <v>11</v>
      </c>
      <c r="B488" t="s">
        <v>10</v>
      </c>
      <c r="C488" t="s">
        <v>947</v>
      </c>
      <c r="D488" t="s">
        <v>948</v>
      </c>
      <c r="E488">
        <v>1.20165122819199</v>
      </c>
      <c r="F488">
        <v>600</v>
      </c>
      <c r="G488" t="s">
        <v>545</v>
      </c>
      <c r="H488" t="s">
        <v>546</v>
      </c>
      <c r="I488" t="s">
        <v>547</v>
      </c>
      <c r="J488">
        <v>100.2</v>
      </c>
      <c r="K488" t="b">
        <v>0</v>
      </c>
      <c r="L488" t="b">
        <v>0</v>
      </c>
      <c r="M488">
        <v>8.36</v>
      </c>
      <c r="N488" t="s">
        <v>408</v>
      </c>
      <c r="O488" t="s">
        <v>275</v>
      </c>
      <c r="P488" s="16">
        <v>4.3651599999999998E-8</v>
      </c>
      <c r="Q488">
        <v>1.3421080910000001</v>
      </c>
      <c r="R488">
        <v>0.77700941302392501</v>
      </c>
      <c r="S488">
        <v>0.71809943586793701</v>
      </c>
      <c r="T488" t="s">
        <v>3</v>
      </c>
    </row>
    <row r="489" spans="1:20" hidden="1">
      <c r="A489" t="s">
        <v>11</v>
      </c>
      <c r="B489" t="s">
        <v>10</v>
      </c>
      <c r="C489" t="s">
        <v>947</v>
      </c>
      <c r="D489" t="s">
        <v>948</v>
      </c>
      <c r="E489">
        <v>1.20165122819199</v>
      </c>
      <c r="F489">
        <v>604</v>
      </c>
      <c r="G489" t="s">
        <v>554</v>
      </c>
      <c r="H489" t="s">
        <v>555</v>
      </c>
      <c r="I489" t="s">
        <v>556</v>
      </c>
      <c r="J489">
        <v>114.23</v>
      </c>
      <c r="K489" t="b">
        <v>0</v>
      </c>
      <c r="L489" t="b">
        <v>0</v>
      </c>
      <c r="M489">
        <v>7.87</v>
      </c>
      <c r="N489" t="s">
        <v>408</v>
      </c>
      <c r="O489" t="s">
        <v>275</v>
      </c>
      <c r="P489">
        <v>1.5400133E-2</v>
      </c>
      <c r="Q489">
        <v>1.2168208300000001</v>
      </c>
      <c r="R489">
        <v>1.48643517931513</v>
      </c>
      <c r="S489">
        <v>0.71809943586793701</v>
      </c>
      <c r="T489" t="s">
        <v>3</v>
      </c>
    </row>
    <row r="490" spans="1:20" hidden="1">
      <c r="A490" t="s">
        <v>11</v>
      </c>
      <c r="B490" t="s">
        <v>10</v>
      </c>
      <c r="C490" t="s">
        <v>947</v>
      </c>
      <c r="D490" t="s">
        <v>948</v>
      </c>
      <c r="E490">
        <v>1.20165122819199</v>
      </c>
      <c r="F490">
        <v>610</v>
      </c>
      <c r="G490" t="s">
        <v>563</v>
      </c>
      <c r="H490" t="s">
        <v>564</v>
      </c>
      <c r="I490" t="s">
        <v>565</v>
      </c>
      <c r="J490">
        <v>156.31</v>
      </c>
      <c r="K490" t="b">
        <v>0</v>
      </c>
      <c r="L490" t="b">
        <v>0</v>
      </c>
      <c r="M490">
        <v>6.53</v>
      </c>
      <c r="N490" t="s">
        <v>408</v>
      </c>
      <c r="O490" t="s">
        <v>265</v>
      </c>
      <c r="P490">
        <v>0.106602637</v>
      </c>
      <c r="Q490">
        <v>0.90686795899999995</v>
      </c>
      <c r="R490">
        <v>6.1533549875154699E-2</v>
      </c>
      <c r="S490">
        <v>0.71809943586793701</v>
      </c>
      <c r="T490" t="s">
        <v>3</v>
      </c>
    </row>
    <row r="491" spans="1:20" hidden="1">
      <c r="A491" t="s">
        <v>11</v>
      </c>
      <c r="B491" t="s">
        <v>10</v>
      </c>
      <c r="C491" t="s">
        <v>947</v>
      </c>
      <c r="D491" t="s">
        <v>948</v>
      </c>
      <c r="E491">
        <v>1.20165122819199</v>
      </c>
      <c r="F491">
        <v>620</v>
      </c>
      <c r="G491" t="s">
        <v>566</v>
      </c>
      <c r="H491" t="s">
        <v>567</v>
      </c>
      <c r="I491" t="s">
        <v>568</v>
      </c>
      <c r="J491">
        <v>106.17</v>
      </c>
      <c r="K491" t="b">
        <v>1</v>
      </c>
      <c r="L491" t="b">
        <v>0</v>
      </c>
      <c r="M491">
        <v>7.53</v>
      </c>
      <c r="N491" t="s">
        <v>264</v>
      </c>
      <c r="O491" t="s">
        <v>275</v>
      </c>
      <c r="P491">
        <v>0.35256019100000002</v>
      </c>
      <c r="Q491">
        <v>7.7442000000000002</v>
      </c>
      <c r="R491">
        <v>1.6507145915414201</v>
      </c>
      <c r="S491">
        <v>0.71809943586793701</v>
      </c>
      <c r="T491" t="s">
        <v>3</v>
      </c>
    </row>
    <row r="492" spans="1:20" hidden="1">
      <c r="A492" t="s">
        <v>11</v>
      </c>
      <c r="B492" t="s">
        <v>10</v>
      </c>
      <c r="C492" t="s">
        <v>947</v>
      </c>
      <c r="D492" t="s">
        <v>948</v>
      </c>
      <c r="E492">
        <v>1.20165122819199</v>
      </c>
      <c r="F492">
        <v>678</v>
      </c>
      <c r="G492" t="s">
        <v>575</v>
      </c>
      <c r="H492" t="s">
        <v>576</v>
      </c>
      <c r="I492" t="s">
        <v>577</v>
      </c>
      <c r="J492">
        <v>42.08</v>
      </c>
      <c r="K492" t="b">
        <v>0</v>
      </c>
      <c r="L492" t="b">
        <v>0</v>
      </c>
      <c r="M492">
        <v>10.06</v>
      </c>
      <c r="N492" t="s">
        <v>300</v>
      </c>
      <c r="O492" t="s">
        <v>301</v>
      </c>
      <c r="P492" s="16">
        <v>8.7096399999999999E-10</v>
      </c>
      <c r="Q492">
        <v>11.031852539999999</v>
      </c>
      <c r="R492">
        <v>2.0911321903470599</v>
      </c>
      <c r="S492">
        <v>0.71809943586793701</v>
      </c>
      <c r="T492" t="s">
        <v>3</v>
      </c>
    </row>
    <row r="493" spans="1:20" hidden="1">
      <c r="A493" t="s">
        <v>11</v>
      </c>
      <c r="B493" t="s">
        <v>10</v>
      </c>
      <c r="C493" t="s">
        <v>947</v>
      </c>
      <c r="D493" t="s">
        <v>948</v>
      </c>
      <c r="E493">
        <v>1.20165122819199</v>
      </c>
      <c r="F493">
        <v>698</v>
      </c>
      <c r="G493" t="s">
        <v>578</v>
      </c>
      <c r="H493" t="s">
        <v>579</v>
      </c>
      <c r="I493" t="s">
        <v>580</v>
      </c>
      <c r="J493">
        <v>104.15</v>
      </c>
      <c r="K493" t="b">
        <v>1</v>
      </c>
      <c r="L493" t="b">
        <v>0</v>
      </c>
      <c r="M493">
        <v>7.38</v>
      </c>
      <c r="N493" t="s">
        <v>264</v>
      </c>
      <c r="O493" t="s">
        <v>265</v>
      </c>
      <c r="P493">
        <v>0.39835816299999999</v>
      </c>
      <c r="Q493">
        <v>2.2254327950000001</v>
      </c>
      <c r="R493">
        <v>0.12153784403887299</v>
      </c>
      <c r="S493">
        <v>0.71809943586793701</v>
      </c>
      <c r="T493" t="s">
        <v>3</v>
      </c>
    </row>
    <row r="494" spans="1:20" hidden="1">
      <c r="A494" t="s">
        <v>11</v>
      </c>
      <c r="B494" t="s">
        <v>10</v>
      </c>
      <c r="C494" t="s">
        <v>947</v>
      </c>
      <c r="D494" t="s">
        <v>948</v>
      </c>
      <c r="E494">
        <v>1.20165122819199</v>
      </c>
      <c r="F494">
        <v>717</v>
      </c>
      <c r="G494" t="s">
        <v>581</v>
      </c>
      <c r="H494" t="s">
        <v>582</v>
      </c>
      <c r="I494" t="s">
        <v>583</v>
      </c>
      <c r="J494">
        <v>92.14</v>
      </c>
      <c r="K494" t="b">
        <v>1</v>
      </c>
      <c r="L494" t="b">
        <v>0</v>
      </c>
      <c r="M494">
        <v>8.07</v>
      </c>
      <c r="N494" t="s">
        <v>264</v>
      </c>
      <c r="O494" t="s">
        <v>275</v>
      </c>
      <c r="P494">
        <v>0.33200805700000002</v>
      </c>
      <c r="Q494">
        <v>4.0046999999999997</v>
      </c>
      <c r="R494">
        <v>4.5774165593216702</v>
      </c>
      <c r="S494">
        <v>0.71809943586793701</v>
      </c>
      <c r="T494" t="s">
        <v>3</v>
      </c>
    </row>
    <row r="495" spans="1:20" hidden="1">
      <c r="A495" t="s">
        <v>11</v>
      </c>
      <c r="B495" t="s">
        <v>10</v>
      </c>
      <c r="C495" t="s">
        <v>947</v>
      </c>
      <c r="D495" t="s">
        <v>948</v>
      </c>
      <c r="E495">
        <v>1.20165122819199</v>
      </c>
      <c r="F495">
        <v>737</v>
      </c>
      <c r="G495" t="s">
        <v>584</v>
      </c>
      <c r="H495" t="s">
        <v>585</v>
      </c>
      <c r="I495" t="s">
        <v>473</v>
      </c>
      <c r="J495">
        <v>56.11</v>
      </c>
      <c r="K495" t="b">
        <v>0</v>
      </c>
      <c r="L495" t="b">
        <v>0</v>
      </c>
      <c r="M495">
        <v>9.7799999999999994</v>
      </c>
      <c r="N495" t="s">
        <v>300</v>
      </c>
      <c r="O495" t="s">
        <v>301</v>
      </c>
      <c r="P495" s="16">
        <v>1.6595900000000001E-9</v>
      </c>
      <c r="Q495">
        <v>11.33242411</v>
      </c>
      <c r="R495">
        <v>1.3472519523218299E-3</v>
      </c>
      <c r="S495">
        <v>0.71809943586793701</v>
      </c>
      <c r="T495" t="s">
        <v>3</v>
      </c>
    </row>
    <row r="496" spans="1:20" hidden="1">
      <c r="A496" t="s">
        <v>11</v>
      </c>
      <c r="B496" t="s">
        <v>10</v>
      </c>
      <c r="C496" t="s">
        <v>269</v>
      </c>
      <c r="D496" t="s">
        <v>270</v>
      </c>
      <c r="E496">
        <v>1.20165122819199</v>
      </c>
      <c r="F496">
        <v>839</v>
      </c>
      <c r="G496" t="s">
        <v>593</v>
      </c>
      <c r="H496" t="s">
        <v>594</v>
      </c>
      <c r="I496" t="s">
        <v>595</v>
      </c>
      <c r="J496">
        <v>58.04</v>
      </c>
      <c r="K496" t="b">
        <v>0</v>
      </c>
      <c r="L496" t="b">
        <v>0</v>
      </c>
      <c r="M496">
        <v>8.7100000000000009</v>
      </c>
      <c r="N496" t="s">
        <v>404</v>
      </c>
      <c r="O496" t="s">
        <v>315</v>
      </c>
      <c r="P496" s="16">
        <v>1.9498399999999999E-8</v>
      </c>
      <c r="Q496">
        <v>6.7977004460000003</v>
      </c>
      <c r="R496">
        <v>6.1078398900805096E-3</v>
      </c>
      <c r="S496">
        <v>0.71809943586793701</v>
      </c>
      <c r="T496" t="s">
        <v>3</v>
      </c>
    </row>
    <row r="497" spans="1:20" hidden="1">
      <c r="A497" t="s">
        <v>11</v>
      </c>
      <c r="B497" t="s">
        <v>10</v>
      </c>
      <c r="C497" t="s">
        <v>947</v>
      </c>
      <c r="D497" t="s">
        <v>948</v>
      </c>
      <c r="E497">
        <v>1.20165122819199</v>
      </c>
      <c r="F497">
        <v>840</v>
      </c>
      <c r="G497" t="s">
        <v>596</v>
      </c>
      <c r="H497" t="s">
        <v>597</v>
      </c>
      <c r="I497" t="s">
        <v>598</v>
      </c>
      <c r="J497">
        <v>100.16</v>
      </c>
      <c r="K497" t="b">
        <v>0</v>
      </c>
      <c r="L497" t="b">
        <v>0</v>
      </c>
      <c r="M497">
        <v>7.94</v>
      </c>
      <c r="N497" t="s">
        <v>404</v>
      </c>
      <c r="O497" t="s">
        <v>275</v>
      </c>
      <c r="P497">
        <v>8.9913612000000004E-2</v>
      </c>
      <c r="Q497">
        <v>5.3582711600000001</v>
      </c>
      <c r="R497">
        <v>1.0398976261432999E-2</v>
      </c>
      <c r="S497">
        <v>0.71809943586793701</v>
      </c>
      <c r="T497" t="s">
        <v>3</v>
      </c>
    </row>
    <row r="498" spans="1:20" hidden="1">
      <c r="A498" t="s">
        <v>11</v>
      </c>
      <c r="B498" t="s">
        <v>10</v>
      </c>
      <c r="C498" t="s">
        <v>269</v>
      </c>
      <c r="D498" t="s">
        <v>270</v>
      </c>
      <c r="E498">
        <v>1.20165122819199</v>
      </c>
      <c r="F498">
        <v>1065</v>
      </c>
      <c r="G498" t="s">
        <v>602</v>
      </c>
      <c r="H498" t="s">
        <v>603</v>
      </c>
      <c r="I498" t="s">
        <v>604</v>
      </c>
      <c r="J498">
        <v>128.21</v>
      </c>
      <c r="K498" t="b">
        <v>0</v>
      </c>
      <c r="L498" t="b">
        <v>0</v>
      </c>
      <c r="M498">
        <v>6.84</v>
      </c>
      <c r="N498" t="s">
        <v>404</v>
      </c>
      <c r="O498" t="s">
        <v>265</v>
      </c>
      <c r="P498">
        <v>4.4836108999999999E-2</v>
      </c>
      <c r="Q498">
        <v>3.906461432</v>
      </c>
      <c r="R498">
        <v>1.8234076300640702E-2</v>
      </c>
      <c r="S498">
        <v>0.71809943586793701</v>
      </c>
      <c r="T498" t="s">
        <v>3</v>
      </c>
    </row>
    <row r="499" spans="1:20" hidden="1">
      <c r="A499" t="s">
        <v>11</v>
      </c>
      <c r="B499" t="s">
        <v>10</v>
      </c>
      <c r="C499" t="s">
        <v>269</v>
      </c>
      <c r="D499" t="s">
        <v>270</v>
      </c>
      <c r="E499">
        <v>1.20165122819199</v>
      </c>
      <c r="F499">
        <v>1093</v>
      </c>
      <c r="G499" t="s">
        <v>605</v>
      </c>
      <c r="H499" t="s">
        <v>606</v>
      </c>
      <c r="J499">
        <v>56.11</v>
      </c>
      <c r="K499" t="b">
        <v>0</v>
      </c>
      <c r="L499" t="b">
        <v>0</v>
      </c>
      <c r="M499">
        <v>9.75</v>
      </c>
      <c r="N499" t="s">
        <v>346</v>
      </c>
      <c r="O499" t="s">
        <v>301</v>
      </c>
      <c r="P499" s="16">
        <v>1.77828E-9</v>
      </c>
      <c r="Q499">
        <v>9.2973516800000002</v>
      </c>
      <c r="R499">
        <v>1.5250909019404899</v>
      </c>
      <c r="S499">
        <v>0.71809943586793701</v>
      </c>
      <c r="T499" t="s">
        <v>3</v>
      </c>
    </row>
    <row r="500" spans="1:20" hidden="1">
      <c r="A500" t="s">
        <v>11</v>
      </c>
      <c r="B500" t="s">
        <v>10</v>
      </c>
      <c r="C500" t="s">
        <v>269</v>
      </c>
      <c r="D500" t="s">
        <v>270</v>
      </c>
      <c r="E500">
        <v>1.20165122819199</v>
      </c>
      <c r="F500">
        <v>1161</v>
      </c>
      <c r="G500" t="s">
        <v>607</v>
      </c>
      <c r="H500" t="s">
        <v>608</v>
      </c>
      <c r="J500">
        <v>134.22</v>
      </c>
      <c r="K500" t="b">
        <v>0</v>
      </c>
      <c r="L500" t="b">
        <v>0</v>
      </c>
      <c r="M500">
        <v>7</v>
      </c>
      <c r="N500" t="s">
        <v>346</v>
      </c>
      <c r="O500" t="s">
        <v>265</v>
      </c>
      <c r="P500">
        <v>0.224754858</v>
      </c>
      <c r="Q500">
        <v>5.0451582950000002</v>
      </c>
      <c r="R500">
        <v>7.3063755149837706E-2</v>
      </c>
      <c r="S500">
        <v>0.71809943586793701</v>
      </c>
      <c r="T500" t="s">
        <v>3</v>
      </c>
    </row>
    <row r="501" spans="1:20" hidden="1">
      <c r="A501" t="s">
        <v>11</v>
      </c>
      <c r="B501" t="s">
        <v>10</v>
      </c>
      <c r="C501" t="s">
        <v>269</v>
      </c>
      <c r="D501" t="s">
        <v>270</v>
      </c>
      <c r="E501">
        <v>1.20165122819199</v>
      </c>
      <c r="F501">
        <v>2164</v>
      </c>
      <c r="G501" t="s">
        <v>609</v>
      </c>
      <c r="H501" t="s">
        <v>610</v>
      </c>
      <c r="I501" t="s">
        <v>611</v>
      </c>
      <c r="J501">
        <v>120.15</v>
      </c>
      <c r="K501" t="b">
        <v>0</v>
      </c>
      <c r="L501" t="b">
        <v>0</v>
      </c>
      <c r="M501">
        <v>6.66</v>
      </c>
      <c r="N501" t="s">
        <v>264</v>
      </c>
      <c r="O501" t="s">
        <v>265</v>
      </c>
      <c r="P501">
        <v>2.3549872999999999E-2</v>
      </c>
      <c r="Q501">
        <v>4.3238766750000002</v>
      </c>
      <c r="R501">
        <v>0.14677658425552301</v>
      </c>
      <c r="S501">
        <v>0.71809943586793701</v>
      </c>
      <c r="T501" t="s">
        <v>3</v>
      </c>
    </row>
    <row r="502" spans="1:20" hidden="1">
      <c r="A502" t="s">
        <v>11</v>
      </c>
      <c r="B502" t="s">
        <v>10</v>
      </c>
      <c r="C502" t="s">
        <v>947</v>
      </c>
      <c r="D502" t="s">
        <v>948</v>
      </c>
      <c r="E502">
        <v>1.20165122819199</v>
      </c>
      <c r="F502">
        <v>524</v>
      </c>
      <c r="G502" t="s">
        <v>612</v>
      </c>
      <c r="H502" t="s">
        <v>613</v>
      </c>
      <c r="I502" t="s">
        <v>614</v>
      </c>
      <c r="J502">
        <v>106.17</v>
      </c>
      <c r="K502" t="b">
        <v>1</v>
      </c>
      <c r="L502" t="b">
        <v>0</v>
      </c>
      <c r="M502">
        <v>7.7</v>
      </c>
      <c r="N502" t="s">
        <v>264</v>
      </c>
      <c r="O502" t="s">
        <v>275</v>
      </c>
      <c r="P502">
        <v>0.352560129</v>
      </c>
      <c r="Q502">
        <v>7.7442000000000002</v>
      </c>
      <c r="R502">
        <v>2.6208732796921699</v>
      </c>
      <c r="S502">
        <v>0.71809943586793701</v>
      </c>
      <c r="T502" t="s">
        <v>3</v>
      </c>
    </row>
    <row r="503" spans="1:20" hidden="1">
      <c r="A503" t="s">
        <v>11</v>
      </c>
      <c r="B503" t="s">
        <v>10</v>
      </c>
      <c r="C503" t="s">
        <v>947</v>
      </c>
      <c r="D503" t="s">
        <v>948</v>
      </c>
      <c r="E503">
        <v>1.20165122819199</v>
      </c>
      <c r="F503">
        <v>45</v>
      </c>
      <c r="G503" t="s">
        <v>743</v>
      </c>
      <c r="H503" t="s">
        <v>744</v>
      </c>
      <c r="I503" t="s">
        <v>745</v>
      </c>
      <c r="J503">
        <v>126.24</v>
      </c>
      <c r="K503" t="b">
        <v>0</v>
      </c>
      <c r="L503" t="b">
        <v>0</v>
      </c>
      <c r="M503">
        <v>7.98</v>
      </c>
      <c r="N503" t="s">
        <v>274</v>
      </c>
      <c r="O503" t="s">
        <v>275</v>
      </c>
      <c r="P503">
        <v>0.15020008900000001</v>
      </c>
      <c r="Q503">
        <v>1.103229271</v>
      </c>
      <c r="R503">
        <v>1.52034388926291</v>
      </c>
      <c r="S503">
        <v>0.71809943586793701</v>
      </c>
      <c r="T503" t="s">
        <v>3</v>
      </c>
    </row>
    <row r="504" spans="1:20" hidden="1">
      <c r="A504" t="s">
        <v>11</v>
      </c>
      <c r="B504" t="s">
        <v>10</v>
      </c>
      <c r="C504" t="s">
        <v>947</v>
      </c>
      <c r="D504" t="s">
        <v>948</v>
      </c>
      <c r="E504">
        <v>1.20165122819199</v>
      </c>
      <c r="F504">
        <v>648</v>
      </c>
      <c r="G504" t="s">
        <v>615</v>
      </c>
      <c r="H504" t="s">
        <v>616</v>
      </c>
      <c r="I504" t="s">
        <v>617</v>
      </c>
      <c r="J504">
        <v>106.17</v>
      </c>
      <c r="K504" t="b">
        <v>1</v>
      </c>
      <c r="L504" t="b">
        <v>0</v>
      </c>
      <c r="M504">
        <v>7.7</v>
      </c>
      <c r="N504" t="s">
        <v>264</v>
      </c>
      <c r="O504" t="s">
        <v>275</v>
      </c>
      <c r="P504">
        <v>0.352560129</v>
      </c>
      <c r="Q504">
        <v>7.7442000000000002</v>
      </c>
      <c r="R504">
        <v>1.3454373411621601</v>
      </c>
      <c r="S504">
        <v>0.71809943586793701</v>
      </c>
      <c r="T504" t="s">
        <v>3</v>
      </c>
    </row>
    <row r="505" spans="1:20" hidden="1">
      <c r="A505" t="s">
        <v>11</v>
      </c>
      <c r="B505" t="s">
        <v>10</v>
      </c>
      <c r="C505" t="s">
        <v>947</v>
      </c>
      <c r="D505" t="s">
        <v>948</v>
      </c>
      <c r="E505">
        <v>1.20165122819199</v>
      </c>
      <c r="F505">
        <v>143</v>
      </c>
      <c r="G505" t="s">
        <v>764</v>
      </c>
      <c r="H505" t="s">
        <v>765</v>
      </c>
      <c r="I505" t="s">
        <v>766</v>
      </c>
      <c r="J505">
        <v>128.26</v>
      </c>
      <c r="K505" t="b">
        <v>0</v>
      </c>
      <c r="L505" t="b">
        <v>0</v>
      </c>
      <c r="M505">
        <v>7.92</v>
      </c>
      <c r="N505" t="s">
        <v>346</v>
      </c>
      <c r="O505" t="s">
        <v>275</v>
      </c>
      <c r="P505" s="16">
        <v>1.2022600000000001E-7</v>
      </c>
      <c r="Q505">
        <v>1.103229271</v>
      </c>
      <c r="R505">
        <v>1.28855754881786</v>
      </c>
      <c r="S505">
        <v>0.71809943586793701</v>
      </c>
      <c r="T505" t="s">
        <v>3</v>
      </c>
    </row>
    <row r="506" spans="1:20" hidden="1">
      <c r="A506" t="s">
        <v>11</v>
      </c>
      <c r="B506" t="s">
        <v>10</v>
      </c>
      <c r="C506" t="s">
        <v>947</v>
      </c>
      <c r="D506" t="s">
        <v>948</v>
      </c>
      <c r="E506">
        <v>1.20165122819199</v>
      </c>
      <c r="F506">
        <v>353</v>
      </c>
      <c r="G506" t="s">
        <v>648</v>
      </c>
      <c r="H506" t="s">
        <v>649</v>
      </c>
      <c r="I506" t="s">
        <v>635</v>
      </c>
      <c r="J506">
        <v>98.19</v>
      </c>
      <c r="K506" t="b">
        <v>0</v>
      </c>
      <c r="L506" t="b">
        <v>0</v>
      </c>
      <c r="M506">
        <v>8.14</v>
      </c>
      <c r="N506" t="s">
        <v>274</v>
      </c>
      <c r="O506" t="s">
        <v>275</v>
      </c>
      <c r="P506">
        <v>6.9600067000000002E-2</v>
      </c>
      <c r="Q506">
        <v>1.3421080910000001</v>
      </c>
      <c r="R506">
        <v>1.2551474468379999</v>
      </c>
      <c r="S506">
        <v>0.71809943586793701</v>
      </c>
      <c r="T506" t="s">
        <v>3</v>
      </c>
    </row>
    <row r="507" spans="1:20" hidden="1">
      <c r="A507" t="s">
        <v>11</v>
      </c>
      <c r="B507" t="s">
        <v>10</v>
      </c>
      <c r="C507" t="s">
        <v>947</v>
      </c>
      <c r="D507" t="s">
        <v>948</v>
      </c>
      <c r="E507">
        <v>1.20165122819199</v>
      </c>
      <c r="F507">
        <v>195</v>
      </c>
      <c r="G507" t="s">
        <v>727</v>
      </c>
      <c r="H507" t="s">
        <v>728</v>
      </c>
      <c r="I507" t="s">
        <v>729</v>
      </c>
      <c r="J507">
        <v>132.19999999999999</v>
      </c>
      <c r="K507" t="b">
        <v>0</v>
      </c>
      <c r="L507" t="b">
        <v>0</v>
      </c>
      <c r="M507">
        <v>6.49</v>
      </c>
      <c r="N507" t="s">
        <v>264</v>
      </c>
      <c r="O507" t="s">
        <v>730</v>
      </c>
      <c r="P507">
        <v>0.115228815</v>
      </c>
      <c r="Q507">
        <v>9.2409999999999997</v>
      </c>
      <c r="R507">
        <v>1.13297028184953</v>
      </c>
      <c r="S507">
        <v>0.71809943586793701</v>
      </c>
      <c r="T507" t="s">
        <v>3</v>
      </c>
    </row>
    <row r="508" spans="1:20" hidden="1">
      <c r="A508" t="s">
        <v>11</v>
      </c>
      <c r="B508" t="s">
        <v>10</v>
      </c>
      <c r="C508" t="s">
        <v>947</v>
      </c>
      <c r="D508" t="s">
        <v>948</v>
      </c>
      <c r="E508">
        <v>1.20165122819199</v>
      </c>
      <c r="F508">
        <v>370</v>
      </c>
      <c r="G508" s="17">
        <v>2097322</v>
      </c>
      <c r="H508" t="s">
        <v>736</v>
      </c>
      <c r="I508" t="s">
        <v>737</v>
      </c>
      <c r="J508">
        <v>112.21</v>
      </c>
      <c r="K508" t="b">
        <v>0</v>
      </c>
      <c r="L508" t="b">
        <v>0</v>
      </c>
      <c r="M508">
        <v>8.02</v>
      </c>
      <c r="N508" t="s">
        <v>311</v>
      </c>
      <c r="O508" t="s">
        <v>275</v>
      </c>
      <c r="P508">
        <v>1.2847664999999999E-2</v>
      </c>
      <c r="Q508">
        <v>5.6511846510000003</v>
      </c>
      <c r="R508">
        <v>0.66191916754132096</v>
      </c>
      <c r="S508">
        <v>0.71809943586793701</v>
      </c>
      <c r="T508" t="s">
        <v>3</v>
      </c>
    </row>
    <row r="509" spans="1:20" hidden="1">
      <c r="A509" t="s">
        <v>11</v>
      </c>
      <c r="B509" t="s">
        <v>10</v>
      </c>
      <c r="C509" t="s">
        <v>947</v>
      </c>
      <c r="D509" t="s">
        <v>948</v>
      </c>
      <c r="E509">
        <v>1.20165122819199</v>
      </c>
      <c r="F509">
        <v>124</v>
      </c>
      <c r="G509" t="s">
        <v>788</v>
      </c>
      <c r="H509" t="s">
        <v>789</v>
      </c>
      <c r="I509" t="s">
        <v>790</v>
      </c>
      <c r="J509">
        <v>114.23</v>
      </c>
      <c r="K509" t="b">
        <v>0</v>
      </c>
      <c r="L509" t="b">
        <v>0</v>
      </c>
      <c r="M509">
        <v>8.1999999999999993</v>
      </c>
      <c r="N509" t="s">
        <v>346</v>
      </c>
      <c r="O509" t="s">
        <v>275</v>
      </c>
      <c r="P509" s="16">
        <v>6.3095699999999995E-8</v>
      </c>
      <c r="Q509">
        <v>1.2168208300000001</v>
      </c>
      <c r="R509">
        <v>0.62318773221366197</v>
      </c>
      <c r="S509">
        <v>0.71809943586793701</v>
      </c>
      <c r="T509" t="s">
        <v>3</v>
      </c>
    </row>
    <row r="510" spans="1:20" hidden="1">
      <c r="A510" t="s">
        <v>11</v>
      </c>
      <c r="B510" t="s">
        <v>10</v>
      </c>
      <c r="C510" t="s">
        <v>947</v>
      </c>
      <c r="D510" t="s">
        <v>948</v>
      </c>
      <c r="E510">
        <v>1.20165122819199</v>
      </c>
      <c r="F510">
        <v>364</v>
      </c>
      <c r="G510" t="s">
        <v>665</v>
      </c>
      <c r="H510" t="s">
        <v>666</v>
      </c>
      <c r="I510" t="s">
        <v>667</v>
      </c>
      <c r="J510">
        <v>112.21</v>
      </c>
      <c r="K510" t="b">
        <v>0</v>
      </c>
      <c r="L510" t="b">
        <v>0</v>
      </c>
      <c r="M510">
        <v>7.81</v>
      </c>
      <c r="N510" t="s">
        <v>274</v>
      </c>
      <c r="O510" t="s">
        <v>275</v>
      </c>
      <c r="P510">
        <v>0.106600138</v>
      </c>
      <c r="Q510">
        <v>1.2168208300000001</v>
      </c>
      <c r="R510">
        <v>0.50815568053066595</v>
      </c>
      <c r="S510">
        <v>0.71809943586793701</v>
      </c>
      <c r="T510" t="s">
        <v>3</v>
      </c>
    </row>
    <row r="511" spans="1:20" hidden="1">
      <c r="A511" t="s">
        <v>11</v>
      </c>
      <c r="B511" t="s">
        <v>10</v>
      </c>
      <c r="C511" t="s">
        <v>947</v>
      </c>
      <c r="D511" t="s">
        <v>948</v>
      </c>
      <c r="E511">
        <v>1.20165122819199</v>
      </c>
      <c r="F511">
        <v>734</v>
      </c>
      <c r="G511" t="s">
        <v>711</v>
      </c>
      <c r="H511" t="s">
        <v>712</v>
      </c>
      <c r="I511" t="s">
        <v>667</v>
      </c>
      <c r="J511">
        <v>112.21</v>
      </c>
      <c r="K511" t="b">
        <v>0</v>
      </c>
      <c r="L511" t="b">
        <v>0</v>
      </c>
      <c r="M511">
        <v>7.81</v>
      </c>
      <c r="N511" t="s">
        <v>274</v>
      </c>
      <c r="O511" t="s">
        <v>275</v>
      </c>
      <c r="P511">
        <v>0.106600138</v>
      </c>
      <c r="Q511">
        <v>1.2168208300000001</v>
      </c>
      <c r="R511">
        <v>0.492214696041471</v>
      </c>
      <c r="S511">
        <v>0.71809943586793701</v>
      </c>
      <c r="T511" t="s">
        <v>3</v>
      </c>
    </row>
    <row r="512" spans="1:20" hidden="1">
      <c r="A512" t="s">
        <v>11</v>
      </c>
      <c r="B512" t="s">
        <v>10</v>
      </c>
      <c r="C512" t="s">
        <v>947</v>
      </c>
      <c r="D512" t="s">
        <v>948</v>
      </c>
      <c r="E512">
        <v>1.20165122819199</v>
      </c>
      <c r="F512">
        <v>231</v>
      </c>
      <c r="G512" t="s">
        <v>858</v>
      </c>
      <c r="H512" t="s">
        <v>859</v>
      </c>
      <c r="I512" t="s">
        <v>860</v>
      </c>
      <c r="J512">
        <v>98.19</v>
      </c>
      <c r="K512" t="b">
        <v>0</v>
      </c>
      <c r="L512" t="b">
        <v>0</v>
      </c>
      <c r="M512">
        <v>8.66</v>
      </c>
      <c r="N512" t="s">
        <v>300</v>
      </c>
      <c r="O512" t="s">
        <v>315</v>
      </c>
      <c r="P512">
        <v>7.730219E-3</v>
      </c>
      <c r="Q512">
        <v>5.1977764789999998</v>
      </c>
      <c r="R512">
        <v>0.44875135009515899</v>
      </c>
      <c r="S512">
        <v>0.71809943586793701</v>
      </c>
      <c r="T512" t="s">
        <v>3</v>
      </c>
    </row>
    <row r="513" spans="1:20" hidden="1">
      <c r="A513" t="s">
        <v>11</v>
      </c>
      <c r="B513" t="s">
        <v>10</v>
      </c>
      <c r="C513" t="s">
        <v>947</v>
      </c>
      <c r="D513" t="s">
        <v>948</v>
      </c>
      <c r="E513">
        <v>1.20165122819199</v>
      </c>
      <c r="F513">
        <v>60</v>
      </c>
      <c r="G513" t="s">
        <v>659</v>
      </c>
      <c r="H513" t="s">
        <v>660</v>
      </c>
      <c r="I513" t="s">
        <v>661</v>
      </c>
      <c r="J513">
        <v>134.22</v>
      </c>
      <c r="K513" t="b">
        <v>0</v>
      </c>
      <c r="L513" t="b">
        <v>0</v>
      </c>
      <c r="M513">
        <v>6.83</v>
      </c>
      <c r="N513" t="s">
        <v>264</v>
      </c>
      <c r="O513" t="s">
        <v>265</v>
      </c>
      <c r="P513">
        <v>0.20939639199999999</v>
      </c>
      <c r="Q513">
        <v>9.2409999999999997</v>
      </c>
      <c r="R513">
        <v>0.418511032569785</v>
      </c>
      <c r="S513">
        <v>0.71809943586793701</v>
      </c>
      <c r="T513" t="s">
        <v>3</v>
      </c>
    </row>
    <row r="514" spans="1:20" hidden="1">
      <c r="A514" t="s">
        <v>11</v>
      </c>
      <c r="B514" t="s">
        <v>10</v>
      </c>
      <c r="C514" t="s">
        <v>947</v>
      </c>
      <c r="D514" t="s">
        <v>948</v>
      </c>
      <c r="E514">
        <v>1.20165122819199</v>
      </c>
      <c r="F514">
        <v>215</v>
      </c>
      <c r="G514" t="s">
        <v>653</v>
      </c>
      <c r="H514" t="s">
        <v>654</v>
      </c>
      <c r="I514" t="s">
        <v>655</v>
      </c>
      <c r="J514">
        <v>128.26</v>
      </c>
      <c r="K514" t="b">
        <v>0</v>
      </c>
      <c r="L514" t="b">
        <v>0</v>
      </c>
      <c r="M514">
        <v>8.2200000000000006</v>
      </c>
      <c r="N514" t="s">
        <v>346</v>
      </c>
      <c r="O514" t="s">
        <v>275</v>
      </c>
      <c r="P514" s="16">
        <v>6.0255999999999994E-8</v>
      </c>
      <c r="Q514">
        <v>1.103229271</v>
      </c>
      <c r="R514">
        <v>0.36959917518629198</v>
      </c>
      <c r="S514">
        <v>0.71809943586793701</v>
      </c>
      <c r="T514" t="s">
        <v>3</v>
      </c>
    </row>
    <row r="515" spans="1:20" hidden="1">
      <c r="A515" t="s">
        <v>11</v>
      </c>
      <c r="B515" t="s">
        <v>10</v>
      </c>
      <c r="C515" t="s">
        <v>947</v>
      </c>
      <c r="D515" t="s">
        <v>948</v>
      </c>
      <c r="E515">
        <v>1.20165122819199</v>
      </c>
      <c r="F515">
        <v>151</v>
      </c>
      <c r="G515" t="s">
        <v>699</v>
      </c>
      <c r="H515" t="s">
        <v>700</v>
      </c>
      <c r="I515" t="s">
        <v>701</v>
      </c>
      <c r="J515">
        <v>142.28</v>
      </c>
      <c r="K515" t="b">
        <v>0</v>
      </c>
      <c r="L515" t="b">
        <v>0</v>
      </c>
      <c r="M515">
        <v>7.55</v>
      </c>
      <c r="N515" t="s">
        <v>346</v>
      </c>
      <c r="O515" t="s">
        <v>275</v>
      </c>
      <c r="P515">
        <v>9.0002789999999999E-3</v>
      </c>
      <c r="Q515">
        <v>1.00024161</v>
      </c>
      <c r="R515">
        <v>0.30021239388461202</v>
      </c>
      <c r="S515">
        <v>0.71809943586793701</v>
      </c>
      <c r="T515" t="s">
        <v>3</v>
      </c>
    </row>
    <row r="516" spans="1:20" hidden="1">
      <c r="A516" t="s">
        <v>11</v>
      </c>
      <c r="B516" t="s">
        <v>10</v>
      </c>
      <c r="C516" t="s">
        <v>947</v>
      </c>
      <c r="D516" t="s">
        <v>948</v>
      </c>
      <c r="E516">
        <v>1.20165122819199</v>
      </c>
      <c r="F516">
        <v>84</v>
      </c>
      <c r="G516" t="s">
        <v>705</v>
      </c>
      <c r="H516" t="s">
        <v>706</v>
      </c>
      <c r="I516" t="s">
        <v>707</v>
      </c>
      <c r="J516">
        <v>134.22</v>
      </c>
      <c r="K516" t="b">
        <v>0</v>
      </c>
      <c r="L516" t="b">
        <v>0</v>
      </c>
      <c r="M516">
        <v>6.87</v>
      </c>
      <c r="N516" t="s">
        <v>264</v>
      </c>
      <c r="O516" t="s">
        <v>265</v>
      </c>
      <c r="P516">
        <v>0.21463504899999999</v>
      </c>
      <c r="Q516">
        <v>5.0451582950000002</v>
      </c>
      <c r="R516">
        <v>0.26282920847368402</v>
      </c>
      <c r="S516">
        <v>0.71809943586793701</v>
      </c>
      <c r="T516" t="s">
        <v>3</v>
      </c>
    </row>
    <row r="517" spans="1:20" hidden="1">
      <c r="A517" t="s">
        <v>11</v>
      </c>
      <c r="B517" t="s">
        <v>10</v>
      </c>
      <c r="C517" t="s">
        <v>947</v>
      </c>
      <c r="D517" t="s">
        <v>948</v>
      </c>
      <c r="E517">
        <v>1.20165122819199</v>
      </c>
      <c r="F517">
        <v>450</v>
      </c>
      <c r="G517" t="s">
        <v>738</v>
      </c>
      <c r="H517" t="s">
        <v>739</v>
      </c>
      <c r="I517" t="s">
        <v>740</v>
      </c>
      <c r="J517">
        <v>112.21</v>
      </c>
      <c r="K517" t="b">
        <v>0</v>
      </c>
      <c r="L517" t="b">
        <v>0</v>
      </c>
      <c r="M517">
        <v>7.82</v>
      </c>
      <c r="N517" t="s">
        <v>274</v>
      </c>
      <c r="O517" t="s">
        <v>275</v>
      </c>
      <c r="P517">
        <v>0.106600135</v>
      </c>
      <c r="Q517">
        <v>1.2168208300000001</v>
      </c>
      <c r="R517">
        <v>0.18881623840794401</v>
      </c>
      <c r="S517">
        <v>0.71809943586793701</v>
      </c>
      <c r="T517" t="s">
        <v>3</v>
      </c>
    </row>
    <row r="518" spans="1:20" hidden="1">
      <c r="A518" t="s">
        <v>11</v>
      </c>
      <c r="B518" t="s">
        <v>10</v>
      </c>
      <c r="C518" t="s">
        <v>947</v>
      </c>
      <c r="D518" t="s">
        <v>948</v>
      </c>
      <c r="E518">
        <v>1.20165122819199</v>
      </c>
      <c r="F518">
        <v>27</v>
      </c>
      <c r="G518" t="s">
        <v>708</v>
      </c>
      <c r="H518" t="s">
        <v>709</v>
      </c>
      <c r="I518" t="s">
        <v>710</v>
      </c>
      <c r="J518">
        <v>112.21</v>
      </c>
      <c r="K518" t="b">
        <v>0</v>
      </c>
      <c r="L518" t="b">
        <v>0</v>
      </c>
      <c r="M518">
        <v>8.2899999999999991</v>
      </c>
      <c r="N518" t="s">
        <v>274</v>
      </c>
      <c r="O518" t="s">
        <v>275</v>
      </c>
      <c r="P518">
        <v>0.106600046</v>
      </c>
      <c r="Q518">
        <v>1.2168208300000001</v>
      </c>
      <c r="R518">
        <v>0.160173537156031</v>
      </c>
      <c r="S518">
        <v>0.71809943586793701</v>
      </c>
      <c r="T518" t="s">
        <v>3</v>
      </c>
    </row>
    <row r="519" spans="1:20" hidden="1">
      <c r="A519" t="s">
        <v>11</v>
      </c>
      <c r="B519" t="s">
        <v>10</v>
      </c>
      <c r="C519" t="s">
        <v>947</v>
      </c>
      <c r="D519" t="s">
        <v>948</v>
      </c>
      <c r="E519">
        <v>1.20165122819199</v>
      </c>
      <c r="F519">
        <v>42</v>
      </c>
      <c r="G519" t="s">
        <v>639</v>
      </c>
      <c r="H519" t="s">
        <v>640</v>
      </c>
      <c r="I519" t="s">
        <v>641</v>
      </c>
      <c r="J519">
        <v>40.06</v>
      </c>
      <c r="K519" t="b">
        <v>0</v>
      </c>
      <c r="L519" t="b">
        <v>0</v>
      </c>
      <c r="M519">
        <v>9.6999999999999993</v>
      </c>
      <c r="N519" t="s">
        <v>300</v>
      </c>
      <c r="O519" t="s">
        <v>301</v>
      </c>
      <c r="P519" s="16">
        <v>1.99526E-9</v>
      </c>
      <c r="Q519">
        <v>7.4055597339999997</v>
      </c>
      <c r="R519">
        <v>0.16007105868576799</v>
      </c>
      <c r="S519">
        <v>0.71809943586793701</v>
      </c>
      <c r="T519" t="s">
        <v>3</v>
      </c>
    </row>
    <row r="520" spans="1:20" hidden="1">
      <c r="A520" t="s">
        <v>11</v>
      </c>
      <c r="B520" t="s">
        <v>10</v>
      </c>
      <c r="C520" t="s">
        <v>947</v>
      </c>
      <c r="D520" t="s">
        <v>948</v>
      </c>
      <c r="E520">
        <v>1.20165122819199</v>
      </c>
      <c r="F520">
        <v>158</v>
      </c>
      <c r="G520" t="s">
        <v>767</v>
      </c>
      <c r="H520" t="s">
        <v>768</v>
      </c>
      <c r="I520" t="s">
        <v>769</v>
      </c>
      <c r="J520">
        <v>142.28</v>
      </c>
      <c r="K520" t="b">
        <v>0</v>
      </c>
      <c r="L520" t="b">
        <v>0</v>
      </c>
      <c r="M520">
        <v>7.44</v>
      </c>
      <c r="N520" t="s">
        <v>346</v>
      </c>
      <c r="O520" t="s">
        <v>265</v>
      </c>
      <c r="P520">
        <v>9.0003600000000007E-3</v>
      </c>
      <c r="Q520">
        <v>1.00024161</v>
      </c>
      <c r="R520">
        <v>0.15734686533995301</v>
      </c>
      <c r="S520">
        <v>0.71809943586793701</v>
      </c>
      <c r="T520" t="s">
        <v>3</v>
      </c>
    </row>
    <row r="521" spans="1:20" hidden="1">
      <c r="A521" t="s">
        <v>11</v>
      </c>
      <c r="B521" t="s">
        <v>10</v>
      </c>
      <c r="C521" t="s">
        <v>947</v>
      </c>
      <c r="D521" t="s">
        <v>948</v>
      </c>
      <c r="E521">
        <v>1.20165122819199</v>
      </c>
      <c r="F521">
        <v>95</v>
      </c>
      <c r="G521" t="s">
        <v>803</v>
      </c>
      <c r="H521" t="s">
        <v>804</v>
      </c>
      <c r="I521" t="s">
        <v>805</v>
      </c>
      <c r="J521">
        <v>126.24</v>
      </c>
      <c r="K521" t="b">
        <v>0</v>
      </c>
      <c r="L521" t="b">
        <v>0</v>
      </c>
      <c r="M521">
        <v>7.79</v>
      </c>
      <c r="N521" t="s">
        <v>274</v>
      </c>
      <c r="O521" t="s">
        <v>275</v>
      </c>
      <c r="P521">
        <v>0.15020013800000001</v>
      </c>
      <c r="Q521">
        <v>1.103229271</v>
      </c>
      <c r="R521">
        <v>7.8801265673508397E-2</v>
      </c>
      <c r="S521">
        <v>0.71809943586793701</v>
      </c>
      <c r="T521" t="s">
        <v>3</v>
      </c>
    </row>
    <row r="522" spans="1:20" hidden="1">
      <c r="A522" t="s">
        <v>11</v>
      </c>
      <c r="B522" t="s">
        <v>10</v>
      </c>
      <c r="C522" t="s">
        <v>947</v>
      </c>
      <c r="D522" t="s">
        <v>948</v>
      </c>
      <c r="E522">
        <v>1.20165122819199</v>
      </c>
      <c r="F522">
        <v>71</v>
      </c>
      <c r="G522" t="s">
        <v>821</v>
      </c>
      <c r="H522" t="s">
        <v>822</v>
      </c>
      <c r="I522" t="s">
        <v>823</v>
      </c>
      <c r="J522">
        <v>148.24</v>
      </c>
      <c r="K522" t="b">
        <v>0</v>
      </c>
      <c r="L522" t="b">
        <v>0</v>
      </c>
      <c r="M522">
        <v>6.84</v>
      </c>
      <c r="N522" t="s">
        <v>264</v>
      </c>
      <c r="O522" t="s">
        <v>265</v>
      </c>
      <c r="P522">
        <v>0.21230348900000001</v>
      </c>
      <c r="Q522">
        <v>4.5971154460000001</v>
      </c>
      <c r="R522">
        <v>7.59018672011159E-2</v>
      </c>
      <c r="S522">
        <v>0.71809943586793701</v>
      </c>
      <c r="T522" t="s">
        <v>3</v>
      </c>
    </row>
    <row r="523" spans="1:20" hidden="1">
      <c r="A523" t="s">
        <v>11</v>
      </c>
      <c r="B523" t="s">
        <v>10</v>
      </c>
      <c r="C523" t="s">
        <v>947</v>
      </c>
      <c r="D523" t="s">
        <v>948</v>
      </c>
      <c r="E523">
        <v>1.20165122819199</v>
      </c>
      <c r="F523">
        <v>37</v>
      </c>
      <c r="G523" t="s">
        <v>674</v>
      </c>
      <c r="H523" t="s">
        <v>675</v>
      </c>
      <c r="I523" t="s">
        <v>676</v>
      </c>
      <c r="J523">
        <v>134.22</v>
      </c>
      <c r="K523" t="b">
        <v>0</v>
      </c>
      <c r="L523" t="b">
        <v>0</v>
      </c>
      <c r="M523">
        <v>6.82</v>
      </c>
      <c r="N523" t="s">
        <v>264</v>
      </c>
      <c r="O523" t="s">
        <v>265</v>
      </c>
      <c r="P523">
        <v>0.17513768499999999</v>
      </c>
      <c r="Q523">
        <v>9.2409999999999997</v>
      </c>
      <c r="R523">
        <v>4.13654376399991E-2</v>
      </c>
      <c r="S523">
        <v>0.71809943586793701</v>
      </c>
      <c r="T523" t="s">
        <v>3</v>
      </c>
    </row>
    <row r="524" spans="1:20" hidden="1">
      <c r="A524" t="s">
        <v>11</v>
      </c>
      <c r="B524" t="s">
        <v>10</v>
      </c>
      <c r="C524" t="s">
        <v>947</v>
      </c>
      <c r="D524" t="s">
        <v>948</v>
      </c>
      <c r="E524">
        <v>1.20165122819199</v>
      </c>
      <c r="F524">
        <v>92</v>
      </c>
      <c r="G524" t="s">
        <v>650</v>
      </c>
      <c r="H524" t="s">
        <v>651</v>
      </c>
      <c r="I524" t="s">
        <v>652</v>
      </c>
      <c r="J524">
        <v>134.22</v>
      </c>
      <c r="K524" t="b">
        <v>0</v>
      </c>
      <c r="L524" t="b">
        <v>0</v>
      </c>
      <c r="M524">
        <v>6.98</v>
      </c>
      <c r="N524" t="s">
        <v>264</v>
      </c>
      <c r="O524" t="s">
        <v>265</v>
      </c>
      <c r="P524">
        <v>0.31530831199999998</v>
      </c>
      <c r="Q524">
        <v>5.0451582950000002</v>
      </c>
      <c r="R524">
        <v>2.8254680215089398E-2</v>
      </c>
      <c r="S524">
        <v>0.71809943586793701</v>
      </c>
      <c r="T524" t="s">
        <v>3</v>
      </c>
    </row>
    <row r="525" spans="1:20" hidden="1">
      <c r="A525" t="s">
        <v>11</v>
      </c>
      <c r="B525" t="s">
        <v>10</v>
      </c>
      <c r="C525" t="s">
        <v>947</v>
      </c>
      <c r="D525" t="s">
        <v>948</v>
      </c>
      <c r="E525">
        <v>1.20165122819199</v>
      </c>
      <c r="F525">
        <v>126</v>
      </c>
      <c r="G525" t="s">
        <v>684</v>
      </c>
      <c r="H525" t="s">
        <v>685</v>
      </c>
      <c r="I525" t="s">
        <v>686</v>
      </c>
      <c r="J525">
        <v>100.2</v>
      </c>
      <c r="K525" t="b">
        <v>0</v>
      </c>
      <c r="L525" t="b">
        <v>0</v>
      </c>
      <c r="M525">
        <v>8.58</v>
      </c>
      <c r="N525" t="s">
        <v>346</v>
      </c>
      <c r="O525" t="s">
        <v>315</v>
      </c>
      <c r="P525" s="16">
        <v>2.6302700000000001E-8</v>
      </c>
      <c r="Q525">
        <v>1.3421080910000001</v>
      </c>
      <c r="R525">
        <v>1.6069909016298699E-2</v>
      </c>
      <c r="S525">
        <v>0.71809943586793701</v>
      </c>
      <c r="T525" t="s">
        <v>3</v>
      </c>
    </row>
    <row r="526" spans="1:20" hidden="1">
      <c r="A526" t="s">
        <v>11</v>
      </c>
      <c r="B526" t="s">
        <v>10</v>
      </c>
      <c r="C526" t="s">
        <v>947</v>
      </c>
      <c r="D526" t="s">
        <v>948</v>
      </c>
      <c r="E526">
        <v>1.20165122819199</v>
      </c>
      <c r="F526">
        <v>186</v>
      </c>
      <c r="G526" t="s">
        <v>779</v>
      </c>
      <c r="H526" t="s">
        <v>780</v>
      </c>
      <c r="I526" t="s">
        <v>781</v>
      </c>
      <c r="J526">
        <v>98.19</v>
      </c>
      <c r="K526" t="b">
        <v>0</v>
      </c>
      <c r="L526" t="b">
        <v>0</v>
      </c>
      <c r="M526">
        <v>8.49</v>
      </c>
      <c r="N526" t="s">
        <v>300</v>
      </c>
      <c r="O526" t="s">
        <v>275</v>
      </c>
      <c r="P526">
        <v>8.8241410000000006E-3</v>
      </c>
      <c r="Q526">
        <v>8.2222905619999995</v>
      </c>
      <c r="R526">
        <v>6.7128699707702296E-3</v>
      </c>
      <c r="S526">
        <v>0.71809943586793701</v>
      </c>
      <c r="T526" t="s">
        <v>3</v>
      </c>
    </row>
    <row r="527" spans="1:20" hidden="1">
      <c r="A527" t="s">
        <v>11</v>
      </c>
      <c r="B527" t="s">
        <v>10</v>
      </c>
      <c r="C527" t="s">
        <v>949</v>
      </c>
      <c r="D527" t="s">
        <v>950</v>
      </c>
      <c r="E527">
        <v>1.20165122819199</v>
      </c>
      <c r="F527">
        <v>3402</v>
      </c>
      <c r="H527" t="s">
        <v>866</v>
      </c>
      <c r="K527" t="b">
        <v>0</v>
      </c>
      <c r="L527" t="b">
        <v>0</v>
      </c>
      <c r="M527">
        <v>6</v>
      </c>
      <c r="N527" t="s">
        <v>346</v>
      </c>
      <c r="O527" t="s">
        <v>730</v>
      </c>
      <c r="P527">
        <v>0.150208498</v>
      </c>
      <c r="Q527">
        <v>0.82221084099999997</v>
      </c>
      <c r="R527">
        <v>1.8292248499864501</v>
      </c>
      <c r="S527">
        <v>0.71809943586793701</v>
      </c>
      <c r="T527" t="s">
        <v>4</v>
      </c>
    </row>
    <row r="528" spans="1:20" hidden="1">
      <c r="A528" t="s">
        <v>11</v>
      </c>
      <c r="B528" t="s">
        <v>10</v>
      </c>
      <c r="C528" t="s">
        <v>949</v>
      </c>
      <c r="D528" t="s">
        <v>950</v>
      </c>
      <c r="E528">
        <v>1.20165122819199</v>
      </c>
      <c r="F528">
        <v>3401</v>
      </c>
      <c r="H528" t="s">
        <v>867</v>
      </c>
      <c r="K528" t="b">
        <v>0</v>
      </c>
      <c r="L528" t="b">
        <v>0</v>
      </c>
      <c r="M528">
        <v>5</v>
      </c>
      <c r="N528" t="s">
        <v>346</v>
      </c>
      <c r="O528" t="s">
        <v>868</v>
      </c>
      <c r="P528">
        <v>0.257274273</v>
      </c>
      <c r="Q528">
        <v>0.67586737100000005</v>
      </c>
      <c r="R528">
        <v>0.957369828879999</v>
      </c>
      <c r="S528">
        <v>0.71809943586793701</v>
      </c>
      <c r="T528" t="s">
        <v>4</v>
      </c>
    </row>
    <row r="529" spans="1:20" hidden="1">
      <c r="A529" t="s">
        <v>11</v>
      </c>
      <c r="B529" t="s">
        <v>10</v>
      </c>
      <c r="C529" t="s">
        <v>949</v>
      </c>
      <c r="D529" t="s">
        <v>950</v>
      </c>
      <c r="E529">
        <v>1.20165122819199</v>
      </c>
      <c r="F529">
        <v>3400</v>
      </c>
      <c r="H529" t="s">
        <v>869</v>
      </c>
      <c r="K529" t="b">
        <v>0</v>
      </c>
      <c r="L529" t="b">
        <v>0</v>
      </c>
      <c r="M529">
        <v>4</v>
      </c>
      <c r="N529" t="s">
        <v>346</v>
      </c>
      <c r="O529" t="s">
        <v>870</v>
      </c>
      <c r="P529">
        <v>0.391208791</v>
      </c>
      <c r="Q529">
        <v>0.55557124800000002</v>
      </c>
      <c r="R529">
        <v>1.9982968288</v>
      </c>
      <c r="S529">
        <v>0.71809943586793701</v>
      </c>
      <c r="T529" t="s">
        <v>4</v>
      </c>
    </row>
    <row r="530" spans="1:20" hidden="1">
      <c r="A530" t="s">
        <v>11</v>
      </c>
      <c r="B530" t="s">
        <v>10</v>
      </c>
      <c r="C530" t="s">
        <v>949</v>
      </c>
      <c r="D530" t="s">
        <v>950</v>
      </c>
      <c r="E530">
        <v>1.20165122819199</v>
      </c>
      <c r="F530">
        <v>3399</v>
      </c>
      <c r="H530" t="s">
        <v>871</v>
      </c>
      <c r="K530" t="b">
        <v>0</v>
      </c>
      <c r="L530" t="b">
        <v>0</v>
      </c>
      <c r="M530">
        <v>3</v>
      </c>
      <c r="N530" t="s">
        <v>346</v>
      </c>
      <c r="O530" t="s">
        <v>872</v>
      </c>
      <c r="P530">
        <v>0.64376237599999997</v>
      </c>
      <c r="Q530">
        <v>0.41405418999999999</v>
      </c>
      <c r="R530">
        <v>1.7597337343999999</v>
      </c>
      <c r="S530">
        <v>0.71809943586793701</v>
      </c>
      <c r="T530" t="s">
        <v>4</v>
      </c>
    </row>
    <row r="531" spans="1:20" hidden="1">
      <c r="A531" t="s">
        <v>11</v>
      </c>
      <c r="B531" t="s">
        <v>10</v>
      </c>
      <c r="C531" t="s">
        <v>949</v>
      </c>
      <c r="D531" t="s">
        <v>950</v>
      </c>
      <c r="E531">
        <v>1.20165122819199</v>
      </c>
      <c r="F531">
        <v>3338</v>
      </c>
      <c r="H531" t="s">
        <v>873</v>
      </c>
      <c r="K531" t="b">
        <v>0</v>
      </c>
      <c r="L531" t="b">
        <v>0</v>
      </c>
      <c r="M531">
        <v>6</v>
      </c>
      <c r="N531" t="s">
        <v>264</v>
      </c>
      <c r="O531" t="s">
        <v>730</v>
      </c>
      <c r="P531">
        <v>8.5367337000000001E-2</v>
      </c>
      <c r="Q531">
        <v>1.778822114</v>
      </c>
      <c r="R531">
        <v>6.4209837651199999</v>
      </c>
      <c r="S531">
        <v>0.71809943586793701</v>
      </c>
      <c r="T531" t="s">
        <v>4</v>
      </c>
    </row>
    <row r="532" spans="1:20" hidden="1">
      <c r="A532" t="s">
        <v>11</v>
      </c>
      <c r="B532" t="s">
        <v>10</v>
      </c>
      <c r="C532" t="s">
        <v>949</v>
      </c>
      <c r="D532" t="s">
        <v>950</v>
      </c>
      <c r="E532">
        <v>1.20165122819199</v>
      </c>
      <c r="F532">
        <v>3337</v>
      </c>
      <c r="H532" t="s">
        <v>874</v>
      </c>
      <c r="K532" t="b">
        <v>0</v>
      </c>
      <c r="L532" t="b">
        <v>0</v>
      </c>
      <c r="M532">
        <v>5</v>
      </c>
      <c r="N532" t="s">
        <v>264</v>
      </c>
      <c r="O532" t="s">
        <v>868</v>
      </c>
      <c r="P532">
        <v>6.0029285000000002E-2</v>
      </c>
      <c r="Q532">
        <v>1.590345696</v>
      </c>
      <c r="R532">
        <v>1.7404587916000001</v>
      </c>
      <c r="S532">
        <v>0.71809943586793701</v>
      </c>
      <c r="T532" t="s">
        <v>4</v>
      </c>
    </row>
    <row r="533" spans="1:20" hidden="1">
      <c r="A533" t="s">
        <v>11</v>
      </c>
      <c r="B533" t="s">
        <v>10</v>
      </c>
      <c r="C533" t="s">
        <v>949</v>
      </c>
      <c r="D533" t="s">
        <v>950</v>
      </c>
      <c r="E533">
        <v>1.20165122819199</v>
      </c>
      <c r="F533">
        <v>599</v>
      </c>
      <c r="G533" t="s">
        <v>875</v>
      </c>
      <c r="H533" t="s">
        <v>876</v>
      </c>
      <c r="I533" t="s">
        <v>877</v>
      </c>
      <c r="J533">
        <v>170.33</v>
      </c>
      <c r="K533" t="b">
        <v>0</v>
      </c>
      <c r="L533" t="b">
        <v>0</v>
      </c>
      <c r="M533">
        <v>6.15</v>
      </c>
      <c r="N533" t="s">
        <v>408</v>
      </c>
      <c r="O533" t="s">
        <v>730</v>
      </c>
      <c r="P533">
        <v>0.150206016</v>
      </c>
      <c r="Q533">
        <v>0.82221084099999997</v>
      </c>
      <c r="R533">
        <v>0.10748129408</v>
      </c>
      <c r="S533">
        <v>0.71809943586793701</v>
      </c>
      <c r="T533" t="s">
        <v>3</v>
      </c>
    </row>
    <row r="534" spans="1:20" hidden="1">
      <c r="A534" t="s">
        <v>11</v>
      </c>
      <c r="B534" t="s">
        <v>10</v>
      </c>
      <c r="C534" t="s">
        <v>949</v>
      </c>
      <c r="D534" t="s">
        <v>950</v>
      </c>
      <c r="E534">
        <v>1.20165122819199</v>
      </c>
      <c r="F534">
        <v>609</v>
      </c>
      <c r="G534" t="s">
        <v>878</v>
      </c>
      <c r="H534" t="s">
        <v>879</v>
      </c>
      <c r="I534" t="s">
        <v>880</v>
      </c>
      <c r="J534">
        <v>184.36</v>
      </c>
      <c r="K534" t="b">
        <v>0</v>
      </c>
      <c r="L534" t="b">
        <v>0</v>
      </c>
      <c r="M534">
        <v>5.79</v>
      </c>
      <c r="N534" t="s">
        <v>408</v>
      </c>
      <c r="O534" t="s">
        <v>730</v>
      </c>
      <c r="P534">
        <v>0.200412968</v>
      </c>
      <c r="Q534">
        <v>0.74545655700000002</v>
      </c>
      <c r="R534">
        <v>7.5589416399999998E-2</v>
      </c>
      <c r="S534">
        <v>0.71809943586793701</v>
      </c>
      <c r="T534" t="s">
        <v>3</v>
      </c>
    </row>
    <row r="535" spans="1:20" hidden="1">
      <c r="A535" t="s">
        <v>11</v>
      </c>
      <c r="B535" t="s">
        <v>10</v>
      </c>
      <c r="C535" t="s">
        <v>949</v>
      </c>
      <c r="D535" t="s">
        <v>950</v>
      </c>
      <c r="E535">
        <v>1.20165122819199</v>
      </c>
      <c r="F535">
        <v>1051</v>
      </c>
      <c r="G535" t="s">
        <v>881</v>
      </c>
      <c r="H535" t="s">
        <v>882</v>
      </c>
      <c r="I535" t="s">
        <v>883</v>
      </c>
      <c r="J535">
        <v>198.39</v>
      </c>
      <c r="K535" t="b">
        <v>0</v>
      </c>
      <c r="L535" t="b">
        <v>0</v>
      </c>
      <c r="M535">
        <v>5.09</v>
      </c>
      <c r="N535" t="s">
        <v>408</v>
      </c>
      <c r="O535" t="s">
        <v>868</v>
      </c>
      <c r="P535">
        <v>0.25726037200000001</v>
      </c>
      <c r="Q535">
        <v>0.67586737100000005</v>
      </c>
      <c r="R535">
        <v>3.3588848640000002E-2</v>
      </c>
      <c r="S535">
        <v>0.71809943586793701</v>
      </c>
      <c r="T535" t="s">
        <v>3</v>
      </c>
    </row>
    <row r="536" spans="1:20" hidden="1">
      <c r="A536" t="s">
        <v>11</v>
      </c>
      <c r="B536" t="s">
        <v>10</v>
      </c>
      <c r="C536" t="s">
        <v>949</v>
      </c>
      <c r="D536" t="s">
        <v>950</v>
      </c>
      <c r="E536">
        <v>1.20165122819199</v>
      </c>
      <c r="F536">
        <v>1049</v>
      </c>
      <c r="G536" t="s">
        <v>884</v>
      </c>
      <c r="H536" t="s">
        <v>885</v>
      </c>
      <c r="I536" t="s">
        <v>886</v>
      </c>
      <c r="J536">
        <v>212.41</v>
      </c>
      <c r="K536" t="b">
        <v>0</v>
      </c>
      <c r="L536" t="b">
        <v>0</v>
      </c>
      <c r="M536">
        <v>4.6100000000000003</v>
      </c>
      <c r="N536" t="s">
        <v>408</v>
      </c>
      <c r="O536" t="s">
        <v>868</v>
      </c>
      <c r="P536">
        <v>0.320766732</v>
      </c>
      <c r="Q536">
        <v>0.61277441099999996</v>
      </c>
      <c r="R536">
        <v>1.8945746400000001E-2</v>
      </c>
      <c r="S536">
        <v>0.71809943586793701</v>
      </c>
      <c r="T536" t="s">
        <v>3</v>
      </c>
    </row>
    <row r="537" spans="1:20" hidden="1">
      <c r="A537" t="s">
        <v>11</v>
      </c>
      <c r="B537" t="s">
        <v>10</v>
      </c>
      <c r="C537" t="s">
        <v>949</v>
      </c>
      <c r="D537" t="s">
        <v>950</v>
      </c>
      <c r="E537">
        <v>1.20165122819199</v>
      </c>
      <c r="F537">
        <v>1045</v>
      </c>
      <c r="G537" t="s">
        <v>887</v>
      </c>
      <c r="H537" t="s">
        <v>888</v>
      </c>
      <c r="I537" t="s">
        <v>889</v>
      </c>
      <c r="J537">
        <v>226.44</v>
      </c>
      <c r="K537" t="b">
        <v>0</v>
      </c>
      <c r="L537" t="b">
        <v>0</v>
      </c>
      <c r="M537">
        <v>4.1900000000000004</v>
      </c>
      <c r="N537" t="s">
        <v>408</v>
      </c>
      <c r="O537" t="s">
        <v>870</v>
      </c>
      <c r="P537">
        <v>0.39099320799999998</v>
      </c>
      <c r="Q537">
        <v>0.55557124800000002</v>
      </c>
      <c r="R537">
        <v>2.3839141439999999E-2</v>
      </c>
      <c r="S537">
        <v>0.71809943586793701</v>
      </c>
      <c r="T537" t="s">
        <v>3</v>
      </c>
    </row>
    <row r="538" spans="1:20" hidden="1">
      <c r="A538" t="s">
        <v>11</v>
      </c>
      <c r="B538" t="s">
        <v>10</v>
      </c>
      <c r="C538" t="s">
        <v>949</v>
      </c>
      <c r="D538" t="s">
        <v>950</v>
      </c>
      <c r="E538">
        <v>1.20165122819199</v>
      </c>
      <c r="F538">
        <v>1043</v>
      </c>
      <c r="G538" t="s">
        <v>890</v>
      </c>
      <c r="H538" t="s">
        <v>891</v>
      </c>
      <c r="I538" t="s">
        <v>892</v>
      </c>
      <c r="J538">
        <v>240.47</v>
      </c>
      <c r="K538" t="b">
        <v>0</v>
      </c>
      <c r="L538" t="b">
        <v>0</v>
      </c>
      <c r="M538">
        <v>3.56</v>
      </c>
      <c r="N538" t="s">
        <v>408</v>
      </c>
      <c r="O538" t="s">
        <v>870</v>
      </c>
      <c r="P538">
        <v>0.468663422</v>
      </c>
      <c r="Q538">
        <v>0.50370806300000004</v>
      </c>
      <c r="R538">
        <v>1.585301704E-2</v>
      </c>
      <c r="S538">
        <v>0.71809943586793701</v>
      </c>
      <c r="T538" t="s">
        <v>3</v>
      </c>
    </row>
    <row r="539" spans="1:20" hidden="1">
      <c r="A539" t="s">
        <v>11</v>
      </c>
      <c r="B539" t="s">
        <v>10</v>
      </c>
      <c r="C539" t="s">
        <v>949</v>
      </c>
      <c r="D539" t="s">
        <v>950</v>
      </c>
      <c r="E539">
        <v>1.20165122819199</v>
      </c>
      <c r="F539">
        <v>611</v>
      </c>
      <c r="G539" t="s">
        <v>893</v>
      </c>
      <c r="H539" t="s">
        <v>894</v>
      </c>
      <c r="I539" t="s">
        <v>895</v>
      </c>
      <c r="J539">
        <v>128.16999999999999</v>
      </c>
      <c r="K539" t="b">
        <v>1</v>
      </c>
      <c r="L539" t="b">
        <v>0</v>
      </c>
      <c r="M539">
        <v>5.64</v>
      </c>
      <c r="N539" t="s">
        <v>264</v>
      </c>
      <c r="O539" t="s">
        <v>730</v>
      </c>
      <c r="P539">
        <v>5.9859737000000003E-2</v>
      </c>
      <c r="Q539">
        <v>3.1970000000000001</v>
      </c>
      <c r="R539">
        <v>0.88608666191999996</v>
      </c>
      <c r="S539">
        <v>0.71809943586793701</v>
      </c>
      <c r="T539" t="s">
        <v>3</v>
      </c>
    </row>
    <row r="540" spans="1:20" hidden="1">
      <c r="A540" t="s">
        <v>11</v>
      </c>
      <c r="B540" t="s">
        <v>10</v>
      </c>
      <c r="C540" t="s">
        <v>949</v>
      </c>
      <c r="D540" t="s">
        <v>950</v>
      </c>
      <c r="E540">
        <v>1.20165122819199</v>
      </c>
      <c r="F540">
        <v>196</v>
      </c>
      <c r="G540" t="s">
        <v>896</v>
      </c>
      <c r="H540" t="s">
        <v>897</v>
      </c>
      <c r="I540" t="s">
        <v>898</v>
      </c>
      <c r="J540">
        <v>142.19999999999999</v>
      </c>
      <c r="K540" t="b">
        <v>1</v>
      </c>
      <c r="L540" t="b">
        <v>0</v>
      </c>
      <c r="M540">
        <v>5.31</v>
      </c>
      <c r="N540" t="s">
        <v>264</v>
      </c>
      <c r="O540" t="s">
        <v>868</v>
      </c>
      <c r="P540">
        <v>7.7851094999999995E-2</v>
      </c>
      <c r="Q540">
        <v>4.0381999999999998</v>
      </c>
      <c r="R540">
        <v>0.29392560239999999</v>
      </c>
      <c r="S540">
        <v>0.71809943586793701</v>
      </c>
      <c r="T540" t="s">
        <v>3</v>
      </c>
    </row>
    <row r="541" spans="1:20" hidden="1">
      <c r="A541" t="s">
        <v>11</v>
      </c>
      <c r="B541" t="s">
        <v>10</v>
      </c>
      <c r="C541" t="s">
        <v>949</v>
      </c>
      <c r="D541" t="s">
        <v>950</v>
      </c>
      <c r="E541">
        <v>1.20165122819199</v>
      </c>
      <c r="F541">
        <v>105</v>
      </c>
      <c r="G541" t="s">
        <v>899</v>
      </c>
      <c r="H541" t="s">
        <v>900</v>
      </c>
      <c r="I541" t="s">
        <v>901</v>
      </c>
      <c r="J541">
        <v>142.19999999999999</v>
      </c>
      <c r="K541" t="b">
        <v>1</v>
      </c>
      <c r="L541" t="b">
        <v>0</v>
      </c>
      <c r="M541">
        <v>5.36</v>
      </c>
      <c r="N541" t="s">
        <v>264</v>
      </c>
      <c r="O541" t="s">
        <v>868</v>
      </c>
      <c r="P541">
        <v>6.6608537999999995E-2</v>
      </c>
      <c r="Q541">
        <v>4.0381999999999998</v>
      </c>
      <c r="R541">
        <v>0.13962991920000001</v>
      </c>
      <c r="S541">
        <v>0.71809943586793701</v>
      </c>
      <c r="T541" t="s">
        <v>3</v>
      </c>
    </row>
    <row r="542" spans="1:20" hidden="1">
      <c r="A542" t="s">
        <v>11</v>
      </c>
      <c r="B542" t="s">
        <v>10</v>
      </c>
      <c r="C542" t="s">
        <v>269</v>
      </c>
      <c r="D542" t="s">
        <v>270</v>
      </c>
      <c r="E542">
        <v>1.20165122819199</v>
      </c>
      <c r="F542">
        <v>1057</v>
      </c>
      <c r="G542" t="s">
        <v>902</v>
      </c>
      <c r="H542" t="s">
        <v>903</v>
      </c>
      <c r="I542" t="s">
        <v>904</v>
      </c>
      <c r="J542">
        <v>142.24</v>
      </c>
      <c r="K542" t="b">
        <v>0</v>
      </c>
      <c r="L542" t="b">
        <v>0</v>
      </c>
      <c r="M542">
        <v>6.5</v>
      </c>
      <c r="N542" t="s">
        <v>404</v>
      </c>
      <c r="O542" t="s">
        <v>730</v>
      </c>
      <c r="P542">
        <v>2.9501393000000001E-2</v>
      </c>
      <c r="Q542">
        <v>3.4021814639999999</v>
      </c>
      <c r="R542">
        <v>0.33879714449354698</v>
      </c>
      <c r="S542">
        <v>0.71809943586793701</v>
      </c>
      <c r="T542" t="s">
        <v>3</v>
      </c>
    </row>
    <row r="543" spans="1:20" hidden="1">
      <c r="A543" t="s">
        <v>11</v>
      </c>
      <c r="B543" t="s">
        <v>10</v>
      </c>
      <c r="C543" t="s">
        <v>269</v>
      </c>
      <c r="D543" t="s">
        <v>270</v>
      </c>
      <c r="E543">
        <v>1.20165122819199</v>
      </c>
      <c r="F543">
        <v>529</v>
      </c>
      <c r="G543" t="s">
        <v>905</v>
      </c>
      <c r="H543" t="s">
        <v>906</v>
      </c>
      <c r="I543" t="s">
        <v>106</v>
      </c>
      <c r="J543">
        <v>16.04</v>
      </c>
      <c r="K543" t="b">
        <v>0</v>
      </c>
      <c r="L543" t="b">
        <v>1</v>
      </c>
      <c r="M543">
        <v>11.04</v>
      </c>
      <c r="N543" t="s">
        <v>346</v>
      </c>
      <c r="O543" t="s">
        <v>301</v>
      </c>
      <c r="P543">
        <v>0</v>
      </c>
      <c r="Q543">
        <v>3.4</v>
      </c>
      <c r="R543">
        <v>14.16</v>
      </c>
      <c r="S543">
        <v>0.71809943586793701</v>
      </c>
      <c r="T543" t="s">
        <v>3</v>
      </c>
    </row>
    <row r="544" spans="1:20" hidden="1">
      <c r="A544" t="s">
        <v>13</v>
      </c>
      <c r="B544" t="s">
        <v>12</v>
      </c>
      <c r="C544">
        <v>8757</v>
      </c>
      <c r="D544" t="s">
        <v>907</v>
      </c>
      <c r="E544">
        <v>1.2468826870573999</v>
      </c>
      <c r="F544">
        <v>20</v>
      </c>
      <c r="G544" t="s">
        <v>908</v>
      </c>
      <c r="H544" t="s">
        <v>909</v>
      </c>
      <c r="I544" t="s">
        <v>910</v>
      </c>
      <c r="J544">
        <v>98.19</v>
      </c>
      <c r="K544" t="b">
        <v>0</v>
      </c>
      <c r="L544" t="b">
        <v>0</v>
      </c>
      <c r="M544">
        <v>8.51</v>
      </c>
      <c r="N544" t="s">
        <v>274</v>
      </c>
      <c r="O544" t="s">
        <v>315</v>
      </c>
      <c r="P544">
        <v>6.9600028999999994E-2</v>
      </c>
      <c r="Q544">
        <v>1.3421080910000001</v>
      </c>
      <c r="R544">
        <v>7.5890026255615098E-3</v>
      </c>
      <c r="S544">
        <v>0.72587627567424595</v>
      </c>
      <c r="T544" t="s">
        <v>3</v>
      </c>
    </row>
    <row r="545" spans="1:20" hidden="1">
      <c r="A545" t="s">
        <v>13</v>
      </c>
      <c r="B545" t="s">
        <v>12</v>
      </c>
      <c r="C545">
        <v>8757</v>
      </c>
      <c r="D545" t="s">
        <v>907</v>
      </c>
      <c r="E545">
        <v>1.2468826870573999</v>
      </c>
      <c r="F545">
        <v>22</v>
      </c>
      <c r="G545" t="s">
        <v>276</v>
      </c>
      <c r="H545" t="s">
        <v>277</v>
      </c>
      <c r="I545" t="s">
        <v>278</v>
      </c>
      <c r="J545">
        <v>134.22</v>
      </c>
      <c r="K545" t="b">
        <v>0</v>
      </c>
      <c r="L545" t="b">
        <v>0</v>
      </c>
      <c r="M545">
        <v>6.67</v>
      </c>
      <c r="N545" t="s">
        <v>264</v>
      </c>
      <c r="O545" t="s">
        <v>265</v>
      </c>
      <c r="P545">
        <v>0.13493245500000001</v>
      </c>
      <c r="Q545">
        <v>9.2409999999999997</v>
      </c>
      <c r="R545">
        <v>6.6010229835278503E-2</v>
      </c>
      <c r="S545">
        <v>0.72587627567424595</v>
      </c>
      <c r="T545" t="s">
        <v>3</v>
      </c>
    </row>
    <row r="546" spans="1:20" hidden="1">
      <c r="A546" t="s">
        <v>13</v>
      </c>
      <c r="B546" t="s">
        <v>12</v>
      </c>
      <c r="C546" t="s">
        <v>947</v>
      </c>
      <c r="D546" t="s">
        <v>948</v>
      </c>
      <c r="E546">
        <v>1.2468826870573999</v>
      </c>
      <c r="F546">
        <v>23</v>
      </c>
      <c r="G546" t="s">
        <v>279</v>
      </c>
      <c r="H546" t="s">
        <v>280</v>
      </c>
      <c r="I546" t="s">
        <v>281</v>
      </c>
      <c r="J546">
        <v>134.22</v>
      </c>
      <c r="K546" t="b">
        <v>0</v>
      </c>
      <c r="L546" t="b">
        <v>0</v>
      </c>
      <c r="M546">
        <v>6.67</v>
      </c>
      <c r="N546" t="s">
        <v>264</v>
      </c>
      <c r="O546" t="s">
        <v>265</v>
      </c>
      <c r="P546">
        <v>0.15712292999999999</v>
      </c>
      <c r="Q546">
        <v>9.2409999999999997</v>
      </c>
      <c r="R546">
        <v>1.06710169296994</v>
      </c>
      <c r="S546">
        <v>0.72587627567424595</v>
      </c>
      <c r="T546" t="s">
        <v>3</v>
      </c>
    </row>
    <row r="547" spans="1:20" hidden="1">
      <c r="A547" t="s">
        <v>13</v>
      </c>
      <c r="B547" t="s">
        <v>12</v>
      </c>
      <c r="C547" t="s">
        <v>947</v>
      </c>
      <c r="D547" t="s">
        <v>948</v>
      </c>
      <c r="E547">
        <v>1.2468826870573999</v>
      </c>
      <c r="F547">
        <v>30</v>
      </c>
      <c r="G547" t="s">
        <v>288</v>
      </c>
      <c r="H547" t="s">
        <v>289</v>
      </c>
      <c r="I547" t="s">
        <v>290</v>
      </c>
      <c r="J547">
        <v>120.19</v>
      </c>
      <c r="K547" t="b">
        <v>0</v>
      </c>
      <c r="L547" t="b">
        <v>0</v>
      </c>
      <c r="M547">
        <v>7.08</v>
      </c>
      <c r="N547" t="s">
        <v>264</v>
      </c>
      <c r="O547" t="s">
        <v>265</v>
      </c>
      <c r="P547">
        <v>0.279283114</v>
      </c>
      <c r="Q547">
        <v>10.462999999999999</v>
      </c>
      <c r="R547">
        <v>1.74944496813603</v>
      </c>
      <c r="S547">
        <v>0.72587627567424595</v>
      </c>
      <c r="T547" t="s">
        <v>3</v>
      </c>
    </row>
    <row r="548" spans="1:20" hidden="1">
      <c r="A548" t="s">
        <v>13</v>
      </c>
      <c r="B548" t="s">
        <v>12</v>
      </c>
      <c r="C548" t="s">
        <v>947</v>
      </c>
      <c r="D548" t="s">
        <v>948</v>
      </c>
      <c r="E548">
        <v>1.2468826870573999</v>
      </c>
      <c r="F548">
        <v>46</v>
      </c>
      <c r="G548" t="s">
        <v>297</v>
      </c>
      <c r="H548" t="s">
        <v>298</v>
      </c>
      <c r="I548" t="s">
        <v>299</v>
      </c>
      <c r="J548">
        <v>54.09</v>
      </c>
      <c r="K548" t="b">
        <v>1</v>
      </c>
      <c r="L548" t="b">
        <v>0</v>
      </c>
      <c r="M548">
        <v>9.57</v>
      </c>
      <c r="N548" t="s">
        <v>300</v>
      </c>
      <c r="O548" t="s">
        <v>301</v>
      </c>
      <c r="P548" s="16">
        <v>2.6915300000000001E-9</v>
      </c>
      <c r="Q548">
        <v>10.81412514</v>
      </c>
      <c r="R548">
        <v>7.4470895766820505E-2</v>
      </c>
      <c r="S548">
        <v>0.72587627567424595</v>
      </c>
      <c r="T548" t="s">
        <v>3</v>
      </c>
    </row>
    <row r="549" spans="1:20" hidden="1">
      <c r="A549" t="s">
        <v>13</v>
      </c>
      <c r="B549" t="s">
        <v>12</v>
      </c>
      <c r="C549">
        <v>8757</v>
      </c>
      <c r="D549" t="s">
        <v>907</v>
      </c>
      <c r="E549">
        <v>1.2468826870573999</v>
      </c>
      <c r="F549">
        <v>48</v>
      </c>
      <c r="G549" t="s">
        <v>911</v>
      </c>
      <c r="H549" t="s">
        <v>912</v>
      </c>
      <c r="I549" t="s">
        <v>913</v>
      </c>
      <c r="J549">
        <v>66.099999999999994</v>
      </c>
      <c r="K549" t="b">
        <v>0</v>
      </c>
      <c r="L549" t="b">
        <v>0</v>
      </c>
      <c r="M549">
        <v>9</v>
      </c>
      <c r="N549" t="s">
        <v>311</v>
      </c>
      <c r="O549" t="s">
        <v>315</v>
      </c>
      <c r="P549">
        <v>4.7802549999999997E-3</v>
      </c>
      <c r="Q549">
        <v>10.32110029</v>
      </c>
      <c r="R549">
        <v>9.4856332465729595E-2</v>
      </c>
      <c r="S549">
        <v>0.72587627567424595</v>
      </c>
      <c r="T549" t="s">
        <v>3</v>
      </c>
    </row>
    <row r="550" spans="1:20" hidden="1">
      <c r="A550" t="s">
        <v>13</v>
      </c>
      <c r="B550" t="s">
        <v>12</v>
      </c>
      <c r="C550" t="s">
        <v>947</v>
      </c>
      <c r="D550" t="s">
        <v>948</v>
      </c>
      <c r="E550">
        <v>1.2468826870573999</v>
      </c>
      <c r="F550">
        <v>51</v>
      </c>
      <c r="G550" t="s">
        <v>302</v>
      </c>
      <c r="H550" t="s">
        <v>303</v>
      </c>
      <c r="I550" t="s">
        <v>304</v>
      </c>
      <c r="J550">
        <v>134.22</v>
      </c>
      <c r="K550" t="b">
        <v>0</v>
      </c>
      <c r="L550" t="b">
        <v>0</v>
      </c>
      <c r="M550">
        <v>6.89</v>
      </c>
      <c r="N550" t="s">
        <v>264</v>
      </c>
      <c r="O550" t="s">
        <v>265</v>
      </c>
      <c r="P550">
        <v>0.226631528</v>
      </c>
      <c r="Q550">
        <v>5.0451582950000002</v>
      </c>
      <c r="R550">
        <v>0.23970673749250601</v>
      </c>
      <c r="S550">
        <v>0.72587627567424595</v>
      </c>
      <c r="T550" t="s">
        <v>3</v>
      </c>
    </row>
    <row r="551" spans="1:20" hidden="1">
      <c r="A551" t="s">
        <v>13</v>
      </c>
      <c r="B551" t="s">
        <v>12</v>
      </c>
      <c r="C551" t="s">
        <v>947</v>
      </c>
      <c r="D551" t="s">
        <v>948</v>
      </c>
      <c r="E551">
        <v>1.2468826870573999</v>
      </c>
      <c r="F551">
        <v>78</v>
      </c>
      <c r="G551" t="s">
        <v>312</v>
      </c>
      <c r="H551" t="s">
        <v>313</v>
      </c>
      <c r="I551" t="s">
        <v>314</v>
      </c>
      <c r="J551">
        <v>84.16</v>
      </c>
      <c r="K551" t="b">
        <v>0</v>
      </c>
      <c r="L551" t="b">
        <v>0</v>
      </c>
      <c r="M551">
        <v>8.8699999999999992</v>
      </c>
      <c r="N551" t="s">
        <v>311</v>
      </c>
      <c r="O551" t="s">
        <v>315</v>
      </c>
      <c r="P551">
        <v>5.9867970000000003E-3</v>
      </c>
      <c r="Q551">
        <v>6.5340365159999996</v>
      </c>
      <c r="R551">
        <v>1.16208351949377</v>
      </c>
      <c r="S551">
        <v>0.72587627567424595</v>
      </c>
      <c r="T551" t="s">
        <v>3</v>
      </c>
    </row>
    <row r="552" spans="1:20" hidden="1">
      <c r="A552" t="s">
        <v>13</v>
      </c>
      <c r="B552" t="s">
        <v>12</v>
      </c>
      <c r="C552" t="s">
        <v>947</v>
      </c>
      <c r="D552" t="s">
        <v>948</v>
      </c>
      <c r="E552">
        <v>1.2468826870573999</v>
      </c>
      <c r="F552">
        <v>89</v>
      </c>
      <c r="G552" t="s">
        <v>322</v>
      </c>
      <c r="H552" t="s">
        <v>323</v>
      </c>
      <c r="I552" t="s">
        <v>324</v>
      </c>
      <c r="J552">
        <v>120.19</v>
      </c>
      <c r="K552" t="b">
        <v>0</v>
      </c>
      <c r="L552" t="b">
        <v>0</v>
      </c>
      <c r="M552">
        <v>7.16</v>
      </c>
      <c r="N552" t="s">
        <v>264</v>
      </c>
      <c r="O552" t="s">
        <v>265</v>
      </c>
      <c r="P552">
        <v>0.32128549299999998</v>
      </c>
      <c r="Q552">
        <v>5.5368681769999997</v>
      </c>
      <c r="R552">
        <v>2.1766856068190201E-2</v>
      </c>
      <c r="S552">
        <v>0.72587627567424595</v>
      </c>
      <c r="T552" t="s">
        <v>3</v>
      </c>
    </row>
    <row r="553" spans="1:20" hidden="1">
      <c r="A553" t="s">
        <v>13</v>
      </c>
      <c r="B553" t="s">
        <v>12</v>
      </c>
      <c r="C553" t="s">
        <v>947</v>
      </c>
      <c r="D553" t="s">
        <v>948</v>
      </c>
      <c r="E553">
        <v>1.2468826870573999</v>
      </c>
      <c r="F553">
        <v>90</v>
      </c>
      <c r="G553" t="s">
        <v>325</v>
      </c>
      <c r="H553" t="s">
        <v>326</v>
      </c>
      <c r="I553" t="s">
        <v>327</v>
      </c>
      <c r="J553">
        <v>134.22</v>
      </c>
      <c r="K553" t="b">
        <v>0</v>
      </c>
      <c r="L553" t="b">
        <v>0</v>
      </c>
      <c r="M553">
        <v>6.96</v>
      </c>
      <c r="N553" t="s">
        <v>264</v>
      </c>
      <c r="O553" t="s">
        <v>265</v>
      </c>
      <c r="P553">
        <v>0.26866390800000001</v>
      </c>
      <c r="Q553">
        <v>5.0451582950000002</v>
      </c>
      <c r="R553">
        <v>0.341614239341961</v>
      </c>
      <c r="S553">
        <v>0.72587627567424595</v>
      </c>
      <c r="T553" t="s">
        <v>3</v>
      </c>
    </row>
    <row r="554" spans="1:20" hidden="1">
      <c r="A554" t="s">
        <v>13</v>
      </c>
      <c r="B554" t="s">
        <v>12</v>
      </c>
      <c r="C554" t="s">
        <v>947</v>
      </c>
      <c r="D554" t="s">
        <v>948</v>
      </c>
      <c r="E554">
        <v>1.2468826870573999</v>
      </c>
      <c r="F554">
        <v>97</v>
      </c>
      <c r="G554" t="s">
        <v>331</v>
      </c>
      <c r="H554" t="s">
        <v>332</v>
      </c>
      <c r="I554" t="s">
        <v>333</v>
      </c>
      <c r="J554">
        <v>134.22</v>
      </c>
      <c r="K554" t="b">
        <v>0</v>
      </c>
      <c r="L554" t="b">
        <v>0</v>
      </c>
      <c r="M554">
        <v>6.98</v>
      </c>
      <c r="N554" t="s">
        <v>264</v>
      </c>
      <c r="O554" t="s">
        <v>265</v>
      </c>
      <c r="P554">
        <v>0.13357364799999999</v>
      </c>
      <c r="Q554">
        <v>5.0451582950000002</v>
      </c>
      <c r="R554">
        <v>0.359206657700466</v>
      </c>
      <c r="S554">
        <v>0.72587627567424595</v>
      </c>
      <c r="T554" t="s">
        <v>3</v>
      </c>
    </row>
    <row r="555" spans="1:20" hidden="1">
      <c r="A555" t="s">
        <v>13</v>
      </c>
      <c r="B555" t="s">
        <v>12</v>
      </c>
      <c r="C555" t="s">
        <v>947</v>
      </c>
      <c r="D555" t="s">
        <v>948</v>
      </c>
      <c r="E555">
        <v>1.2468826870573999</v>
      </c>
      <c r="F555">
        <v>112</v>
      </c>
      <c r="G555" t="s">
        <v>343</v>
      </c>
      <c r="H555" t="s">
        <v>344</v>
      </c>
      <c r="I555" t="s">
        <v>345</v>
      </c>
      <c r="J555">
        <v>100.2</v>
      </c>
      <c r="K555" t="b">
        <v>0</v>
      </c>
      <c r="L555" t="b">
        <v>0</v>
      </c>
      <c r="M555">
        <v>8.7100000000000009</v>
      </c>
      <c r="N555" t="s">
        <v>346</v>
      </c>
      <c r="O555" t="s">
        <v>315</v>
      </c>
      <c r="P555" s="16">
        <v>1.9498399999999999E-8</v>
      </c>
      <c r="Q555">
        <v>1.3421080910000001</v>
      </c>
      <c r="R555">
        <v>0.619239516636239</v>
      </c>
      <c r="S555">
        <v>0.72587627567424595</v>
      </c>
      <c r="T555" t="s">
        <v>3</v>
      </c>
    </row>
    <row r="556" spans="1:20" hidden="1">
      <c r="A556" t="s">
        <v>13</v>
      </c>
      <c r="B556" t="s">
        <v>12</v>
      </c>
      <c r="C556">
        <v>8757</v>
      </c>
      <c r="D556" t="s">
        <v>907</v>
      </c>
      <c r="E556">
        <v>1.2468826870573999</v>
      </c>
      <c r="F556">
        <v>113</v>
      </c>
      <c r="G556" t="s">
        <v>914</v>
      </c>
      <c r="H556" t="s">
        <v>915</v>
      </c>
      <c r="I556" t="s">
        <v>916</v>
      </c>
      <c r="J556">
        <v>114.23</v>
      </c>
      <c r="K556" t="b">
        <v>0</v>
      </c>
      <c r="L556" t="b">
        <v>0</v>
      </c>
      <c r="M556">
        <v>8.4</v>
      </c>
      <c r="N556" t="s">
        <v>346</v>
      </c>
      <c r="O556" t="s">
        <v>275</v>
      </c>
      <c r="P556" s="16">
        <v>3.9810700000000002E-8</v>
      </c>
      <c r="Q556">
        <v>1.2168208300000001</v>
      </c>
      <c r="R556">
        <v>0.129632509971294</v>
      </c>
      <c r="S556">
        <v>0.72587627567424595</v>
      </c>
      <c r="T556" t="s">
        <v>3</v>
      </c>
    </row>
    <row r="557" spans="1:20" hidden="1">
      <c r="A557" t="s">
        <v>13</v>
      </c>
      <c r="B557" t="s">
        <v>12</v>
      </c>
      <c r="C557" t="s">
        <v>947</v>
      </c>
      <c r="D557" t="s">
        <v>948</v>
      </c>
      <c r="E557">
        <v>1.2468826870573999</v>
      </c>
      <c r="F557">
        <v>118</v>
      </c>
      <c r="G557" t="s">
        <v>350</v>
      </c>
      <c r="H557" t="s">
        <v>351</v>
      </c>
      <c r="I557" t="s">
        <v>352</v>
      </c>
      <c r="J557">
        <v>114.23</v>
      </c>
      <c r="K557" t="b">
        <v>1</v>
      </c>
      <c r="L557" t="b">
        <v>0</v>
      </c>
      <c r="M557">
        <v>8.34</v>
      </c>
      <c r="N557" t="s">
        <v>346</v>
      </c>
      <c r="O557" t="s">
        <v>275</v>
      </c>
      <c r="P557" s="16">
        <v>4.5708799999999998E-8</v>
      </c>
      <c r="Q557">
        <v>1.2168208300000001</v>
      </c>
      <c r="R557">
        <v>0.33577663393134299</v>
      </c>
      <c r="S557">
        <v>0.72587627567424595</v>
      </c>
      <c r="T557" t="s">
        <v>3</v>
      </c>
    </row>
    <row r="558" spans="1:20" hidden="1">
      <c r="A558" t="s">
        <v>13</v>
      </c>
      <c r="B558" t="s">
        <v>12</v>
      </c>
      <c r="C558" t="s">
        <v>947</v>
      </c>
      <c r="D558" t="s">
        <v>948</v>
      </c>
      <c r="E558">
        <v>1.2468826870573999</v>
      </c>
      <c r="F558">
        <v>126</v>
      </c>
      <c r="G558" t="s">
        <v>684</v>
      </c>
      <c r="H558" t="s">
        <v>685</v>
      </c>
      <c r="I558" t="s">
        <v>686</v>
      </c>
      <c r="J558">
        <v>100.2</v>
      </c>
      <c r="K558" t="b">
        <v>0</v>
      </c>
      <c r="L558" t="b">
        <v>0</v>
      </c>
      <c r="M558">
        <v>8.58</v>
      </c>
      <c r="N558" t="s">
        <v>346</v>
      </c>
      <c r="O558" t="s">
        <v>315</v>
      </c>
      <c r="P558" s="16">
        <v>2.6302700000000001E-8</v>
      </c>
      <c r="Q558">
        <v>1.3421080910000001</v>
      </c>
      <c r="R558">
        <v>1.49591033678232E-2</v>
      </c>
      <c r="S558">
        <v>0.72587627567424595</v>
      </c>
      <c r="T558" t="s">
        <v>3</v>
      </c>
    </row>
    <row r="559" spans="1:20" hidden="1">
      <c r="A559" t="s">
        <v>13</v>
      </c>
      <c r="B559" t="s">
        <v>12</v>
      </c>
      <c r="C559" t="s">
        <v>947</v>
      </c>
      <c r="D559" t="s">
        <v>948</v>
      </c>
      <c r="E559">
        <v>1.2468826870573999</v>
      </c>
      <c r="F559">
        <v>130</v>
      </c>
      <c r="G559" t="s">
        <v>359</v>
      </c>
      <c r="H559" t="s">
        <v>360</v>
      </c>
      <c r="I559" t="s">
        <v>361</v>
      </c>
      <c r="J559">
        <v>114.23</v>
      </c>
      <c r="K559" t="b">
        <v>0</v>
      </c>
      <c r="L559" t="b">
        <v>0</v>
      </c>
      <c r="M559">
        <v>8.1999999999999993</v>
      </c>
      <c r="N559" t="s">
        <v>346</v>
      </c>
      <c r="O559" t="s">
        <v>275</v>
      </c>
      <c r="P559" s="16">
        <v>6.3095699999999995E-8</v>
      </c>
      <c r="Q559">
        <v>1.2168208300000001</v>
      </c>
      <c r="R559">
        <v>0.87279876600723205</v>
      </c>
      <c r="S559">
        <v>0.72587627567424595</v>
      </c>
      <c r="T559" t="s">
        <v>3</v>
      </c>
    </row>
    <row r="560" spans="1:20" hidden="1">
      <c r="A560" t="s">
        <v>13</v>
      </c>
      <c r="B560" t="s">
        <v>12</v>
      </c>
      <c r="C560" t="s">
        <v>947</v>
      </c>
      <c r="D560" t="s">
        <v>948</v>
      </c>
      <c r="E560">
        <v>1.2468826870573999</v>
      </c>
      <c r="F560">
        <v>148</v>
      </c>
      <c r="G560" t="s">
        <v>374</v>
      </c>
      <c r="H560" t="s">
        <v>375</v>
      </c>
      <c r="I560" t="s">
        <v>376</v>
      </c>
      <c r="J560">
        <v>128.26</v>
      </c>
      <c r="K560" t="b">
        <v>0</v>
      </c>
      <c r="L560" t="b">
        <v>0</v>
      </c>
      <c r="M560">
        <v>8.2100000000000009</v>
      </c>
      <c r="N560" t="s">
        <v>346</v>
      </c>
      <c r="O560" t="s">
        <v>275</v>
      </c>
      <c r="P560" s="16">
        <v>6.1659499999999997E-8</v>
      </c>
      <c r="Q560">
        <v>1.103229271</v>
      </c>
      <c r="R560">
        <v>0.56076888057213903</v>
      </c>
      <c r="S560">
        <v>0.72587627567424595</v>
      </c>
      <c r="T560" t="s">
        <v>3</v>
      </c>
    </row>
    <row r="561" spans="1:20" hidden="1">
      <c r="A561" t="s">
        <v>13</v>
      </c>
      <c r="B561" t="s">
        <v>12</v>
      </c>
      <c r="C561" t="s">
        <v>947</v>
      </c>
      <c r="D561" t="s">
        <v>948</v>
      </c>
      <c r="E561">
        <v>1.2468826870573999</v>
      </c>
      <c r="F561">
        <v>151</v>
      </c>
      <c r="G561" t="s">
        <v>699</v>
      </c>
      <c r="H561" t="s">
        <v>700</v>
      </c>
      <c r="I561" t="s">
        <v>701</v>
      </c>
      <c r="J561">
        <v>142.28</v>
      </c>
      <c r="K561" t="b">
        <v>0</v>
      </c>
      <c r="L561" t="b">
        <v>0</v>
      </c>
      <c r="M561">
        <v>7.55</v>
      </c>
      <c r="N561" t="s">
        <v>346</v>
      </c>
      <c r="O561" t="s">
        <v>275</v>
      </c>
      <c r="P561">
        <v>9.0002789999999999E-3</v>
      </c>
      <c r="Q561">
        <v>1.00024161</v>
      </c>
      <c r="R561">
        <v>0.27946071305485998</v>
      </c>
      <c r="S561">
        <v>0.72587627567424595</v>
      </c>
      <c r="T561" t="s">
        <v>3</v>
      </c>
    </row>
    <row r="562" spans="1:20" hidden="1">
      <c r="A562" t="s">
        <v>13</v>
      </c>
      <c r="B562" t="s">
        <v>12</v>
      </c>
      <c r="C562" t="s">
        <v>947</v>
      </c>
      <c r="D562" t="s">
        <v>948</v>
      </c>
      <c r="E562">
        <v>1.2468826870573999</v>
      </c>
      <c r="F562">
        <v>152</v>
      </c>
      <c r="G562" t="s">
        <v>377</v>
      </c>
      <c r="H562" t="s">
        <v>378</v>
      </c>
      <c r="I562" t="s">
        <v>379</v>
      </c>
      <c r="J562">
        <v>100.2</v>
      </c>
      <c r="K562" t="b">
        <v>0</v>
      </c>
      <c r="L562" t="b">
        <v>0</v>
      </c>
      <c r="M562">
        <v>8.65</v>
      </c>
      <c r="N562" t="s">
        <v>346</v>
      </c>
      <c r="O562" t="s">
        <v>315</v>
      </c>
      <c r="P562" s="16">
        <v>2.2387200000000001E-8</v>
      </c>
      <c r="Q562">
        <v>1.3421080910000001</v>
      </c>
      <c r="R562">
        <v>0.64905001954625396</v>
      </c>
      <c r="S562">
        <v>0.72587627567424595</v>
      </c>
      <c r="T562" t="s">
        <v>3</v>
      </c>
    </row>
    <row r="563" spans="1:20" hidden="1">
      <c r="A563" t="s">
        <v>13</v>
      </c>
      <c r="B563" t="s">
        <v>12</v>
      </c>
      <c r="C563">
        <v>8757</v>
      </c>
      <c r="D563" t="s">
        <v>907</v>
      </c>
      <c r="E563">
        <v>1.2468826870573999</v>
      </c>
      <c r="F563">
        <v>155</v>
      </c>
      <c r="G563" t="s">
        <v>380</v>
      </c>
      <c r="H563" t="s">
        <v>381</v>
      </c>
      <c r="I563" t="s">
        <v>382</v>
      </c>
      <c r="J563">
        <v>128.26</v>
      </c>
      <c r="K563" t="b">
        <v>0</v>
      </c>
      <c r="L563" t="b">
        <v>0</v>
      </c>
      <c r="M563">
        <v>7.99</v>
      </c>
      <c r="N563" t="s">
        <v>346</v>
      </c>
      <c r="O563" t="s">
        <v>275</v>
      </c>
      <c r="P563" s="16">
        <v>1.02329E-7</v>
      </c>
      <c r="Q563">
        <v>1.103229271</v>
      </c>
      <c r="R563">
        <v>1.27818910539507E-2</v>
      </c>
      <c r="S563">
        <v>0.72587627567424595</v>
      </c>
      <c r="T563" t="s">
        <v>3</v>
      </c>
    </row>
    <row r="564" spans="1:20" hidden="1">
      <c r="A564" t="s">
        <v>13</v>
      </c>
      <c r="B564" t="s">
        <v>12</v>
      </c>
      <c r="C564" t="s">
        <v>947</v>
      </c>
      <c r="D564" t="s">
        <v>948</v>
      </c>
      <c r="E564">
        <v>1.2468826870573999</v>
      </c>
      <c r="F564">
        <v>199</v>
      </c>
      <c r="G564" t="s">
        <v>415</v>
      </c>
      <c r="H564" t="s">
        <v>416</v>
      </c>
      <c r="I564" t="s">
        <v>417</v>
      </c>
      <c r="J564">
        <v>86.18</v>
      </c>
      <c r="K564" t="b">
        <v>0</v>
      </c>
      <c r="L564" t="b">
        <v>0</v>
      </c>
      <c r="M564">
        <v>8.81</v>
      </c>
      <c r="N564" t="s">
        <v>346</v>
      </c>
      <c r="O564" t="s">
        <v>315</v>
      </c>
      <c r="P564" s="16">
        <v>1.54882E-8</v>
      </c>
      <c r="Q564">
        <v>1.480295278</v>
      </c>
      <c r="R564">
        <v>3.7255573693156201</v>
      </c>
      <c r="S564">
        <v>0.72587627567424595</v>
      </c>
      <c r="T564" t="s">
        <v>3</v>
      </c>
    </row>
    <row r="565" spans="1:20" hidden="1">
      <c r="A565" t="s">
        <v>13</v>
      </c>
      <c r="B565" t="s">
        <v>12</v>
      </c>
      <c r="C565" t="s">
        <v>947</v>
      </c>
      <c r="D565" t="s">
        <v>948</v>
      </c>
      <c r="E565">
        <v>1.2468826870573999</v>
      </c>
      <c r="F565">
        <v>215</v>
      </c>
      <c r="G565" t="s">
        <v>653</v>
      </c>
      <c r="H565" t="s">
        <v>654</v>
      </c>
      <c r="I565" t="s">
        <v>655</v>
      </c>
      <c r="J565">
        <v>128.26</v>
      </c>
      <c r="K565" t="b">
        <v>0</v>
      </c>
      <c r="L565" t="b">
        <v>0</v>
      </c>
      <c r="M565">
        <v>8.2200000000000006</v>
      </c>
      <c r="N565" t="s">
        <v>346</v>
      </c>
      <c r="O565" t="s">
        <v>275</v>
      </c>
      <c r="P565" s="16">
        <v>6.0255999999999994E-8</v>
      </c>
      <c r="Q565">
        <v>1.103229271</v>
      </c>
      <c r="R565">
        <v>0.34405124886932098</v>
      </c>
      <c r="S565">
        <v>0.72587627567424595</v>
      </c>
      <c r="T565" t="s">
        <v>3</v>
      </c>
    </row>
    <row r="566" spans="1:20" hidden="1">
      <c r="A566" t="s">
        <v>13</v>
      </c>
      <c r="B566" t="s">
        <v>12</v>
      </c>
      <c r="C566">
        <v>8757</v>
      </c>
      <c r="D566" t="s">
        <v>907</v>
      </c>
      <c r="E566">
        <v>1.2468826870573999</v>
      </c>
      <c r="F566">
        <v>226</v>
      </c>
      <c r="G566" t="s">
        <v>917</v>
      </c>
      <c r="H566" t="s">
        <v>918</v>
      </c>
      <c r="I566" t="s">
        <v>919</v>
      </c>
      <c r="J566">
        <v>114.23</v>
      </c>
      <c r="K566" t="b">
        <v>0</v>
      </c>
      <c r="L566" t="b">
        <v>0</v>
      </c>
      <c r="M566">
        <v>8.14</v>
      </c>
      <c r="N566" t="s">
        <v>346</v>
      </c>
      <c r="O566" t="s">
        <v>275</v>
      </c>
      <c r="P566" s="16">
        <v>7.2443600000000002E-8</v>
      </c>
      <c r="Q566">
        <v>1.2168208300000001</v>
      </c>
      <c r="R566">
        <v>1.9147829062753401E-2</v>
      </c>
      <c r="S566">
        <v>0.72587627567424595</v>
      </c>
      <c r="T566" t="s">
        <v>3</v>
      </c>
    </row>
    <row r="567" spans="1:20" hidden="1">
      <c r="A567" t="s">
        <v>13</v>
      </c>
      <c r="B567" t="s">
        <v>12</v>
      </c>
      <c r="C567" t="s">
        <v>947</v>
      </c>
      <c r="D567" t="s">
        <v>948</v>
      </c>
      <c r="E567">
        <v>1.2468826870573999</v>
      </c>
      <c r="F567">
        <v>239</v>
      </c>
      <c r="G567" t="s">
        <v>430</v>
      </c>
      <c r="H567" t="s">
        <v>431</v>
      </c>
      <c r="I567" t="s">
        <v>429</v>
      </c>
      <c r="J567">
        <v>84.16</v>
      </c>
      <c r="K567" t="b">
        <v>0</v>
      </c>
      <c r="L567" t="b">
        <v>0</v>
      </c>
      <c r="M567">
        <v>8.85</v>
      </c>
      <c r="N567" t="s">
        <v>300</v>
      </c>
      <c r="O567" t="s">
        <v>315</v>
      </c>
      <c r="P567">
        <v>6.3318009999999997E-3</v>
      </c>
      <c r="Q567">
        <v>9.2850218770000001</v>
      </c>
      <c r="R567">
        <v>0.100772286108884</v>
      </c>
      <c r="S567">
        <v>0.72587627567424595</v>
      </c>
      <c r="T567" t="s">
        <v>3</v>
      </c>
    </row>
    <row r="568" spans="1:20" hidden="1">
      <c r="A568" t="s">
        <v>13</v>
      </c>
      <c r="B568" t="s">
        <v>12</v>
      </c>
      <c r="C568" t="s">
        <v>947</v>
      </c>
      <c r="D568" t="s">
        <v>948</v>
      </c>
      <c r="E568">
        <v>1.2468826870573999</v>
      </c>
      <c r="F568">
        <v>244</v>
      </c>
      <c r="G568" t="s">
        <v>432</v>
      </c>
      <c r="H568" t="s">
        <v>433</v>
      </c>
      <c r="I568" t="s">
        <v>434</v>
      </c>
      <c r="J568">
        <v>114.23</v>
      </c>
      <c r="K568" t="b">
        <v>0</v>
      </c>
      <c r="L568" t="b">
        <v>0</v>
      </c>
      <c r="M568">
        <v>8.1300000000000008</v>
      </c>
      <c r="N568" t="s">
        <v>346</v>
      </c>
      <c r="O568" t="s">
        <v>275</v>
      </c>
      <c r="P568" s="16">
        <v>7.4131000000000004E-8</v>
      </c>
      <c r="Q568">
        <v>1.2168208300000001</v>
      </c>
      <c r="R568">
        <v>1.07239903741155</v>
      </c>
      <c r="S568">
        <v>0.72587627567424595</v>
      </c>
      <c r="T568" t="s">
        <v>3</v>
      </c>
    </row>
    <row r="569" spans="1:20" hidden="1">
      <c r="A569" t="s">
        <v>13</v>
      </c>
      <c r="B569" t="s">
        <v>12</v>
      </c>
      <c r="C569" t="s">
        <v>947</v>
      </c>
      <c r="D569" t="s">
        <v>948</v>
      </c>
      <c r="E569">
        <v>1.2468826870573999</v>
      </c>
      <c r="F569">
        <v>248</v>
      </c>
      <c r="G569" t="s">
        <v>441</v>
      </c>
      <c r="H569" t="s">
        <v>442</v>
      </c>
      <c r="I569" t="s">
        <v>443</v>
      </c>
      <c r="J569">
        <v>86.18</v>
      </c>
      <c r="K569" t="b">
        <v>0</v>
      </c>
      <c r="L569" t="b">
        <v>0</v>
      </c>
      <c r="M569">
        <v>8.7899999999999991</v>
      </c>
      <c r="N569" t="s">
        <v>346</v>
      </c>
      <c r="O569" t="s">
        <v>315</v>
      </c>
      <c r="P569" s="16">
        <v>1.6218099999999999E-8</v>
      </c>
      <c r="Q569">
        <v>1.480295278</v>
      </c>
      <c r="R569">
        <v>1.8964167376730701</v>
      </c>
      <c r="S569">
        <v>0.72587627567424595</v>
      </c>
      <c r="T569" t="s">
        <v>3</v>
      </c>
    </row>
    <row r="570" spans="1:20" hidden="1">
      <c r="A570" t="s">
        <v>13</v>
      </c>
      <c r="B570" t="s">
        <v>12</v>
      </c>
      <c r="C570" t="s">
        <v>947</v>
      </c>
      <c r="D570" t="s">
        <v>948</v>
      </c>
      <c r="E570">
        <v>1.2468826870573999</v>
      </c>
      <c r="F570">
        <v>264</v>
      </c>
      <c r="G570" t="s">
        <v>447</v>
      </c>
      <c r="H570" t="s">
        <v>448</v>
      </c>
      <c r="I570" t="s">
        <v>449</v>
      </c>
      <c r="J570">
        <v>114.23</v>
      </c>
      <c r="K570" t="b">
        <v>0</v>
      </c>
      <c r="L570" t="b">
        <v>0</v>
      </c>
      <c r="M570">
        <v>8.1300000000000008</v>
      </c>
      <c r="N570" t="s">
        <v>346</v>
      </c>
      <c r="O570" t="s">
        <v>275</v>
      </c>
      <c r="P570" s="16">
        <v>7.4131000000000004E-8</v>
      </c>
      <c r="Q570">
        <v>1.2168208300000001</v>
      </c>
      <c r="R570">
        <v>0.462541714245777</v>
      </c>
      <c r="S570">
        <v>0.72587627567424595</v>
      </c>
      <c r="T570" t="s">
        <v>3</v>
      </c>
    </row>
    <row r="571" spans="1:20" hidden="1">
      <c r="A571" t="s">
        <v>13</v>
      </c>
      <c r="B571" t="s">
        <v>12</v>
      </c>
      <c r="C571" t="s">
        <v>947</v>
      </c>
      <c r="D571" t="s">
        <v>948</v>
      </c>
      <c r="E571">
        <v>1.2468826870573999</v>
      </c>
      <c r="F571">
        <v>279</v>
      </c>
      <c r="G571" t="s">
        <v>450</v>
      </c>
      <c r="H571" t="s">
        <v>451</v>
      </c>
      <c r="I571" t="s">
        <v>452</v>
      </c>
      <c r="J571">
        <v>44.05</v>
      </c>
      <c r="K571" t="b">
        <v>1</v>
      </c>
      <c r="L571" t="b">
        <v>0</v>
      </c>
      <c r="M571">
        <v>9.24</v>
      </c>
      <c r="N571" t="s">
        <v>404</v>
      </c>
      <c r="O571" t="s">
        <v>315</v>
      </c>
      <c r="P571" s="16">
        <v>5.7543999999999999E-9</v>
      </c>
      <c r="Q571">
        <v>7.4844283489999999</v>
      </c>
      <c r="R571">
        <v>0.74604942032177202</v>
      </c>
      <c r="S571">
        <v>0.72587627567424595</v>
      </c>
      <c r="T571" t="s">
        <v>3</v>
      </c>
    </row>
    <row r="572" spans="1:20" hidden="1">
      <c r="A572" t="s">
        <v>13</v>
      </c>
      <c r="B572" t="s">
        <v>12</v>
      </c>
      <c r="C572" t="s">
        <v>947</v>
      </c>
      <c r="D572" t="s">
        <v>948</v>
      </c>
      <c r="E572">
        <v>1.2468826870573999</v>
      </c>
      <c r="F572">
        <v>281</v>
      </c>
      <c r="G572" t="s">
        <v>453</v>
      </c>
      <c r="H572" t="s">
        <v>454</v>
      </c>
      <c r="I572" t="s">
        <v>455</v>
      </c>
      <c r="J572">
        <v>58.08</v>
      </c>
      <c r="K572" t="b">
        <v>0</v>
      </c>
      <c r="L572" t="b">
        <v>1</v>
      </c>
      <c r="M572">
        <v>8.91</v>
      </c>
      <c r="N572" t="s">
        <v>404</v>
      </c>
      <c r="O572" t="s">
        <v>315</v>
      </c>
      <c r="P572" s="16">
        <v>1.23027E-8</v>
      </c>
      <c r="Q572">
        <v>1.5378565639999999</v>
      </c>
      <c r="R572">
        <v>0.162722249262472</v>
      </c>
      <c r="S572">
        <v>0.72587627567424595</v>
      </c>
      <c r="T572" t="s">
        <v>3</v>
      </c>
    </row>
    <row r="573" spans="1:20" hidden="1">
      <c r="A573" t="s">
        <v>13</v>
      </c>
      <c r="B573" t="s">
        <v>12</v>
      </c>
      <c r="C573" t="s">
        <v>947</v>
      </c>
      <c r="D573" t="s">
        <v>948</v>
      </c>
      <c r="E573">
        <v>1.2468826870573999</v>
      </c>
      <c r="F573">
        <v>282</v>
      </c>
      <c r="G573" t="s">
        <v>456</v>
      </c>
      <c r="H573" t="s">
        <v>457</v>
      </c>
      <c r="I573" t="s">
        <v>458</v>
      </c>
      <c r="J573">
        <v>26.04</v>
      </c>
      <c r="K573" t="b">
        <v>0</v>
      </c>
      <c r="L573" t="b">
        <v>0</v>
      </c>
      <c r="M573">
        <v>10.35</v>
      </c>
      <c r="N573" t="s">
        <v>346</v>
      </c>
      <c r="O573" t="s">
        <v>301</v>
      </c>
      <c r="P573" s="16">
        <v>4.4668399999999998E-10</v>
      </c>
      <c r="Q573">
        <v>2.9001756040000002</v>
      </c>
      <c r="R573">
        <v>0.40560889140307299</v>
      </c>
      <c r="S573">
        <v>0.72587627567424595</v>
      </c>
      <c r="T573" t="s">
        <v>3</v>
      </c>
    </row>
    <row r="574" spans="1:20" hidden="1">
      <c r="A574" t="s">
        <v>13</v>
      </c>
      <c r="B574" t="s">
        <v>12</v>
      </c>
      <c r="C574" t="s">
        <v>947</v>
      </c>
      <c r="D574" t="s">
        <v>948</v>
      </c>
      <c r="E574">
        <v>1.2468826870573999</v>
      </c>
      <c r="F574">
        <v>301</v>
      </c>
      <c r="G574" t="s">
        <v>462</v>
      </c>
      <c r="H574" t="s">
        <v>463</v>
      </c>
      <c r="I574" t="s">
        <v>464</v>
      </c>
      <c r="J574">
        <v>106.12</v>
      </c>
      <c r="K574" t="b">
        <v>0</v>
      </c>
      <c r="L574" t="b">
        <v>0</v>
      </c>
      <c r="M574">
        <v>6.74</v>
      </c>
      <c r="N574" t="s">
        <v>264</v>
      </c>
      <c r="O574" t="s">
        <v>265</v>
      </c>
      <c r="P574">
        <v>4.2842034000000001E-2</v>
      </c>
      <c r="Q574">
        <v>1.72055767</v>
      </c>
      <c r="R574">
        <v>0.77224676470398002</v>
      </c>
      <c r="S574">
        <v>0.72587627567424595</v>
      </c>
      <c r="T574" t="s">
        <v>3</v>
      </c>
    </row>
    <row r="575" spans="1:20" hidden="1">
      <c r="A575" t="s">
        <v>13</v>
      </c>
      <c r="B575" t="s">
        <v>12</v>
      </c>
      <c r="C575" t="s">
        <v>947</v>
      </c>
      <c r="D575" t="s">
        <v>948</v>
      </c>
      <c r="E575">
        <v>1.2468826870573999</v>
      </c>
      <c r="F575">
        <v>302</v>
      </c>
      <c r="G575" t="s">
        <v>465</v>
      </c>
      <c r="H575" t="s">
        <v>466</v>
      </c>
      <c r="I575" t="s">
        <v>467</v>
      </c>
      <c r="J575">
        <v>78.11</v>
      </c>
      <c r="K575" t="b">
        <v>1</v>
      </c>
      <c r="L575" t="b">
        <v>0</v>
      </c>
      <c r="M575">
        <v>8.57</v>
      </c>
      <c r="N575" t="s">
        <v>264</v>
      </c>
      <c r="O575" t="s">
        <v>315</v>
      </c>
      <c r="P575">
        <v>0.42250001599999998</v>
      </c>
      <c r="Q575">
        <v>0.72070000000000001</v>
      </c>
      <c r="R575">
        <v>5.1297381286786798</v>
      </c>
      <c r="S575">
        <v>0.72587627567424595</v>
      </c>
      <c r="T575" t="s">
        <v>3</v>
      </c>
    </row>
    <row r="576" spans="1:20" hidden="1">
      <c r="A576" t="s">
        <v>13</v>
      </c>
      <c r="B576" t="s">
        <v>12</v>
      </c>
      <c r="C576">
        <v>8757</v>
      </c>
      <c r="D576" t="s">
        <v>907</v>
      </c>
      <c r="E576">
        <v>1.2468826870573999</v>
      </c>
      <c r="F576">
        <v>327</v>
      </c>
      <c r="G576" t="s">
        <v>920</v>
      </c>
      <c r="H576" t="s">
        <v>921</v>
      </c>
      <c r="I576" t="s">
        <v>922</v>
      </c>
      <c r="J576">
        <v>147.63999999999999</v>
      </c>
      <c r="K576" t="b">
        <v>0</v>
      </c>
      <c r="L576" t="b">
        <v>0</v>
      </c>
      <c r="M576">
        <v>6.88</v>
      </c>
      <c r="N576" t="s">
        <v>408</v>
      </c>
      <c r="O576" t="s">
        <v>265</v>
      </c>
      <c r="P576">
        <v>3.4001272999999999E-2</v>
      </c>
      <c r="Q576">
        <v>0.90686795899999995</v>
      </c>
      <c r="R576">
        <v>1.5371198614780801</v>
      </c>
      <c r="S576">
        <v>0.72587627567424595</v>
      </c>
      <c r="T576" t="s">
        <v>3</v>
      </c>
    </row>
    <row r="577" spans="1:20" hidden="1">
      <c r="A577" t="s">
        <v>13</v>
      </c>
      <c r="B577" t="s">
        <v>12</v>
      </c>
      <c r="C577" t="s">
        <v>947</v>
      </c>
      <c r="D577" t="s">
        <v>948</v>
      </c>
      <c r="E577">
        <v>1.2468826870573999</v>
      </c>
      <c r="F577">
        <v>353</v>
      </c>
      <c r="G577" t="s">
        <v>648</v>
      </c>
      <c r="H577" t="s">
        <v>649</v>
      </c>
      <c r="I577" t="s">
        <v>635</v>
      </c>
      <c r="J577">
        <v>98.19</v>
      </c>
      <c r="K577" t="b">
        <v>0</v>
      </c>
      <c r="L577" t="b">
        <v>0</v>
      </c>
      <c r="M577">
        <v>8.14</v>
      </c>
      <c r="N577" t="s">
        <v>274</v>
      </c>
      <c r="O577" t="s">
        <v>275</v>
      </c>
      <c r="P577">
        <v>6.9600067000000002E-2</v>
      </c>
      <c r="Q577">
        <v>1.3421080910000001</v>
      </c>
      <c r="R577">
        <v>1.16838747376017</v>
      </c>
      <c r="S577">
        <v>0.72587627567424595</v>
      </c>
      <c r="T577" t="s">
        <v>3</v>
      </c>
    </row>
    <row r="578" spans="1:20" hidden="1">
      <c r="A578" t="s">
        <v>13</v>
      </c>
      <c r="B578" t="s">
        <v>12</v>
      </c>
      <c r="C578">
        <v>8757</v>
      </c>
      <c r="D578" t="s">
        <v>907</v>
      </c>
      <c r="E578">
        <v>1.2468826870573999</v>
      </c>
      <c r="F578">
        <v>357</v>
      </c>
      <c r="G578" t="s">
        <v>923</v>
      </c>
      <c r="H578" t="s">
        <v>924</v>
      </c>
      <c r="I578" t="s">
        <v>710</v>
      </c>
      <c r="J578">
        <v>112.21</v>
      </c>
      <c r="K578" t="b">
        <v>0</v>
      </c>
      <c r="L578" t="b">
        <v>0</v>
      </c>
      <c r="M578">
        <v>8.42</v>
      </c>
      <c r="N578" t="s">
        <v>274</v>
      </c>
      <c r="O578" t="s">
        <v>275</v>
      </c>
      <c r="P578">
        <v>0.106600034</v>
      </c>
      <c r="Q578">
        <v>1.2168208300000001</v>
      </c>
      <c r="R578">
        <v>4.7194803011021497E-2</v>
      </c>
      <c r="S578">
        <v>0.72587627567424595</v>
      </c>
      <c r="T578" t="s">
        <v>3</v>
      </c>
    </row>
    <row r="579" spans="1:20" hidden="1">
      <c r="A579" t="s">
        <v>13</v>
      </c>
      <c r="B579" t="s">
        <v>12</v>
      </c>
      <c r="C579" t="s">
        <v>947</v>
      </c>
      <c r="D579" t="s">
        <v>948</v>
      </c>
      <c r="E579">
        <v>1.2468826870573999</v>
      </c>
      <c r="F579">
        <v>388</v>
      </c>
      <c r="G579" t="s">
        <v>488</v>
      </c>
      <c r="H579" t="s">
        <v>489</v>
      </c>
      <c r="I579" t="s">
        <v>490</v>
      </c>
      <c r="J579">
        <v>82.14</v>
      </c>
      <c r="K579" t="b">
        <v>0</v>
      </c>
      <c r="L579" t="b">
        <v>0</v>
      </c>
      <c r="M579">
        <v>8.7899999999999991</v>
      </c>
      <c r="N579" t="s">
        <v>311</v>
      </c>
      <c r="O579" t="s">
        <v>315</v>
      </c>
      <c r="P579">
        <v>7.8363119999999998E-3</v>
      </c>
      <c r="Q579">
        <v>7.6237645350000003</v>
      </c>
      <c r="R579">
        <v>1.8995819527967001E-2</v>
      </c>
      <c r="S579">
        <v>0.72587627567424595</v>
      </c>
      <c r="T579" t="s">
        <v>3</v>
      </c>
    </row>
    <row r="580" spans="1:20" hidden="1">
      <c r="A580" t="s">
        <v>13</v>
      </c>
      <c r="B580" t="s">
        <v>12</v>
      </c>
      <c r="C580" t="s">
        <v>947</v>
      </c>
      <c r="D580" t="s">
        <v>948</v>
      </c>
      <c r="E580">
        <v>1.2468826870573999</v>
      </c>
      <c r="F580">
        <v>438</v>
      </c>
      <c r="G580" t="s">
        <v>497</v>
      </c>
      <c r="H580" t="s">
        <v>498</v>
      </c>
      <c r="I580" t="s">
        <v>499</v>
      </c>
      <c r="J580">
        <v>30.07</v>
      </c>
      <c r="K580" t="b">
        <v>0</v>
      </c>
      <c r="L580" t="b">
        <v>1</v>
      </c>
      <c r="M580">
        <v>10.41</v>
      </c>
      <c r="N580" t="s">
        <v>346</v>
      </c>
      <c r="O580" t="s">
        <v>301</v>
      </c>
      <c r="P580" s="16">
        <v>3.8904500000000003E-10</v>
      </c>
      <c r="Q580">
        <v>9.9429365000000006E-2</v>
      </c>
      <c r="R580">
        <v>2.2772709353437901</v>
      </c>
      <c r="S580">
        <v>0.72587627567424595</v>
      </c>
      <c r="T580" t="s">
        <v>3</v>
      </c>
    </row>
    <row r="581" spans="1:20" hidden="1">
      <c r="A581" t="s">
        <v>13</v>
      </c>
      <c r="B581" t="s">
        <v>12</v>
      </c>
      <c r="C581">
        <v>8757</v>
      </c>
      <c r="D581" t="s">
        <v>907</v>
      </c>
      <c r="E581">
        <v>1.2468826870573999</v>
      </c>
      <c r="F581">
        <v>442</v>
      </c>
      <c r="G581" t="s">
        <v>500</v>
      </c>
      <c r="H581" t="s">
        <v>501</v>
      </c>
      <c r="I581" t="s">
        <v>502</v>
      </c>
      <c r="J581">
        <v>46.07</v>
      </c>
      <c r="K581" t="b">
        <v>0</v>
      </c>
      <c r="L581" t="b">
        <v>0</v>
      </c>
      <c r="M581">
        <v>8</v>
      </c>
      <c r="N581" t="s">
        <v>404</v>
      </c>
      <c r="O581" t="s">
        <v>275</v>
      </c>
      <c r="P581" s="16">
        <v>9.9999999999999995E-8</v>
      </c>
      <c r="Q581">
        <v>3.2350793379999998</v>
      </c>
      <c r="R581">
        <v>2.68186927620205</v>
      </c>
      <c r="S581">
        <v>0.72587627567424595</v>
      </c>
      <c r="T581" t="s">
        <v>3</v>
      </c>
    </row>
    <row r="582" spans="1:20" hidden="1">
      <c r="A582" t="s">
        <v>13</v>
      </c>
      <c r="B582" t="s">
        <v>12</v>
      </c>
      <c r="C582" t="s">
        <v>947</v>
      </c>
      <c r="D582" t="s">
        <v>948</v>
      </c>
      <c r="E582">
        <v>1.2468826870573999</v>
      </c>
      <c r="F582">
        <v>450</v>
      </c>
      <c r="G582" t="s">
        <v>738</v>
      </c>
      <c r="H582" t="s">
        <v>739</v>
      </c>
      <c r="I582" t="s">
        <v>740</v>
      </c>
      <c r="J582">
        <v>112.21</v>
      </c>
      <c r="K582" t="b">
        <v>0</v>
      </c>
      <c r="L582" t="b">
        <v>0</v>
      </c>
      <c r="M582">
        <v>7.82</v>
      </c>
      <c r="N582" t="s">
        <v>274</v>
      </c>
      <c r="O582" t="s">
        <v>275</v>
      </c>
      <c r="P582">
        <v>0.106600135</v>
      </c>
      <c r="Q582">
        <v>1.2168208300000001</v>
      </c>
      <c r="R582">
        <v>0.175764630963576</v>
      </c>
      <c r="S582">
        <v>0.72587627567424595</v>
      </c>
      <c r="T582" t="s">
        <v>3</v>
      </c>
    </row>
    <row r="583" spans="1:20" hidden="1">
      <c r="A583" t="s">
        <v>13</v>
      </c>
      <c r="B583" t="s">
        <v>12</v>
      </c>
      <c r="C583" t="s">
        <v>947</v>
      </c>
      <c r="D583" t="s">
        <v>948</v>
      </c>
      <c r="E583">
        <v>1.2468826870573999</v>
      </c>
      <c r="F583">
        <v>452</v>
      </c>
      <c r="G583" t="s">
        <v>506</v>
      </c>
      <c r="H583" t="s">
        <v>507</v>
      </c>
      <c r="I583" t="s">
        <v>508</v>
      </c>
      <c r="J583">
        <v>28.05</v>
      </c>
      <c r="K583" t="b">
        <v>0</v>
      </c>
      <c r="L583" t="b">
        <v>0</v>
      </c>
      <c r="M583">
        <v>10.49</v>
      </c>
      <c r="N583" t="s">
        <v>300</v>
      </c>
      <c r="O583" t="s">
        <v>301</v>
      </c>
      <c r="P583" s="16">
        <v>3.23594E-10</v>
      </c>
      <c r="Q583">
        <v>10.94754307</v>
      </c>
      <c r="R583">
        <v>3.17394284943131</v>
      </c>
      <c r="S583">
        <v>0.72587627567424595</v>
      </c>
      <c r="T583" t="s">
        <v>3</v>
      </c>
    </row>
    <row r="584" spans="1:20" hidden="1">
      <c r="A584" t="s">
        <v>13</v>
      </c>
      <c r="B584" t="s">
        <v>12</v>
      </c>
      <c r="C584" t="s">
        <v>947</v>
      </c>
      <c r="D584" t="s">
        <v>948</v>
      </c>
      <c r="E584">
        <v>1.2468826870573999</v>
      </c>
      <c r="F584">
        <v>465</v>
      </c>
      <c r="G584" t="s">
        <v>509</v>
      </c>
      <c r="H584" t="s">
        <v>510</v>
      </c>
      <c r="I584" t="s">
        <v>511</v>
      </c>
      <c r="J584">
        <v>30.03</v>
      </c>
      <c r="K584" t="b">
        <v>1</v>
      </c>
      <c r="L584" t="b">
        <v>0</v>
      </c>
      <c r="M584">
        <v>9.1300000000000008</v>
      </c>
      <c r="N584" t="s">
        <v>404</v>
      </c>
      <c r="O584" t="s">
        <v>315</v>
      </c>
      <c r="P584" s="16">
        <v>7.4131000000000004E-9</v>
      </c>
      <c r="Q584">
        <v>8.3559707349999996</v>
      </c>
      <c r="R584">
        <v>2.0449822335226502</v>
      </c>
      <c r="S584">
        <v>0.72587627567424595</v>
      </c>
      <c r="T584" t="s">
        <v>3</v>
      </c>
    </row>
    <row r="585" spans="1:20" hidden="1">
      <c r="A585" t="s">
        <v>13</v>
      </c>
      <c r="B585" t="s">
        <v>12</v>
      </c>
      <c r="C585" t="s">
        <v>947</v>
      </c>
      <c r="D585" t="s">
        <v>948</v>
      </c>
      <c r="E585">
        <v>1.2468826870573999</v>
      </c>
      <c r="F585">
        <v>485</v>
      </c>
      <c r="G585" t="s">
        <v>512</v>
      </c>
      <c r="H585" t="s">
        <v>513</v>
      </c>
      <c r="I585" t="s">
        <v>514</v>
      </c>
      <c r="J585">
        <v>118.18</v>
      </c>
      <c r="K585" t="b">
        <v>0</v>
      </c>
      <c r="L585" t="b">
        <v>0</v>
      </c>
      <c r="M585">
        <v>6.83</v>
      </c>
      <c r="N585" t="s">
        <v>264</v>
      </c>
      <c r="O585" t="s">
        <v>265</v>
      </c>
      <c r="P585">
        <v>0.239339251</v>
      </c>
      <c r="Q585">
        <v>2.104233802</v>
      </c>
      <c r="R585">
        <v>0.38196142783503301</v>
      </c>
      <c r="S585">
        <v>0.72587627567424595</v>
      </c>
      <c r="T585" t="s">
        <v>3</v>
      </c>
    </row>
    <row r="586" spans="1:20" hidden="1">
      <c r="A586" t="s">
        <v>13</v>
      </c>
      <c r="B586" t="s">
        <v>12</v>
      </c>
      <c r="C586">
        <v>8757</v>
      </c>
      <c r="D586" t="s">
        <v>907</v>
      </c>
      <c r="E586">
        <v>1.2468826870573999</v>
      </c>
      <c r="F586">
        <v>507</v>
      </c>
      <c r="G586" t="s">
        <v>925</v>
      </c>
      <c r="H586" t="s">
        <v>926</v>
      </c>
      <c r="I586" t="s">
        <v>927</v>
      </c>
      <c r="J586">
        <v>106.17</v>
      </c>
      <c r="K586" t="b">
        <v>1</v>
      </c>
      <c r="L586" t="b">
        <v>0</v>
      </c>
      <c r="M586">
        <v>7.8</v>
      </c>
      <c r="N586" t="s">
        <v>264</v>
      </c>
      <c r="O586" t="s">
        <v>275</v>
      </c>
      <c r="P586">
        <v>0.35256010300000001</v>
      </c>
      <c r="Q586">
        <v>7.7442000000000002</v>
      </c>
      <c r="R586">
        <v>3.06311690973794</v>
      </c>
      <c r="S586">
        <v>0.72587627567424595</v>
      </c>
      <c r="T586" t="s">
        <v>3</v>
      </c>
    </row>
    <row r="587" spans="1:20" hidden="1">
      <c r="A587" t="s">
        <v>13</v>
      </c>
      <c r="B587" t="s">
        <v>12</v>
      </c>
      <c r="C587">
        <v>8757</v>
      </c>
      <c r="D587" t="s">
        <v>907</v>
      </c>
      <c r="E587">
        <v>1.2468826870573999</v>
      </c>
      <c r="F587">
        <v>513</v>
      </c>
      <c r="G587" t="s">
        <v>928</v>
      </c>
      <c r="H587" t="s">
        <v>929</v>
      </c>
      <c r="I587" t="s">
        <v>930</v>
      </c>
      <c r="J587">
        <v>60.1</v>
      </c>
      <c r="K587" t="b">
        <v>0</v>
      </c>
      <c r="L587" t="b">
        <v>0</v>
      </c>
      <c r="M587">
        <v>7.95</v>
      </c>
      <c r="N587" t="s">
        <v>404</v>
      </c>
      <c r="O587" t="s">
        <v>275</v>
      </c>
      <c r="P587" s="16">
        <v>1.12202E-7</v>
      </c>
      <c r="Q587">
        <v>2.6183924049999998</v>
      </c>
      <c r="R587">
        <v>0.44861845753540303</v>
      </c>
      <c r="S587">
        <v>0.72587627567424595</v>
      </c>
      <c r="T587" t="s">
        <v>3</v>
      </c>
    </row>
    <row r="588" spans="1:20" hidden="1">
      <c r="A588" t="s">
        <v>13</v>
      </c>
      <c r="B588" t="s">
        <v>12</v>
      </c>
      <c r="C588" t="s">
        <v>947</v>
      </c>
      <c r="D588" t="s">
        <v>948</v>
      </c>
      <c r="E588">
        <v>1.2468826870573999</v>
      </c>
      <c r="F588">
        <v>514</v>
      </c>
      <c r="G588" t="s">
        <v>521</v>
      </c>
      <c r="H588" t="s">
        <v>522</v>
      </c>
      <c r="I588" t="s">
        <v>523</v>
      </c>
      <c r="J588">
        <v>120.19</v>
      </c>
      <c r="K588" t="b">
        <v>1</v>
      </c>
      <c r="L588" t="b">
        <v>0</v>
      </c>
      <c r="M588">
        <v>7.32</v>
      </c>
      <c r="N588" t="s">
        <v>264</v>
      </c>
      <c r="O588" t="s">
        <v>265</v>
      </c>
      <c r="P588">
        <v>0.37046476299999997</v>
      </c>
      <c r="Q588">
        <v>2.104233802</v>
      </c>
      <c r="R588">
        <v>8.1620920193387295E-3</v>
      </c>
      <c r="S588">
        <v>0.72587627567424595</v>
      </c>
      <c r="T588" t="s">
        <v>3</v>
      </c>
    </row>
    <row r="589" spans="1:20" hidden="1">
      <c r="A589" t="s">
        <v>13</v>
      </c>
      <c r="B589" t="s">
        <v>12</v>
      </c>
      <c r="C589">
        <v>8757</v>
      </c>
      <c r="D589" t="s">
        <v>907</v>
      </c>
      <c r="E589">
        <v>1.2468826870573999</v>
      </c>
      <c r="F589">
        <v>531</v>
      </c>
      <c r="G589" t="s">
        <v>931</v>
      </c>
      <c r="H589" t="s">
        <v>932</v>
      </c>
      <c r="I589" t="s">
        <v>933</v>
      </c>
      <c r="J589">
        <v>32.04</v>
      </c>
      <c r="K589" t="b">
        <v>1</v>
      </c>
      <c r="L589" t="b">
        <v>0</v>
      </c>
      <c r="M589">
        <v>8.19</v>
      </c>
      <c r="N589" t="s">
        <v>404</v>
      </c>
      <c r="O589" t="s">
        <v>275</v>
      </c>
      <c r="P589" s="16">
        <v>6.4565400000000005E-8</v>
      </c>
      <c r="Q589">
        <v>3.6924542420000002</v>
      </c>
      <c r="R589">
        <v>0.37793583358820998</v>
      </c>
      <c r="S589">
        <v>0.72587627567424595</v>
      </c>
      <c r="T589" t="s">
        <v>3</v>
      </c>
    </row>
    <row r="590" spans="1:20" hidden="1">
      <c r="A590" t="s">
        <v>13</v>
      </c>
      <c r="B590" t="s">
        <v>12</v>
      </c>
      <c r="C590" t="s">
        <v>947</v>
      </c>
      <c r="D590" t="s">
        <v>948</v>
      </c>
      <c r="E590">
        <v>1.2468826870573999</v>
      </c>
      <c r="F590">
        <v>551</v>
      </c>
      <c r="G590" t="s">
        <v>536</v>
      </c>
      <c r="H590" t="s">
        <v>537</v>
      </c>
      <c r="I590" t="s">
        <v>538</v>
      </c>
      <c r="J590">
        <v>84.16</v>
      </c>
      <c r="K590" t="b">
        <v>0</v>
      </c>
      <c r="L590" t="b">
        <v>0</v>
      </c>
      <c r="M590">
        <v>8.6</v>
      </c>
      <c r="N590" t="s">
        <v>274</v>
      </c>
      <c r="O590" t="s">
        <v>315</v>
      </c>
      <c r="P590">
        <v>3.9200024E-2</v>
      </c>
      <c r="Q590">
        <v>1.480295278</v>
      </c>
      <c r="R590">
        <v>0.45487593074476901</v>
      </c>
      <c r="S590">
        <v>0.72587627567424595</v>
      </c>
      <c r="T590" t="s">
        <v>3</v>
      </c>
    </row>
    <row r="591" spans="1:20" hidden="1">
      <c r="A591" t="s">
        <v>13</v>
      </c>
      <c r="B591" t="s">
        <v>12</v>
      </c>
      <c r="C591" t="s">
        <v>947</v>
      </c>
      <c r="D591" t="s">
        <v>948</v>
      </c>
      <c r="E591">
        <v>1.2468826870573999</v>
      </c>
      <c r="F591">
        <v>600</v>
      </c>
      <c r="G591" t="s">
        <v>545</v>
      </c>
      <c r="H591" t="s">
        <v>546</v>
      </c>
      <c r="I591" t="s">
        <v>547</v>
      </c>
      <c r="J591">
        <v>100.2</v>
      </c>
      <c r="K591" t="b">
        <v>0</v>
      </c>
      <c r="L591" t="b">
        <v>0</v>
      </c>
      <c r="M591">
        <v>8.36</v>
      </c>
      <c r="N591" t="s">
        <v>408</v>
      </c>
      <c r="O591" t="s">
        <v>275</v>
      </c>
      <c r="P591" s="16">
        <v>4.3651599999999998E-8</v>
      </c>
      <c r="Q591">
        <v>1.3421080910000001</v>
      </c>
      <c r="R591">
        <v>0.72329993377110402</v>
      </c>
      <c r="S591">
        <v>0.72587627567424595</v>
      </c>
      <c r="T591" t="s">
        <v>3</v>
      </c>
    </row>
    <row r="592" spans="1:20" hidden="1">
      <c r="A592" t="s">
        <v>13</v>
      </c>
      <c r="B592" t="s">
        <v>12</v>
      </c>
      <c r="C592" t="s">
        <v>947</v>
      </c>
      <c r="D592" t="s">
        <v>948</v>
      </c>
      <c r="E592">
        <v>1.2468826870573999</v>
      </c>
      <c r="F592">
        <v>604</v>
      </c>
      <c r="G592" t="s">
        <v>554</v>
      </c>
      <c r="H592" t="s">
        <v>555</v>
      </c>
      <c r="I592" t="s">
        <v>556</v>
      </c>
      <c r="J592">
        <v>114.23</v>
      </c>
      <c r="K592" t="b">
        <v>0</v>
      </c>
      <c r="L592" t="b">
        <v>0</v>
      </c>
      <c r="M592">
        <v>7.87</v>
      </c>
      <c r="N592" t="s">
        <v>408</v>
      </c>
      <c r="O592" t="s">
        <v>275</v>
      </c>
      <c r="P592">
        <v>1.5400133E-2</v>
      </c>
      <c r="Q592">
        <v>1.2168208300000001</v>
      </c>
      <c r="R592">
        <v>1.3836878276281199</v>
      </c>
      <c r="S592">
        <v>0.72587627567424595</v>
      </c>
      <c r="T592" t="s">
        <v>3</v>
      </c>
    </row>
    <row r="593" spans="1:20" hidden="1">
      <c r="A593" t="s">
        <v>13</v>
      </c>
      <c r="B593" t="s">
        <v>12</v>
      </c>
      <c r="C593" t="s">
        <v>947</v>
      </c>
      <c r="D593" t="s">
        <v>948</v>
      </c>
      <c r="E593">
        <v>1.2468826870573999</v>
      </c>
      <c r="F593">
        <v>610</v>
      </c>
      <c r="G593" t="s">
        <v>563</v>
      </c>
      <c r="H593" t="s">
        <v>564</v>
      </c>
      <c r="I593" t="s">
        <v>565</v>
      </c>
      <c r="J593">
        <v>156.31</v>
      </c>
      <c r="K593" t="b">
        <v>0</v>
      </c>
      <c r="L593" t="b">
        <v>0</v>
      </c>
      <c r="M593">
        <v>6.53</v>
      </c>
      <c r="N593" t="s">
        <v>408</v>
      </c>
      <c r="O593" t="s">
        <v>265</v>
      </c>
      <c r="P593">
        <v>0.106602637</v>
      </c>
      <c r="Q593">
        <v>0.90686795899999995</v>
      </c>
      <c r="R593">
        <v>5.7280145907357E-2</v>
      </c>
      <c r="S593">
        <v>0.72587627567424595</v>
      </c>
      <c r="T593" t="s">
        <v>3</v>
      </c>
    </row>
    <row r="594" spans="1:20" hidden="1">
      <c r="A594" t="s">
        <v>13</v>
      </c>
      <c r="B594" t="s">
        <v>12</v>
      </c>
      <c r="C594" t="s">
        <v>947</v>
      </c>
      <c r="D594" t="s">
        <v>948</v>
      </c>
      <c r="E594">
        <v>1.2468826870573999</v>
      </c>
      <c r="F594">
        <v>620</v>
      </c>
      <c r="G594" t="s">
        <v>566</v>
      </c>
      <c r="H594" t="s">
        <v>567</v>
      </c>
      <c r="I594" t="s">
        <v>568</v>
      </c>
      <c r="J594">
        <v>106.17</v>
      </c>
      <c r="K594" t="b">
        <v>1</v>
      </c>
      <c r="L594" t="b">
        <v>0</v>
      </c>
      <c r="M594">
        <v>7.53</v>
      </c>
      <c r="N594" t="s">
        <v>264</v>
      </c>
      <c r="O594" t="s">
        <v>275</v>
      </c>
      <c r="P594">
        <v>0.35256019100000002</v>
      </c>
      <c r="Q594">
        <v>7.7442000000000002</v>
      </c>
      <c r="R594">
        <v>1.53661169958071</v>
      </c>
      <c r="S594">
        <v>0.72587627567424595</v>
      </c>
      <c r="T594" t="s">
        <v>3</v>
      </c>
    </row>
    <row r="595" spans="1:20" hidden="1">
      <c r="A595" t="s">
        <v>13</v>
      </c>
      <c r="B595" t="s">
        <v>12</v>
      </c>
      <c r="C595" t="s">
        <v>947</v>
      </c>
      <c r="D595" t="s">
        <v>948</v>
      </c>
      <c r="E595">
        <v>1.2468826870573999</v>
      </c>
      <c r="F595">
        <v>678</v>
      </c>
      <c r="G595" t="s">
        <v>575</v>
      </c>
      <c r="H595" t="s">
        <v>576</v>
      </c>
      <c r="I595" t="s">
        <v>577</v>
      </c>
      <c r="J595">
        <v>42.08</v>
      </c>
      <c r="K595" t="b">
        <v>0</v>
      </c>
      <c r="L595" t="b">
        <v>0</v>
      </c>
      <c r="M595">
        <v>10.06</v>
      </c>
      <c r="N595" t="s">
        <v>300</v>
      </c>
      <c r="O595" t="s">
        <v>301</v>
      </c>
      <c r="P595" s="16">
        <v>8.7096399999999999E-10</v>
      </c>
      <c r="Q595">
        <v>11.031852539999999</v>
      </c>
      <c r="R595">
        <v>1.9465861666956099</v>
      </c>
      <c r="S595">
        <v>0.72587627567424595</v>
      </c>
      <c r="T595" t="s">
        <v>3</v>
      </c>
    </row>
    <row r="596" spans="1:20" hidden="1">
      <c r="A596" t="s">
        <v>13</v>
      </c>
      <c r="B596" t="s">
        <v>12</v>
      </c>
      <c r="C596" t="s">
        <v>947</v>
      </c>
      <c r="D596" t="s">
        <v>948</v>
      </c>
      <c r="E596">
        <v>1.2468826870573999</v>
      </c>
      <c r="F596">
        <v>698</v>
      </c>
      <c r="G596" t="s">
        <v>578</v>
      </c>
      <c r="H596" t="s">
        <v>579</v>
      </c>
      <c r="I596" t="s">
        <v>580</v>
      </c>
      <c r="J596">
        <v>104.15</v>
      </c>
      <c r="K596" t="b">
        <v>1</v>
      </c>
      <c r="L596" t="b">
        <v>0</v>
      </c>
      <c r="M596">
        <v>7.38</v>
      </c>
      <c r="N596" t="s">
        <v>264</v>
      </c>
      <c r="O596" t="s">
        <v>265</v>
      </c>
      <c r="P596">
        <v>0.39835816299999999</v>
      </c>
      <c r="Q596">
        <v>2.2254327950000001</v>
      </c>
      <c r="R596">
        <v>0.11313674335280199</v>
      </c>
      <c r="S596">
        <v>0.72587627567424595</v>
      </c>
      <c r="T596" t="s">
        <v>3</v>
      </c>
    </row>
    <row r="597" spans="1:20" hidden="1">
      <c r="A597" t="s">
        <v>13</v>
      </c>
      <c r="B597" t="s">
        <v>12</v>
      </c>
      <c r="C597" t="s">
        <v>947</v>
      </c>
      <c r="D597" t="s">
        <v>948</v>
      </c>
      <c r="E597">
        <v>1.2468826870573999</v>
      </c>
      <c r="F597">
        <v>717</v>
      </c>
      <c r="G597" t="s">
        <v>581</v>
      </c>
      <c r="H597" t="s">
        <v>582</v>
      </c>
      <c r="I597" t="s">
        <v>583</v>
      </c>
      <c r="J597">
        <v>92.14</v>
      </c>
      <c r="K597" t="b">
        <v>1</v>
      </c>
      <c r="L597" t="b">
        <v>0</v>
      </c>
      <c r="M597">
        <v>8.07</v>
      </c>
      <c r="N597" t="s">
        <v>264</v>
      </c>
      <c r="O597" t="s">
        <v>275</v>
      </c>
      <c r="P597">
        <v>0.33200805700000002</v>
      </c>
      <c r="Q597">
        <v>4.0046999999999997</v>
      </c>
      <c r="R597">
        <v>4.2610102769735301</v>
      </c>
      <c r="S597">
        <v>0.72587627567424595</v>
      </c>
      <c r="T597" t="s">
        <v>3</v>
      </c>
    </row>
    <row r="598" spans="1:20" hidden="1">
      <c r="A598" t="s">
        <v>13</v>
      </c>
      <c r="B598" t="s">
        <v>12</v>
      </c>
      <c r="C598">
        <v>8757</v>
      </c>
      <c r="D598" t="s">
        <v>907</v>
      </c>
      <c r="E598">
        <v>1.2468826870573999</v>
      </c>
      <c r="F598">
        <v>724</v>
      </c>
      <c r="G598" t="s">
        <v>934</v>
      </c>
      <c r="H598" t="s">
        <v>935</v>
      </c>
      <c r="I598" t="s">
        <v>936</v>
      </c>
      <c r="J598">
        <v>112.21</v>
      </c>
      <c r="K598" t="b">
        <v>0</v>
      </c>
      <c r="L598" t="b">
        <v>0</v>
      </c>
      <c r="M598">
        <v>7.97</v>
      </c>
      <c r="N598" t="s">
        <v>274</v>
      </c>
      <c r="O598" t="s">
        <v>275</v>
      </c>
      <c r="P598">
        <v>0.10660009600000001</v>
      </c>
      <c r="Q598">
        <v>1.2168208300000001</v>
      </c>
      <c r="R598">
        <v>1.7209119111343599E-2</v>
      </c>
      <c r="S598">
        <v>0.72587627567424595</v>
      </c>
      <c r="T598" t="s">
        <v>3</v>
      </c>
    </row>
    <row r="599" spans="1:20" hidden="1">
      <c r="A599" t="s">
        <v>13</v>
      </c>
      <c r="B599" t="s">
        <v>12</v>
      </c>
      <c r="C599" t="s">
        <v>947</v>
      </c>
      <c r="D599" t="s">
        <v>948</v>
      </c>
      <c r="E599">
        <v>1.2468826870573999</v>
      </c>
      <c r="F599">
        <v>737</v>
      </c>
      <c r="G599" t="s">
        <v>584</v>
      </c>
      <c r="H599" t="s">
        <v>585</v>
      </c>
      <c r="I599" t="s">
        <v>473</v>
      </c>
      <c r="J599">
        <v>56.11</v>
      </c>
      <c r="K599" t="b">
        <v>0</v>
      </c>
      <c r="L599" t="b">
        <v>0</v>
      </c>
      <c r="M599">
        <v>9.7799999999999994</v>
      </c>
      <c r="N599" t="s">
        <v>300</v>
      </c>
      <c r="O599" t="s">
        <v>301</v>
      </c>
      <c r="P599" s="16">
        <v>1.6595900000000001E-9</v>
      </c>
      <c r="Q599">
        <v>11.33242411</v>
      </c>
      <c r="R599">
        <v>1.25412540897669E-3</v>
      </c>
      <c r="S599">
        <v>0.72587627567424595</v>
      </c>
      <c r="T599" t="s">
        <v>3</v>
      </c>
    </row>
    <row r="600" spans="1:20" hidden="1">
      <c r="A600" t="s">
        <v>13</v>
      </c>
      <c r="B600" t="s">
        <v>12</v>
      </c>
      <c r="C600" t="s">
        <v>947</v>
      </c>
      <c r="D600" t="s">
        <v>948</v>
      </c>
      <c r="E600">
        <v>1.2468826870573999</v>
      </c>
      <c r="F600">
        <v>840</v>
      </c>
      <c r="G600" t="s">
        <v>596</v>
      </c>
      <c r="H600" t="s">
        <v>597</v>
      </c>
      <c r="I600" t="s">
        <v>598</v>
      </c>
      <c r="J600">
        <v>100.16</v>
      </c>
      <c r="K600" t="b">
        <v>0</v>
      </c>
      <c r="L600" t="b">
        <v>0</v>
      </c>
      <c r="M600">
        <v>7.94</v>
      </c>
      <c r="N600" t="s">
        <v>404</v>
      </c>
      <c r="O600" t="s">
        <v>275</v>
      </c>
      <c r="P600">
        <v>8.9913612000000004E-2</v>
      </c>
      <c r="Q600">
        <v>5.3582711600000001</v>
      </c>
      <c r="R600">
        <v>9.6801643778157993E-3</v>
      </c>
      <c r="S600">
        <v>0.72587627567424595</v>
      </c>
      <c r="T600" t="s">
        <v>3</v>
      </c>
    </row>
    <row r="601" spans="1:20" hidden="1">
      <c r="A601" t="s">
        <v>13</v>
      </c>
      <c r="B601" t="s">
        <v>12</v>
      </c>
      <c r="C601">
        <v>8757</v>
      </c>
      <c r="D601" t="s">
        <v>907</v>
      </c>
      <c r="E601">
        <v>1.2468826870573999</v>
      </c>
      <c r="F601">
        <v>1999</v>
      </c>
      <c r="H601" t="s">
        <v>938</v>
      </c>
      <c r="J601">
        <v>86.18</v>
      </c>
      <c r="K601" t="b">
        <v>0</v>
      </c>
      <c r="L601" t="b">
        <v>0</v>
      </c>
      <c r="M601">
        <v>8.84</v>
      </c>
      <c r="N601" t="s">
        <v>346</v>
      </c>
      <c r="O601" t="s">
        <v>315</v>
      </c>
      <c r="P601" s="16">
        <v>1.44544E-8</v>
      </c>
      <c r="Q601">
        <v>1.480295278</v>
      </c>
      <c r="R601">
        <v>1.6011062365070401E-2</v>
      </c>
      <c r="S601">
        <v>0.72587627567424595</v>
      </c>
      <c r="T601" t="s">
        <v>3</v>
      </c>
    </row>
    <row r="602" spans="1:20" hidden="1">
      <c r="A602" t="s">
        <v>13</v>
      </c>
      <c r="B602" t="s">
        <v>12</v>
      </c>
      <c r="C602">
        <v>8757</v>
      </c>
      <c r="D602" t="s">
        <v>907</v>
      </c>
      <c r="E602">
        <v>1.2468826870573999</v>
      </c>
      <c r="F602">
        <v>2119</v>
      </c>
      <c r="G602" t="s">
        <v>939</v>
      </c>
      <c r="H602" t="s">
        <v>940</v>
      </c>
      <c r="I602" t="s">
        <v>941</v>
      </c>
      <c r="J602">
        <v>72.11</v>
      </c>
      <c r="K602" t="b">
        <v>0</v>
      </c>
      <c r="L602" t="b">
        <v>0</v>
      </c>
      <c r="M602">
        <v>8.6999999999999993</v>
      </c>
      <c r="N602" t="s">
        <v>404</v>
      </c>
      <c r="O602" t="s">
        <v>315</v>
      </c>
      <c r="P602" s="16">
        <v>1.9952600000000002E-8</v>
      </c>
      <c r="Q602">
        <v>6.3718266019999996</v>
      </c>
      <c r="R602">
        <v>9.6875125241074906E-3</v>
      </c>
      <c r="S602">
        <v>0.72587627567424595</v>
      </c>
      <c r="T602" t="s">
        <v>3</v>
      </c>
    </row>
    <row r="603" spans="1:20" hidden="1">
      <c r="A603" t="s">
        <v>13</v>
      </c>
      <c r="B603" t="s">
        <v>12</v>
      </c>
      <c r="C603">
        <v>8757</v>
      </c>
      <c r="D603" t="s">
        <v>907</v>
      </c>
      <c r="E603">
        <v>1.2468826870573999</v>
      </c>
      <c r="F603">
        <v>2164</v>
      </c>
      <c r="G603" t="s">
        <v>609</v>
      </c>
      <c r="H603" t="s">
        <v>610</v>
      </c>
      <c r="I603" t="s">
        <v>611</v>
      </c>
      <c r="J603">
        <v>120.15</v>
      </c>
      <c r="K603" t="b">
        <v>0</v>
      </c>
      <c r="L603" t="b">
        <v>0</v>
      </c>
      <c r="M603">
        <v>6.66</v>
      </c>
      <c r="N603" t="s">
        <v>264</v>
      </c>
      <c r="O603" t="s">
        <v>265</v>
      </c>
      <c r="P603">
        <v>2.3549872999999999E-2</v>
      </c>
      <c r="Q603">
        <v>4.3238766750000002</v>
      </c>
      <c r="R603">
        <v>3.0361732767502401E-2</v>
      </c>
      <c r="S603">
        <v>0.72587627567424595</v>
      </c>
      <c r="T603" t="s">
        <v>3</v>
      </c>
    </row>
    <row r="604" spans="1:20" hidden="1">
      <c r="A604" t="s">
        <v>13</v>
      </c>
      <c r="B604" t="s">
        <v>12</v>
      </c>
      <c r="C604" t="s">
        <v>947</v>
      </c>
      <c r="D604" t="s">
        <v>948</v>
      </c>
      <c r="E604">
        <v>1.2468826870573999</v>
      </c>
      <c r="F604">
        <v>491</v>
      </c>
      <c r="G604" t="s">
        <v>515</v>
      </c>
      <c r="H604" t="s">
        <v>516</v>
      </c>
      <c r="I604" t="s">
        <v>517</v>
      </c>
      <c r="J604">
        <v>58.12</v>
      </c>
      <c r="K604" t="b">
        <v>0</v>
      </c>
      <c r="L604" t="b">
        <v>0</v>
      </c>
      <c r="M604">
        <v>9.83</v>
      </c>
      <c r="N604" t="s">
        <v>346</v>
      </c>
      <c r="O604" t="s">
        <v>301</v>
      </c>
      <c r="P604" s="16">
        <v>1.4791100000000001E-9</v>
      </c>
      <c r="Q604">
        <v>0.67253052000000002</v>
      </c>
      <c r="R604">
        <v>2.9689736439266099</v>
      </c>
      <c r="S604">
        <v>0.72587627567424595</v>
      </c>
      <c r="T604" t="s">
        <v>3</v>
      </c>
    </row>
    <row r="605" spans="1:20" hidden="1">
      <c r="A605" t="s">
        <v>13</v>
      </c>
      <c r="B605" t="s">
        <v>12</v>
      </c>
      <c r="C605" t="s">
        <v>947</v>
      </c>
      <c r="D605" t="s">
        <v>948</v>
      </c>
      <c r="E605">
        <v>1.2468826870573999</v>
      </c>
      <c r="F605">
        <v>524</v>
      </c>
      <c r="G605" t="s">
        <v>612</v>
      </c>
      <c r="H605" t="s">
        <v>613</v>
      </c>
      <c r="I605" t="s">
        <v>614</v>
      </c>
      <c r="J605">
        <v>106.17</v>
      </c>
      <c r="K605" t="b">
        <v>1</v>
      </c>
      <c r="L605" t="b">
        <v>0</v>
      </c>
      <c r="M605">
        <v>7.7</v>
      </c>
      <c r="N605" t="s">
        <v>264</v>
      </c>
      <c r="O605" t="s">
        <v>275</v>
      </c>
      <c r="P605">
        <v>0.352560129</v>
      </c>
      <c r="Q605">
        <v>7.7442000000000002</v>
      </c>
      <c r="R605">
        <v>2.4397097871006501</v>
      </c>
      <c r="S605">
        <v>0.72587627567424595</v>
      </c>
      <c r="T605" t="s">
        <v>3</v>
      </c>
    </row>
    <row r="606" spans="1:20" hidden="1">
      <c r="A606" t="s">
        <v>13</v>
      </c>
      <c r="B606" t="s">
        <v>12</v>
      </c>
      <c r="C606" t="s">
        <v>947</v>
      </c>
      <c r="D606" t="s">
        <v>948</v>
      </c>
      <c r="E606">
        <v>1.2468826870573999</v>
      </c>
      <c r="F606">
        <v>45</v>
      </c>
      <c r="G606" t="s">
        <v>743</v>
      </c>
      <c r="H606" t="s">
        <v>744</v>
      </c>
      <c r="I606" t="s">
        <v>745</v>
      </c>
      <c r="J606">
        <v>126.24</v>
      </c>
      <c r="K606" t="b">
        <v>0</v>
      </c>
      <c r="L606" t="b">
        <v>0</v>
      </c>
      <c r="M606">
        <v>7.98</v>
      </c>
      <c r="N606" t="s">
        <v>274</v>
      </c>
      <c r="O606" t="s">
        <v>275</v>
      </c>
      <c r="P606">
        <v>0.15020008900000001</v>
      </c>
      <c r="Q606">
        <v>1.103229271</v>
      </c>
      <c r="R606">
        <v>1.4152526545766599</v>
      </c>
      <c r="S606">
        <v>0.72587627567424595</v>
      </c>
      <c r="T606" t="s">
        <v>3</v>
      </c>
    </row>
    <row r="607" spans="1:20" hidden="1">
      <c r="A607" t="s">
        <v>13</v>
      </c>
      <c r="B607" t="s">
        <v>12</v>
      </c>
      <c r="C607" t="s">
        <v>947</v>
      </c>
      <c r="D607" t="s">
        <v>948</v>
      </c>
      <c r="E607">
        <v>1.2468826870573999</v>
      </c>
      <c r="F607">
        <v>648</v>
      </c>
      <c r="G607" t="s">
        <v>615</v>
      </c>
      <c r="H607" t="s">
        <v>616</v>
      </c>
      <c r="I607" t="s">
        <v>617</v>
      </c>
      <c r="J607">
        <v>106.17</v>
      </c>
      <c r="K607" t="b">
        <v>1</v>
      </c>
      <c r="L607" t="b">
        <v>0</v>
      </c>
      <c r="M607">
        <v>7.7</v>
      </c>
      <c r="N607" t="s">
        <v>264</v>
      </c>
      <c r="O607" t="s">
        <v>275</v>
      </c>
      <c r="P607">
        <v>0.352560129</v>
      </c>
      <c r="Q607">
        <v>7.7442000000000002</v>
      </c>
      <c r="R607">
        <v>1.2524362297857901</v>
      </c>
      <c r="S607">
        <v>0.72587627567424595</v>
      </c>
      <c r="T607" t="s">
        <v>3</v>
      </c>
    </row>
    <row r="608" spans="1:20" hidden="1">
      <c r="A608" t="s">
        <v>13</v>
      </c>
      <c r="B608" t="s">
        <v>12</v>
      </c>
      <c r="C608" t="s">
        <v>947</v>
      </c>
      <c r="D608" t="s">
        <v>948</v>
      </c>
      <c r="E608">
        <v>1.2468826870573999</v>
      </c>
      <c r="F608">
        <v>143</v>
      </c>
      <c r="G608" t="s">
        <v>764</v>
      </c>
      <c r="H608" t="s">
        <v>765</v>
      </c>
      <c r="I608" t="s">
        <v>766</v>
      </c>
      <c r="J608">
        <v>128.26</v>
      </c>
      <c r="K608" t="b">
        <v>0</v>
      </c>
      <c r="L608" t="b">
        <v>0</v>
      </c>
      <c r="M608">
        <v>7.92</v>
      </c>
      <c r="N608" t="s">
        <v>346</v>
      </c>
      <c r="O608" t="s">
        <v>275</v>
      </c>
      <c r="P608" s="16">
        <v>1.2022600000000001E-7</v>
      </c>
      <c r="Q608">
        <v>1.103229271</v>
      </c>
      <c r="R608">
        <v>1.1994881581846699</v>
      </c>
      <c r="S608">
        <v>0.72587627567424595</v>
      </c>
      <c r="T608" t="s">
        <v>3</v>
      </c>
    </row>
    <row r="609" spans="1:20" hidden="1">
      <c r="A609" t="s">
        <v>13</v>
      </c>
      <c r="B609" t="s">
        <v>12</v>
      </c>
      <c r="C609" t="s">
        <v>947</v>
      </c>
      <c r="D609" t="s">
        <v>948</v>
      </c>
      <c r="E609">
        <v>1.2468826870573999</v>
      </c>
      <c r="F609">
        <v>195</v>
      </c>
      <c r="G609" t="s">
        <v>727</v>
      </c>
      <c r="H609" t="s">
        <v>728</v>
      </c>
      <c r="I609" t="s">
        <v>729</v>
      </c>
      <c r="J609">
        <v>132.19999999999999</v>
      </c>
      <c r="K609" t="b">
        <v>0</v>
      </c>
      <c r="L609" t="b">
        <v>0</v>
      </c>
      <c r="M609">
        <v>6.49</v>
      </c>
      <c r="N609" t="s">
        <v>264</v>
      </c>
      <c r="O609" t="s">
        <v>730</v>
      </c>
      <c r="P609">
        <v>0.115228815</v>
      </c>
      <c r="Q609">
        <v>9.2409999999999997</v>
      </c>
      <c r="R609">
        <v>1.0546556014517201</v>
      </c>
      <c r="S609">
        <v>0.72587627567424595</v>
      </c>
      <c r="T609" t="s">
        <v>3</v>
      </c>
    </row>
    <row r="610" spans="1:20" hidden="1">
      <c r="A610" t="s">
        <v>13</v>
      </c>
      <c r="B610" t="s">
        <v>12</v>
      </c>
      <c r="C610" t="s">
        <v>947</v>
      </c>
      <c r="D610" t="s">
        <v>948</v>
      </c>
      <c r="E610">
        <v>1.2468826870573999</v>
      </c>
      <c r="F610">
        <v>390</v>
      </c>
      <c r="G610" t="s">
        <v>491</v>
      </c>
      <c r="H610" t="s">
        <v>492</v>
      </c>
      <c r="I610" t="s">
        <v>493</v>
      </c>
      <c r="J610">
        <v>70.13</v>
      </c>
      <c r="K610" t="b">
        <v>0</v>
      </c>
      <c r="L610" t="b">
        <v>0</v>
      </c>
      <c r="M610">
        <v>9</v>
      </c>
      <c r="N610" t="s">
        <v>274</v>
      </c>
      <c r="O610" t="s">
        <v>315</v>
      </c>
      <c r="P610">
        <v>1.540001E-2</v>
      </c>
      <c r="Q610">
        <v>1.7490839869999999</v>
      </c>
      <c r="R610">
        <v>0.947370165990855</v>
      </c>
      <c r="S610">
        <v>0.72587627567424595</v>
      </c>
      <c r="T610" t="s">
        <v>3</v>
      </c>
    </row>
    <row r="611" spans="1:20" hidden="1">
      <c r="A611" t="s">
        <v>13</v>
      </c>
      <c r="B611" t="s">
        <v>12</v>
      </c>
      <c r="C611" t="s">
        <v>947</v>
      </c>
      <c r="D611" t="s">
        <v>948</v>
      </c>
      <c r="E611">
        <v>1.2468826870573999</v>
      </c>
      <c r="F611">
        <v>370</v>
      </c>
      <c r="G611" s="17">
        <v>2097322</v>
      </c>
      <c r="H611" t="s">
        <v>736</v>
      </c>
      <c r="I611" t="s">
        <v>737</v>
      </c>
      <c r="J611">
        <v>112.21</v>
      </c>
      <c r="K611" t="b">
        <v>0</v>
      </c>
      <c r="L611" t="b">
        <v>0</v>
      </c>
      <c r="M611">
        <v>8.02</v>
      </c>
      <c r="N611" t="s">
        <v>311</v>
      </c>
      <c r="O611" t="s">
        <v>275</v>
      </c>
      <c r="P611">
        <v>1.2847664999999999E-2</v>
      </c>
      <c r="Q611">
        <v>5.6511846510000003</v>
      </c>
      <c r="R611">
        <v>0.61616510948203895</v>
      </c>
      <c r="S611">
        <v>0.72587627567424595</v>
      </c>
      <c r="T611" t="s">
        <v>3</v>
      </c>
    </row>
    <row r="612" spans="1:20" hidden="1">
      <c r="A612" t="s">
        <v>13</v>
      </c>
      <c r="B612" t="s">
        <v>12</v>
      </c>
      <c r="C612" t="s">
        <v>947</v>
      </c>
      <c r="D612" t="s">
        <v>948</v>
      </c>
      <c r="E612">
        <v>1.2468826870573999</v>
      </c>
      <c r="F612">
        <v>124</v>
      </c>
      <c r="G612" t="s">
        <v>788</v>
      </c>
      <c r="H612" t="s">
        <v>789</v>
      </c>
      <c r="I612" t="s">
        <v>790</v>
      </c>
      <c r="J612">
        <v>114.23</v>
      </c>
      <c r="K612" t="b">
        <v>0</v>
      </c>
      <c r="L612" t="b">
        <v>0</v>
      </c>
      <c r="M612">
        <v>8.1999999999999993</v>
      </c>
      <c r="N612" t="s">
        <v>346</v>
      </c>
      <c r="O612" t="s">
        <v>275</v>
      </c>
      <c r="P612" s="16">
        <v>6.3095699999999995E-8</v>
      </c>
      <c r="Q612">
        <v>1.2168208300000001</v>
      </c>
      <c r="R612">
        <v>0.58011091999888997</v>
      </c>
      <c r="S612">
        <v>0.72587627567424595</v>
      </c>
      <c r="T612" t="s">
        <v>3</v>
      </c>
    </row>
    <row r="613" spans="1:20" hidden="1">
      <c r="A613" t="s">
        <v>13</v>
      </c>
      <c r="B613" t="s">
        <v>12</v>
      </c>
      <c r="C613" t="s">
        <v>947</v>
      </c>
      <c r="D613" t="s">
        <v>948</v>
      </c>
      <c r="E613">
        <v>1.2468826870573999</v>
      </c>
      <c r="F613">
        <v>364</v>
      </c>
      <c r="G613" t="s">
        <v>665</v>
      </c>
      <c r="H613" t="s">
        <v>666</v>
      </c>
      <c r="I613" t="s">
        <v>667</v>
      </c>
      <c r="J613">
        <v>112.21</v>
      </c>
      <c r="K613" t="b">
        <v>0</v>
      </c>
      <c r="L613" t="b">
        <v>0</v>
      </c>
      <c r="M613">
        <v>7.81</v>
      </c>
      <c r="N613" t="s">
        <v>274</v>
      </c>
      <c r="O613" t="s">
        <v>275</v>
      </c>
      <c r="P613">
        <v>0.106600138</v>
      </c>
      <c r="Q613">
        <v>1.2168208300000001</v>
      </c>
      <c r="R613">
        <v>0.47303026696012901</v>
      </c>
      <c r="S613">
        <v>0.72587627567424595</v>
      </c>
      <c r="T613" t="s">
        <v>3</v>
      </c>
    </row>
    <row r="614" spans="1:20" hidden="1">
      <c r="A614" t="s">
        <v>13</v>
      </c>
      <c r="B614" t="s">
        <v>12</v>
      </c>
      <c r="C614" t="s">
        <v>947</v>
      </c>
      <c r="D614" t="s">
        <v>948</v>
      </c>
      <c r="E614">
        <v>1.2468826870573999</v>
      </c>
      <c r="F614">
        <v>734</v>
      </c>
      <c r="G614" t="s">
        <v>711</v>
      </c>
      <c r="H614" t="s">
        <v>712</v>
      </c>
      <c r="I614" t="s">
        <v>667</v>
      </c>
      <c r="J614">
        <v>112.21</v>
      </c>
      <c r="K614" t="b">
        <v>0</v>
      </c>
      <c r="L614" t="b">
        <v>0</v>
      </c>
      <c r="M614">
        <v>7.81</v>
      </c>
      <c r="N614" t="s">
        <v>274</v>
      </c>
      <c r="O614" t="s">
        <v>275</v>
      </c>
      <c r="P614">
        <v>0.106600138</v>
      </c>
      <c r="Q614">
        <v>1.2168208300000001</v>
      </c>
      <c r="R614">
        <v>0.45819117642658203</v>
      </c>
      <c r="S614">
        <v>0.72587627567424595</v>
      </c>
      <c r="T614" t="s">
        <v>3</v>
      </c>
    </row>
    <row r="615" spans="1:20" hidden="1">
      <c r="A615" t="s">
        <v>13</v>
      </c>
      <c r="B615" t="s">
        <v>12</v>
      </c>
      <c r="C615" t="s">
        <v>947</v>
      </c>
      <c r="D615" t="s">
        <v>948</v>
      </c>
      <c r="E615">
        <v>1.2468826870573999</v>
      </c>
      <c r="F615">
        <v>231</v>
      </c>
      <c r="G615" t="s">
        <v>858</v>
      </c>
      <c r="H615" t="s">
        <v>859</v>
      </c>
      <c r="I615" t="s">
        <v>860</v>
      </c>
      <c r="J615">
        <v>98.19</v>
      </c>
      <c r="K615" t="b">
        <v>0</v>
      </c>
      <c r="L615" t="b">
        <v>0</v>
      </c>
      <c r="M615">
        <v>8.66</v>
      </c>
      <c r="N615" t="s">
        <v>300</v>
      </c>
      <c r="O615" t="s">
        <v>315</v>
      </c>
      <c r="P615">
        <v>7.730219E-3</v>
      </c>
      <c r="Q615">
        <v>5.1977764789999998</v>
      </c>
      <c r="R615">
        <v>0.41773216175120897</v>
      </c>
      <c r="S615">
        <v>0.72587627567424595</v>
      </c>
      <c r="T615" t="s">
        <v>3</v>
      </c>
    </row>
    <row r="616" spans="1:20" hidden="1">
      <c r="A616" t="s">
        <v>13</v>
      </c>
      <c r="B616" t="s">
        <v>12</v>
      </c>
      <c r="C616" t="s">
        <v>947</v>
      </c>
      <c r="D616" t="s">
        <v>948</v>
      </c>
      <c r="E616">
        <v>1.2468826870573999</v>
      </c>
      <c r="F616">
        <v>60</v>
      </c>
      <c r="G616" t="s">
        <v>659</v>
      </c>
      <c r="H616" t="s">
        <v>660</v>
      </c>
      <c r="I616" t="s">
        <v>661</v>
      </c>
      <c r="J616">
        <v>134.22</v>
      </c>
      <c r="K616" t="b">
        <v>0</v>
      </c>
      <c r="L616" t="b">
        <v>0</v>
      </c>
      <c r="M616">
        <v>6.83</v>
      </c>
      <c r="N616" t="s">
        <v>264</v>
      </c>
      <c r="O616" t="s">
        <v>265</v>
      </c>
      <c r="P616">
        <v>0.20939639199999999</v>
      </c>
      <c r="Q616">
        <v>9.2409999999999997</v>
      </c>
      <c r="R616">
        <v>0.389582155719497</v>
      </c>
      <c r="S616">
        <v>0.72587627567424595</v>
      </c>
      <c r="T616" t="s">
        <v>3</v>
      </c>
    </row>
    <row r="617" spans="1:20" hidden="1">
      <c r="A617" t="s">
        <v>13</v>
      </c>
      <c r="B617" t="s">
        <v>12</v>
      </c>
      <c r="C617" t="s">
        <v>947</v>
      </c>
      <c r="D617" t="s">
        <v>948</v>
      </c>
      <c r="E617">
        <v>1.2468826870573999</v>
      </c>
      <c r="F617">
        <v>84</v>
      </c>
      <c r="G617" t="s">
        <v>705</v>
      </c>
      <c r="H617" t="s">
        <v>706</v>
      </c>
      <c r="I617" t="s">
        <v>707</v>
      </c>
      <c r="J617">
        <v>134.22</v>
      </c>
      <c r="K617" t="b">
        <v>0</v>
      </c>
      <c r="L617" t="b">
        <v>0</v>
      </c>
      <c r="M617">
        <v>6.87</v>
      </c>
      <c r="N617" t="s">
        <v>264</v>
      </c>
      <c r="O617" t="s">
        <v>265</v>
      </c>
      <c r="P617">
        <v>0.21463504899999999</v>
      </c>
      <c r="Q617">
        <v>5.0451582950000002</v>
      </c>
      <c r="R617">
        <v>0.24466157796247201</v>
      </c>
      <c r="S617">
        <v>0.72587627567424595</v>
      </c>
      <c r="T617" t="s">
        <v>3</v>
      </c>
    </row>
    <row r="618" spans="1:20" hidden="1">
      <c r="A618" t="s">
        <v>13</v>
      </c>
      <c r="B618" t="s">
        <v>12</v>
      </c>
      <c r="C618" t="s">
        <v>947</v>
      </c>
      <c r="D618" t="s">
        <v>948</v>
      </c>
      <c r="E618">
        <v>1.2468826870573999</v>
      </c>
      <c r="F618">
        <v>27</v>
      </c>
      <c r="G618" t="s">
        <v>708</v>
      </c>
      <c r="H618" t="s">
        <v>709</v>
      </c>
      <c r="I618" t="s">
        <v>710</v>
      </c>
      <c r="J618">
        <v>112.21</v>
      </c>
      <c r="K618" t="b">
        <v>0</v>
      </c>
      <c r="L618" t="b">
        <v>0</v>
      </c>
      <c r="M618">
        <v>8.2899999999999991</v>
      </c>
      <c r="N618" t="s">
        <v>274</v>
      </c>
      <c r="O618" t="s">
        <v>275</v>
      </c>
      <c r="P618">
        <v>0.106600046</v>
      </c>
      <c r="Q618">
        <v>1.2168208300000001</v>
      </c>
      <c r="R618">
        <v>0.149101808646008</v>
      </c>
      <c r="S618">
        <v>0.72587627567424595</v>
      </c>
      <c r="T618" t="s">
        <v>3</v>
      </c>
    </row>
    <row r="619" spans="1:20" hidden="1">
      <c r="A619" t="s">
        <v>13</v>
      </c>
      <c r="B619" t="s">
        <v>12</v>
      </c>
      <c r="C619" t="s">
        <v>947</v>
      </c>
      <c r="D619" t="s">
        <v>948</v>
      </c>
      <c r="E619">
        <v>1.2468826870573999</v>
      </c>
      <c r="F619">
        <v>42</v>
      </c>
      <c r="G619" t="s">
        <v>639</v>
      </c>
      <c r="H619" t="s">
        <v>640</v>
      </c>
      <c r="I619" t="s">
        <v>641</v>
      </c>
      <c r="J619">
        <v>40.06</v>
      </c>
      <c r="K619" t="b">
        <v>0</v>
      </c>
      <c r="L619" t="b">
        <v>0</v>
      </c>
      <c r="M619">
        <v>9.6999999999999993</v>
      </c>
      <c r="N619" t="s">
        <v>300</v>
      </c>
      <c r="O619" t="s">
        <v>301</v>
      </c>
      <c r="P619" s="16">
        <v>1.99526E-9</v>
      </c>
      <c r="Q619">
        <v>7.4055597339999997</v>
      </c>
      <c r="R619">
        <v>0.14900641382902</v>
      </c>
      <c r="S619">
        <v>0.72587627567424595</v>
      </c>
      <c r="T619" t="s">
        <v>3</v>
      </c>
    </row>
    <row r="620" spans="1:20" hidden="1">
      <c r="A620" t="s">
        <v>13</v>
      </c>
      <c r="B620" t="s">
        <v>12</v>
      </c>
      <c r="C620" t="s">
        <v>947</v>
      </c>
      <c r="D620" t="s">
        <v>948</v>
      </c>
      <c r="E620">
        <v>1.2468826870573999</v>
      </c>
      <c r="F620">
        <v>158</v>
      </c>
      <c r="G620" t="s">
        <v>767</v>
      </c>
      <c r="H620" t="s">
        <v>768</v>
      </c>
      <c r="I620" t="s">
        <v>769</v>
      </c>
      <c r="J620">
        <v>142.28</v>
      </c>
      <c r="K620" t="b">
        <v>0</v>
      </c>
      <c r="L620" t="b">
        <v>0</v>
      </c>
      <c r="M620">
        <v>7.44</v>
      </c>
      <c r="N620" t="s">
        <v>346</v>
      </c>
      <c r="O620" t="s">
        <v>265</v>
      </c>
      <c r="P620">
        <v>9.0003600000000007E-3</v>
      </c>
      <c r="Q620">
        <v>1.00024161</v>
      </c>
      <c r="R620">
        <v>0.14647052580298001</v>
      </c>
      <c r="S620">
        <v>0.72587627567424595</v>
      </c>
      <c r="T620" t="s">
        <v>3</v>
      </c>
    </row>
    <row r="621" spans="1:20" hidden="1">
      <c r="A621" t="s">
        <v>13</v>
      </c>
      <c r="B621" t="s">
        <v>12</v>
      </c>
      <c r="C621" t="s">
        <v>947</v>
      </c>
      <c r="D621" t="s">
        <v>948</v>
      </c>
      <c r="E621">
        <v>1.2468826870573999</v>
      </c>
      <c r="F621">
        <v>95</v>
      </c>
      <c r="G621" t="s">
        <v>803</v>
      </c>
      <c r="H621" t="s">
        <v>804</v>
      </c>
      <c r="I621" t="s">
        <v>805</v>
      </c>
      <c r="J621">
        <v>126.24</v>
      </c>
      <c r="K621" t="b">
        <v>0</v>
      </c>
      <c r="L621" t="b">
        <v>0</v>
      </c>
      <c r="M621">
        <v>7.79</v>
      </c>
      <c r="N621" t="s">
        <v>274</v>
      </c>
      <c r="O621" t="s">
        <v>275</v>
      </c>
      <c r="P621">
        <v>0.15020013800000001</v>
      </c>
      <c r="Q621">
        <v>1.103229271</v>
      </c>
      <c r="R621">
        <v>7.3354259661938995E-2</v>
      </c>
      <c r="S621">
        <v>0.72587627567424595</v>
      </c>
      <c r="T621" t="s">
        <v>3</v>
      </c>
    </row>
    <row r="622" spans="1:20" hidden="1">
      <c r="A622" t="s">
        <v>13</v>
      </c>
      <c r="B622" t="s">
        <v>12</v>
      </c>
      <c r="C622" t="s">
        <v>947</v>
      </c>
      <c r="D622" t="s">
        <v>948</v>
      </c>
      <c r="E622">
        <v>1.2468826870573999</v>
      </c>
      <c r="F622">
        <v>71</v>
      </c>
      <c r="G622" t="s">
        <v>821</v>
      </c>
      <c r="H622" t="s">
        <v>822</v>
      </c>
      <c r="I622" t="s">
        <v>823</v>
      </c>
      <c r="J622">
        <v>148.24</v>
      </c>
      <c r="K622" t="b">
        <v>0</v>
      </c>
      <c r="L622" t="b">
        <v>0</v>
      </c>
      <c r="M622">
        <v>6.84</v>
      </c>
      <c r="N622" t="s">
        <v>264</v>
      </c>
      <c r="O622" t="s">
        <v>265</v>
      </c>
      <c r="P622">
        <v>0.21230348900000001</v>
      </c>
      <c r="Q622">
        <v>4.5971154460000001</v>
      </c>
      <c r="R622">
        <v>7.0655277271370401E-2</v>
      </c>
      <c r="S622">
        <v>0.72587627567424595</v>
      </c>
      <c r="T622" t="s">
        <v>3</v>
      </c>
    </row>
    <row r="623" spans="1:20" hidden="1">
      <c r="A623" t="s">
        <v>13</v>
      </c>
      <c r="B623" t="s">
        <v>12</v>
      </c>
      <c r="C623" t="s">
        <v>947</v>
      </c>
      <c r="D623" t="s">
        <v>948</v>
      </c>
      <c r="E623">
        <v>1.2468826870573999</v>
      </c>
      <c r="F623">
        <v>37</v>
      </c>
      <c r="G623" t="s">
        <v>674</v>
      </c>
      <c r="H623" t="s">
        <v>675</v>
      </c>
      <c r="I623" t="s">
        <v>676</v>
      </c>
      <c r="J623">
        <v>134.22</v>
      </c>
      <c r="K623" t="b">
        <v>0</v>
      </c>
      <c r="L623" t="b">
        <v>0</v>
      </c>
      <c r="M623">
        <v>6.82</v>
      </c>
      <c r="N623" t="s">
        <v>264</v>
      </c>
      <c r="O623" t="s">
        <v>265</v>
      </c>
      <c r="P623">
        <v>0.17513768499999999</v>
      </c>
      <c r="Q623">
        <v>9.2409999999999997</v>
      </c>
      <c r="R623">
        <v>3.8506120780422003E-2</v>
      </c>
      <c r="S623">
        <v>0.72587627567424595</v>
      </c>
      <c r="T623" t="s">
        <v>3</v>
      </c>
    </row>
    <row r="624" spans="1:20" hidden="1">
      <c r="A624" t="s">
        <v>13</v>
      </c>
      <c r="B624" t="s">
        <v>12</v>
      </c>
      <c r="C624" t="s">
        <v>947</v>
      </c>
      <c r="D624" t="s">
        <v>948</v>
      </c>
      <c r="E624">
        <v>1.2468826870573999</v>
      </c>
      <c r="F624">
        <v>92</v>
      </c>
      <c r="G624" t="s">
        <v>650</v>
      </c>
      <c r="H624" t="s">
        <v>651</v>
      </c>
      <c r="I624" t="s">
        <v>652</v>
      </c>
      <c r="J624">
        <v>134.22</v>
      </c>
      <c r="K624" t="b">
        <v>0</v>
      </c>
      <c r="L624" t="b">
        <v>0</v>
      </c>
      <c r="M624">
        <v>6.98</v>
      </c>
      <c r="N624" t="s">
        <v>264</v>
      </c>
      <c r="O624" t="s">
        <v>265</v>
      </c>
      <c r="P624">
        <v>0.31530831199999998</v>
      </c>
      <c r="Q624">
        <v>5.0451582950000002</v>
      </c>
      <c r="R624">
        <v>2.6301622587509899E-2</v>
      </c>
      <c r="S624">
        <v>0.72587627567424595</v>
      </c>
      <c r="T624" t="s">
        <v>3</v>
      </c>
    </row>
    <row r="625" spans="1:20" hidden="1">
      <c r="A625" t="s">
        <v>13</v>
      </c>
      <c r="B625" t="s">
        <v>12</v>
      </c>
      <c r="C625" t="s">
        <v>947</v>
      </c>
      <c r="D625" t="s">
        <v>948</v>
      </c>
      <c r="E625">
        <v>1.2468826870573999</v>
      </c>
      <c r="F625">
        <v>1</v>
      </c>
      <c r="G625" t="s">
        <v>261</v>
      </c>
      <c r="H625" t="s">
        <v>262</v>
      </c>
      <c r="I625" t="s">
        <v>263</v>
      </c>
      <c r="J625">
        <v>134.22</v>
      </c>
      <c r="K625" t="b">
        <v>0</v>
      </c>
      <c r="L625" t="b">
        <v>0</v>
      </c>
      <c r="M625">
        <v>7</v>
      </c>
      <c r="N625" t="s">
        <v>264</v>
      </c>
      <c r="O625" t="s">
        <v>265</v>
      </c>
      <c r="P625">
        <v>0.27083509500000003</v>
      </c>
      <c r="Q625">
        <v>1.9896354110000001</v>
      </c>
      <c r="R625">
        <v>2.2956591427233799E-2</v>
      </c>
      <c r="S625">
        <v>0.72587627567424595</v>
      </c>
      <c r="T625" t="s">
        <v>3</v>
      </c>
    </row>
    <row r="626" spans="1:20" hidden="1">
      <c r="A626" t="s">
        <v>13</v>
      </c>
      <c r="B626" t="s">
        <v>12</v>
      </c>
      <c r="C626" t="s">
        <v>947</v>
      </c>
      <c r="D626" t="s">
        <v>948</v>
      </c>
      <c r="E626">
        <v>1.2468826870573999</v>
      </c>
      <c r="F626">
        <v>194</v>
      </c>
      <c r="G626" t="s">
        <v>409</v>
      </c>
      <c r="H626" t="s">
        <v>410</v>
      </c>
      <c r="I626" t="s">
        <v>411</v>
      </c>
      <c r="J626">
        <v>100.2</v>
      </c>
      <c r="K626" t="b">
        <v>0</v>
      </c>
      <c r="L626" t="b">
        <v>0</v>
      </c>
      <c r="M626">
        <v>8.51</v>
      </c>
      <c r="N626" t="s">
        <v>346</v>
      </c>
      <c r="O626" t="s">
        <v>315</v>
      </c>
      <c r="P626" s="16">
        <v>3.0903000000000002E-8</v>
      </c>
      <c r="Q626">
        <v>1.3421080910000001</v>
      </c>
      <c r="R626">
        <v>1.7994202980269901E-2</v>
      </c>
      <c r="S626">
        <v>0.72587627567424595</v>
      </c>
      <c r="T626" t="s">
        <v>3</v>
      </c>
    </row>
    <row r="627" spans="1:20" hidden="1">
      <c r="A627" t="s">
        <v>13</v>
      </c>
      <c r="B627" t="s">
        <v>12</v>
      </c>
      <c r="C627" t="s">
        <v>947</v>
      </c>
      <c r="D627" t="s">
        <v>948</v>
      </c>
      <c r="E627">
        <v>1.2468826870573999</v>
      </c>
      <c r="F627">
        <v>186</v>
      </c>
      <c r="G627" t="s">
        <v>779</v>
      </c>
      <c r="H627" t="s">
        <v>780</v>
      </c>
      <c r="I627" t="s">
        <v>781</v>
      </c>
      <c r="J627">
        <v>98.19</v>
      </c>
      <c r="K627" t="b">
        <v>0</v>
      </c>
      <c r="L627" t="b">
        <v>0</v>
      </c>
      <c r="M627">
        <v>8.49</v>
      </c>
      <c r="N627" t="s">
        <v>300</v>
      </c>
      <c r="O627" t="s">
        <v>275</v>
      </c>
      <c r="P627">
        <v>8.8241410000000006E-3</v>
      </c>
      <c r="Q627">
        <v>8.2222905619999995</v>
      </c>
      <c r="R627">
        <v>6.2488540343109498E-3</v>
      </c>
      <c r="S627">
        <v>0.72587627567424595</v>
      </c>
      <c r="T627" t="s">
        <v>3</v>
      </c>
    </row>
    <row r="628" spans="1:20" hidden="1">
      <c r="A628" t="s">
        <v>13</v>
      </c>
      <c r="B628" t="s">
        <v>12</v>
      </c>
      <c r="C628" t="s">
        <v>947</v>
      </c>
      <c r="D628" t="s">
        <v>948</v>
      </c>
      <c r="E628">
        <v>1.2468826870573999</v>
      </c>
      <c r="F628">
        <v>313</v>
      </c>
      <c r="G628" t="s">
        <v>468</v>
      </c>
      <c r="H628" t="s">
        <v>469</v>
      </c>
      <c r="I628" t="s">
        <v>470</v>
      </c>
      <c r="J628">
        <v>72.11</v>
      </c>
      <c r="K628" t="b">
        <v>0</v>
      </c>
      <c r="L628" t="b">
        <v>0</v>
      </c>
      <c r="M628">
        <v>8.6</v>
      </c>
      <c r="N628" t="s">
        <v>404</v>
      </c>
      <c r="O628" t="s">
        <v>315</v>
      </c>
      <c r="P628" s="16">
        <v>2.5118899999999999E-8</v>
      </c>
      <c r="Q628">
        <v>6.1451258949999996</v>
      </c>
      <c r="R628">
        <v>9.6381860134320003E-4</v>
      </c>
      <c r="S628">
        <v>0.72587627567424595</v>
      </c>
      <c r="T628" t="s">
        <v>3</v>
      </c>
    </row>
    <row r="629" spans="1:20" hidden="1">
      <c r="A629" t="s">
        <v>13</v>
      </c>
      <c r="B629" t="s">
        <v>12</v>
      </c>
      <c r="C629" t="s">
        <v>949</v>
      </c>
      <c r="D629" t="s">
        <v>950</v>
      </c>
      <c r="E629">
        <v>1.2468826870573999</v>
      </c>
      <c r="F629">
        <v>3402</v>
      </c>
      <c r="H629" t="s">
        <v>866</v>
      </c>
      <c r="K629" t="b">
        <v>0</v>
      </c>
      <c r="L629" t="b">
        <v>0</v>
      </c>
      <c r="M629">
        <v>6</v>
      </c>
      <c r="N629" t="s">
        <v>346</v>
      </c>
      <c r="O629" t="s">
        <v>730</v>
      </c>
      <c r="P629">
        <v>0.150208498</v>
      </c>
      <c r="Q629">
        <v>0.82221084099999997</v>
      </c>
      <c r="R629">
        <v>2.08720104408</v>
      </c>
      <c r="S629">
        <v>0.72587627567424595</v>
      </c>
      <c r="T629" t="s">
        <v>4</v>
      </c>
    </row>
    <row r="630" spans="1:20" hidden="1">
      <c r="A630" t="s">
        <v>13</v>
      </c>
      <c r="B630" t="s">
        <v>12</v>
      </c>
      <c r="C630" t="s">
        <v>949</v>
      </c>
      <c r="D630" t="s">
        <v>950</v>
      </c>
      <c r="E630">
        <v>1.2468826870573999</v>
      </c>
      <c r="F630">
        <v>3401</v>
      </c>
      <c r="H630" t="s">
        <v>867</v>
      </c>
      <c r="K630" t="b">
        <v>0</v>
      </c>
      <c r="L630" t="b">
        <v>0</v>
      </c>
      <c r="M630">
        <v>5</v>
      </c>
      <c r="N630" t="s">
        <v>346</v>
      </c>
      <c r="O630" t="s">
        <v>868</v>
      </c>
      <c r="P630">
        <v>0.257274273</v>
      </c>
      <c r="Q630">
        <v>0.67586737100000005</v>
      </c>
      <c r="R630">
        <v>0.92168036647999896</v>
      </c>
      <c r="S630">
        <v>0.72587627567424595</v>
      </c>
      <c r="T630" t="s">
        <v>4</v>
      </c>
    </row>
    <row r="631" spans="1:20" hidden="1">
      <c r="A631" t="s">
        <v>13</v>
      </c>
      <c r="B631" t="s">
        <v>12</v>
      </c>
      <c r="C631" t="s">
        <v>949</v>
      </c>
      <c r="D631" t="s">
        <v>950</v>
      </c>
      <c r="E631">
        <v>1.2468826870573999</v>
      </c>
      <c r="F631">
        <v>3400</v>
      </c>
      <c r="H631" t="s">
        <v>869</v>
      </c>
      <c r="K631" t="b">
        <v>0</v>
      </c>
      <c r="L631" t="b">
        <v>0</v>
      </c>
      <c r="M631">
        <v>4</v>
      </c>
      <c r="N631" t="s">
        <v>346</v>
      </c>
      <c r="O631" t="s">
        <v>870</v>
      </c>
      <c r="P631">
        <v>0.391208791</v>
      </c>
      <c r="Q631">
        <v>0.55557124800000002</v>
      </c>
      <c r="R631">
        <v>1.9238030048000001</v>
      </c>
      <c r="S631">
        <v>0.72587627567424595</v>
      </c>
      <c r="T631" t="s">
        <v>4</v>
      </c>
    </row>
    <row r="632" spans="1:20" hidden="1">
      <c r="A632" t="s">
        <v>13</v>
      </c>
      <c r="B632" t="s">
        <v>12</v>
      </c>
      <c r="C632" t="s">
        <v>949</v>
      </c>
      <c r="D632" t="s">
        <v>950</v>
      </c>
      <c r="E632">
        <v>1.2468826870573999</v>
      </c>
      <c r="F632">
        <v>3399</v>
      </c>
      <c r="H632" t="s">
        <v>871</v>
      </c>
      <c r="K632" t="b">
        <v>0</v>
      </c>
      <c r="L632" t="b">
        <v>0</v>
      </c>
      <c r="M632">
        <v>3</v>
      </c>
      <c r="N632" t="s">
        <v>346</v>
      </c>
      <c r="O632" t="s">
        <v>872</v>
      </c>
      <c r="P632">
        <v>0.64376237599999997</v>
      </c>
      <c r="Q632">
        <v>0.41405418999999999</v>
      </c>
      <c r="R632">
        <v>1.6941332224000001</v>
      </c>
      <c r="S632">
        <v>0.72587627567424595</v>
      </c>
      <c r="T632" t="s">
        <v>4</v>
      </c>
    </row>
    <row r="633" spans="1:20" hidden="1">
      <c r="A633" t="s">
        <v>13</v>
      </c>
      <c r="B633" t="s">
        <v>12</v>
      </c>
      <c r="C633" t="s">
        <v>949</v>
      </c>
      <c r="D633" t="s">
        <v>950</v>
      </c>
      <c r="E633">
        <v>1.2468826870573999</v>
      </c>
      <c r="F633">
        <v>3338</v>
      </c>
      <c r="H633" t="s">
        <v>873</v>
      </c>
      <c r="K633" t="b">
        <v>0</v>
      </c>
      <c r="L633" t="b">
        <v>0</v>
      </c>
      <c r="M633">
        <v>6</v>
      </c>
      <c r="N633" t="s">
        <v>264</v>
      </c>
      <c r="O633" t="s">
        <v>730</v>
      </c>
      <c r="P633">
        <v>8.5367337000000001E-2</v>
      </c>
      <c r="Q633">
        <v>1.778822114</v>
      </c>
      <c r="R633">
        <v>6.1554021054214498</v>
      </c>
      <c r="S633">
        <v>0.72587627567424595</v>
      </c>
      <c r="T633" t="s">
        <v>4</v>
      </c>
    </row>
    <row r="634" spans="1:20" hidden="1">
      <c r="A634" t="s">
        <v>13</v>
      </c>
      <c r="B634" t="s">
        <v>12</v>
      </c>
      <c r="C634" t="s">
        <v>949</v>
      </c>
      <c r="D634" t="s">
        <v>950</v>
      </c>
      <c r="E634">
        <v>1.2468826870573999</v>
      </c>
      <c r="F634">
        <v>3337</v>
      </c>
      <c r="H634" t="s">
        <v>874</v>
      </c>
      <c r="K634" t="b">
        <v>0</v>
      </c>
      <c r="L634" t="b">
        <v>0</v>
      </c>
      <c r="M634">
        <v>5</v>
      </c>
      <c r="N634" t="s">
        <v>264</v>
      </c>
      <c r="O634" t="s">
        <v>868</v>
      </c>
      <c r="P634">
        <v>6.0029285000000002E-2</v>
      </c>
      <c r="Q634">
        <v>1.590345696</v>
      </c>
      <c r="R634">
        <v>1.6755768235999999</v>
      </c>
      <c r="S634">
        <v>0.72587627567424595</v>
      </c>
      <c r="T634" t="s">
        <v>4</v>
      </c>
    </row>
    <row r="635" spans="1:20" hidden="1">
      <c r="A635" t="s">
        <v>13</v>
      </c>
      <c r="B635" t="s">
        <v>12</v>
      </c>
      <c r="C635" t="s">
        <v>949</v>
      </c>
      <c r="D635" t="s">
        <v>950</v>
      </c>
      <c r="E635">
        <v>1.2468826870573999</v>
      </c>
      <c r="F635">
        <v>599</v>
      </c>
      <c r="G635" t="s">
        <v>875</v>
      </c>
      <c r="H635" t="s">
        <v>876</v>
      </c>
      <c r="I635" t="s">
        <v>877</v>
      </c>
      <c r="J635">
        <v>170.33</v>
      </c>
      <c r="K635" t="b">
        <v>0</v>
      </c>
      <c r="L635" t="b">
        <v>0</v>
      </c>
      <c r="M635">
        <v>6.15</v>
      </c>
      <c r="N635" t="s">
        <v>408</v>
      </c>
      <c r="O635" t="s">
        <v>730</v>
      </c>
      <c r="P635">
        <v>0.150206016</v>
      </c>
      <c r="Q635">
        <v>0.82221084099999997</v>
      </c>
      <c r="R635">
        <v>0.10347453567999999</v>
      </c>
      <c r="S635">
        <v>0.72587627567424595</v>
      </c>
      <c r="T635" t="s">
        <v>3</v>
      </c>
    </row>
    <row r="636" spans="1:20" hidden="1">
      <c r="A636" t="s">
        <v>13</v>
      </c>
      <c r="B636" t="s">
        <v>12</v>
      </c>
      <c r="C636" t="s">
        <v>949</v>
      </c>
      <c r="D636" t="s">
        <v>950</v>
      </c>
      <c r="E636">
        <v>1.2468826870573999</v>
      </c>
      <c r="F636">
        <v>609</v>
      </c>
      <c r="G636" t="s">
        <v>878</v>
      </c>
      <c r="H636" t="s">
        <v>879</v>
      </c>
      <c r="I636" t="s">
        <v>880</v>
      </c>
      <c r="J636">
        <v>184.36</v>
      </c>
      <c r="K636" t="b">
        <v>0</v>
      </c>
      <c r="L636" t="b">
        <v>0</v>
      </c>
      <c r="M636">
        <v>5.79</v>
      </c>
      <c r="N636" t="s">
        <v>408</v>
      </c>
      <c r="O636" t="s">
        <v>730</v>
      </c>
      <c r="P636">
        <v>0.200412968</v>
      </c>
      <c r="Q636">
        <v>0.74545655700000002</v>
      </c>
      <c r="R636">
        <v>7.2771544399999999E-2</v>
      </c>
      <c r="S636">
        <v>0.72587627567424595</v>
      </c>
      <c r="T636" t="s">
        <v>3</v>
      </c>
    </row>
    <row r="637" spans="1:20" hidden="1">
      <c r="A637" t="s">
        <v>13</v>
      </c>
      <c r="B637" t="s">
        <v>12</v>
      </c>
      <c r="C637" t="s">
        <v>949</v>
      </c>
      <c r="D637" t="s">
        <v>950</v>
      </c>
      <c r="E637">
        <v>1.2468826870573999</v>
      </c>
      <c r="F637">
        <v>1051</v>
      </c>
      <c r="G637" t="s">
        <v>881</v>
      </c>
      <c r="H637" t="s">
        <v>882</v>
      </c>
      <c r="I637" t="s">
        <v>883</v>
      </c>
      <c r="J637">
        <v>198.39</v>
      </c>
      <c r="K637" t="b">
        <v>0</v>
      </c>
      <c r="L637" t="b">
        <v>0</v>
      </c>
      <c r="M637">
        <v>5.09</v>
      </c>
      <c r="N637" t="s">
        <v>408</v>
      </c>
      <c r="O637" t="s">
        <v>868</v>
      </c>
      <c r="P637">
        <v>0.25726037200000001</v>
      </c>
      <c r="Q637">
        <v>0.67586737100000005</v>
      </c>
      <c r="R637">
        <v>3.2336701439999997E-2</v>
      </c>
      <c r="S637">
        <v>0.72587627567424595</v>
      </c>
      <c r="T637" t="s">
        <v>3</v>
      </c>
    </row>
    <row r="638" spans="1:20" hidden="1">
      <c r="A638" t="s">
        <v>13</v>
      </c>
      <c r="B638" t="s">
        <v>12</v>
      </c>
      <c r="C638" t="s">
        <v>949</v>
      </c>
      <c r="D638" t="s">
        <v>950</v>
      </c>
      <c r="E638">
        <v>1.2468826870573999</v>
      </c>
      <c r="F638">
        <v>1049</v>
      </c>
      <c r="G638" t="s">
        <v>884</v>
      </c>
      <c r="H638" t="s">
        <v>885</v>
      </c>
      <c r="I638" t="s">
        <v>886</v>
      </c>
      <c r="J638">
        <v>212.41</v>
      </c>
      <c r="K638" t="b">
        <v>0</v>
      </c>
      <c r="L638" t="b">
        <v>0</v>
      </c>
      <c r="M638">
        <v>4.6100000000000003</v>
      </c>
      <c r="N638" t="s">
        <v>408</v>
      </c>
      <c r="O638" t="s">
        <v>868</v>
      </c>
      <c r="P638">
        <v>0.320766732</v>
      </c>
      <c r="Q638">
        <v>0.61277441099999996</v>
      </c>
      <c r="R638">
        <v>1.82394744E-2</v>
      </c>
      <c r="S638">
        <v>0.72587627567424595</v>
      </c>
      <c r="T638" t="s">
        <v>3</v>
      </c>
    </row>
    <row r="639" spans="1:20" hidden="1">
      <c r="A639" t="s">
        <v>13</v>
      </c>
      <c r="B639" t="s">
        <v>12</v>
      </c>
      <c r="C639" t="s">
        <v>949</v>
      </c>
      <c r="D639" t="s">
        <v>950</v>
      </c>
      <c r="E639">
        <v>1.2468826870573999</v>
      </c>
      <c r="F639">
        <v>1045</v>
      </c>
      <c r="G639" t="s">
        <v>887</v>
      </c>
      <c r="H639" t="s">
        <v>888</v>
      </c>
      <c r="I639" t="s">
        <v>889</v>
      </c>
      <c r="J639">
        <v>226.44</v>
      </c>
      <c r="K639" t="b">
        <v>0</v>
      </c>
      <c r="L639" t="b">
        <v>0</v>
      </c>
      <c r="M639">
        <v>4.1900000000000004</v>
      </c>
      <c r="N639" t="s">
        <v>408</v>
      </c>
      <c r="O639" t="s">
        <v>870</v>
      </c>
      <c r="P639">
        <v>0.39099320799999998</v>
      </c>
      <c r="Q639">
        <v>0.55557124800000002</v>
      </c>
      <c r="R639">
        <v>2.295045024E-2</v>
      </c>
      <c r="S639">
        <v>0.72587627567424595</v>
      </c>
      <c r="T639" t="s">
        <v>3</v>
      </c>
    </row>
    <row r="640" spans="1:20" hidden="1">
      <c r="A640" t="s">
        <v>13</v>
      </c>
      <c r="B640" t="s">
        <v>12</v>
      </c>
      <c r="C640" t="s">
        <v>949</v>
      </c>
      <c r="D640" t="s">
        <v>950</v>
      </c>
      <c r="E640">
        <v>1.2468826870573999</v>
      </c>
      <c r="F640">
        <v>1043</v>
      </c>
      <c r="G640" t="s">
        <v>890</v>
      </c>
      <c r="H640" t="s">
        <v>891</v>
      </c>
      <c r="I640" t="s">
        <v>892</v>
      </c>
      <c r="J640">
        <v>240.47</v>
      </c>
      <c r="K640" t="b">
        <v>0</v>
      </c>
      <c r="L640" t="b">
        <v>0</v>
      </c>
      <c r="M640">
        <v>3.56</v>
      </c>
      <c r="N640" t="s">
        <v>408</v>
      </c>
      <c r="O640" t="s">
        <v>870</v>
      </c>
      <c r="P640">
        <v>0.468663422</v>
      </c>
      <c r="Q640">
        <v>0.50370806300000004</v>
      </c>
      <c r="R640">
        <v>1.5262037839999999E-2</v>
      </c>
      <c r="S640">
        <v>0.72587627567424595</v>
      </c>
      <c r="T640" t="s">
        <v>3</v>
      </c>
    </row>
    <row r="641" spans="1:20" hidden="1">
      <c r="A641" t="s">
        <v>13</v>
      </c>
      <c r="B641" t="s">
        <v>12</v>
      </c>
      <c r="C641" t="s">
        <v>949</v>
      </c>
      <c r="D641" t="s">
        <v>950</v>
      </c>
      <c r="E641">
        <v>1.2468826870573999</v>
      </c>
      <c r="F641">
        <v>611</v>
      </c>
      <c r="G641" t="s">
        <v>893</v>
      </c>
      <c r="H641" t="s">
        <v>894</v>
      </c>
      <c r="I641" t="s">
        <v>895</v>
      </c>
      <c r="J641">
        <v>128.16999999999999</v>
      </c>
      <c r="K641" t="b">
        <v>1</v>
      </c>
      <c r="L641" t="b">
        <v>0</v>
      </c>
      <c r="M641">
        <v>5.64</v>
      </c>
      <c r="N641" t="s">
        <v>264</v>
      </c>
      <c r="O641" t="s">
        <v>730</v>
      </c>
      <c r="P641">
        <v>5.9859737000000003E-2</v>
      </c>
      <c r="Q641">
        <v>3.1970000000000001</v>
      </c>
      <c r="R641">
        <v>0.85305454031999906</v>
      </c>
      <c r="S641">
        <v>0.72587627567424595</v>
      </c>
      <c r="T641" t="s">
        <v>3</v>
      </c>
    </row>
    <row r="642" spans="1:20" hidden="1">
      <c r="A642" t="s">
        <v>13</v>
      </c>
      <c r="B642" t="s">
        <v>12</v>
      </c>
      <c r="C642" t="s">
        <v>949</v>
      </c>
      <c r="D642" t="s">
        <v>950</v>
      </c>
      <c r="E642">
        <v>1.2468826870573999</v>
      </c>
      <c r="F642">
        <v>196</v>
      </c>
      <c r="G642" t="s">
        <v>896</v>
      </c>
      <c r="H642" t="s">
        <v>897</v>
      </c>
      <c r="I642" t="s">
        <v>898</v>
      </c>
      <c r="J642">
        <v>142.19999999999999</v>
      </c>
      <c r="K642" t="b">
        <v>1</v>
      </c>
      <c r="L642" t="b">
        <v>0</v>
      </c>
      <c r="M642">
        <v>5.31</v>
      </c>
      <c r="N642" t="s">
        <v>264</v>
      </c>
      <c r="O642" t="s">
        <v>868</v>
      </c>
      <c r="P642">
        <v>7.7851094999999995E-2</v>
      </c>
      <c r="Q642">
        <v>4.0381999999999998</v>
      </c>
      <c r="R642">
        <v>0.28296845040000002</v>
      </c>
      <c r="S642">
        <v>0.72587627567424595</v>
      </c>
      <c r="T642" t="s">
        <v>3</v>
      </c>
    </row>
    <row r="643" spans="1:20" hidden="1">
      <c r="A643" t="s">
        <v>13</v>
      </c>
      <c r="B643" t="s">
        <v>12</v>
      </c>
      <c r="C643" t="s">
        <v>949</v>
      </c>
      <c r="D643" t="s">
        <v>950</v>
      </c>
      <c r="E643">
        <v>1.2468826870573999</v>
      </c>
      <c r="F643">
        <v>105</v>
      </c>
      <c r="G643" t="s">
        <v>899</v>
      </c>
      <c r="H643" t="s">
        <v>900</v>
      </c>
      <c r="I643" t="s">
        <v>901</v>
      </c>
      <c r="J643">
        <v>142.19999999999999</v>
      </c>
      <c r="K643" t="b">
        <v>1</v>
      </c>
      <c r="L643" t="b">
        <v>0</v>
      </c>
      <c r="M643">
        <v>5.36</v>
      </c>
      <c r="N643" t="s">
        <v>264</v>
      </c>
      <c r="O643" t="s">
        <v>868</v>
      </c>
      <c r="P643">
        <v>6.6608537999999995E-2</v>
      </c>
      <c r="Q643">
        <v>4.0381999999999998</v>
      </c>
      <c r="R643">
        <v>0.1344247032</v>
      </c>
      <c r="S643">
        <v>0.72587627567424595</v>
      </c>
      <c r="T643" t="s">
        <v>3</v>
      </c>
    </row>
    <row r="644" spans="1:20" hidden="1">
      <c r="A644" t="s">
        <v>13</v>
      </c>
      <c r="B644" t="s">
        <v>12</v>
      </c>
      <c r="C644">
        <v>8757</v>
      </c>
      <c r="D644" t="s">
        <v>907</v>
      </c>
      <c r="E644">
        <v>1.2468826870573999</v>
      </c>
      <c r="F644">
        <v>1467</v>
      </c>
      <c r="G644" t="s">
        <v>942</v>
      </c>
      <c r="H644" t="s">
        <v>943</v>
      </c>
      <c r="I644" t="s">
        <v>611</v>
      </c>
      <c r="J644">
        <v>120.15</v>
      </c>
      <c r="K644" t="b">
        <v>0</v>
      </c>
      <c r="L644" t="b">
        <v>0</v>
      </c>
      <c r="M644">
        <v>6.27</v>
      </c>
      <c r="N644" t="s">
        <v>264</v>
      </c>
      <c r="O644" t="s">
        <v>730</v>
      </c>
      <c r="P644">
        <v>2.4787079E-2</v>
      </c>
      <c r="Q644">
        <v>4.319441447</v>
      </c>
      <c r="R644">
        <v>2.17289450184792E-2</v>
      </c>
      <c r="S644">
        <v>0.72587627567424595</v>
      </c>
      <c r="T644" t="s">
        <v>3</v>
      </c>
    </row>
    <row r="645" spans="1:20" hidden="1">
      <c r="A645" t="s">
        <v>13</v>
      </c>
      <c r="B645" t="s">
        <v>12</v>
      </c>
      <c r="C645">
        <v>8757</v>
      </c>
      <c r="D645" t="s">
        <v>907</v>
      </c>
      <c r="E645">
        <v>1.2468826870573999</v>
      </c>
      <c r="F645">
        <v>1712</v>
      </c>
      <c r="G645" t="s">
        <v>944</v>
      </c>
      <c r="H645" t="s">
        <v>945</v>
      </c>
      <c r="I645" t="s">
        <v>946</v>
      </c>
      <c r="J645">
        <v>134.18</v>
      </c>
      <c r="K645" t="b">
        <v>0</v>
      </c>
      <c r="L645" t="b">
        <v>0</v>
      </c>
      <c r="M645">
        <v>6.44</v>
      </c>
      <c r="N645" t="s">
        <v>264</v>
      </c>
      <c r="O645" t="s">
        <v>730</v>
      </c>
      <c r="P645">
        <v>2.9010313999999999E-2</v>
      </c>
      <c r="Q645">
        <v>3.7907057110000002</v>
      </c>
      <c r="R645">
        <v>4.4870570800693297E-3</v>
      </c>
      <c r="S645">
        <v>0.72587627567424595</v>
      </c>
      <c r="T645" t="s">
        <v>3</v>
      </c>
    </row>
    <row r="646" spans="1:20" hidden="1">
      <c r="A646" t="s">
        <v>13</v>
      </c>
      <c r="B646" t="s">
        <v>12</v>
      </c>
      <c r="C646">
        <v>8757</v>
      </c>
      <c r="D646" t="s">
        <v>907</v>
      </c>
      <c r="E646">
        <v>1.2468826870573999</v>
      </c>
      <c r="F646">
        <v>529</v>
      </c>
      <c r="G646" t="s">
        <v>905</v>
      </c>
      <c r="H646" t="s">
        <v>906</v>
      </c>
      <c r="I646" t="s">
        <v>106</v>
      </c>
      <c r="J646">
        <v>16.04</v>
      </c>
      <c r="K646" t="b">
        <v>0</v>
      </c>
      <c r="L646" t="b">
        <v>1</v>
      </c>
      <c r="M646">
        <v>11.04</v>
      </c>
      <c r="N646" t="s">
        <v>346</v>
      </c>
      <c r="O646" t="s">
        <v>301</v>
      </c>
      <c r="P646">
        <v>0</v>
      </c>
      <c r="Q646">
        <v>3.4</v>
      </c>
      <c r="R646">
        <v>17.36</v>
      </c>
      <c r="S646">
        <v>0.72587627567424595</v>
      </c>
      <c r="T646" t="s">
        <v>3</v>
      </c>
    </row>
    <row r="647" spans="1:20">
      <c r="A647" t="s">
        <v>15</v>
      </c>
      <c r="B647" t="s">
        <v>14</v>
      </c>
      <c r="C647" t="s">
        <v>951</v>
      </c>
      <c r="D647" t="s">
        <v>952</v>
      </c>
      <c r="E647">
        <v>1.01148368007086</v>
      </c>
      <c r="F647">
        <v>23</v>
      </c>
      <c r="G647" t="s">
        <v>279</v>
      </c>
      <c r="H647" t="s">
        <v>953</v>
      </c>
      <c r="I647" t="s">
        <v>281</v>
      </c>
      <c r="J647">
        <v>134.22</v>
      </c>
      <c r="K647" t="b">
        <v>0</v>
      </c>
      <c r="L647" t="b">
        <v>0</v>
      </c>
      <c r="M647">
        <v>6.67</v>
      </c>
      <c r="N647" t="s">
        <v>264</v>
      </c>
      <c r="O647" t="s">
        <v>265</v>
      </c>
      <c r="P647">
        <v>0.15712292999999999</v>
      </c>
      <c r="Q647">
        <v>9.2409999999999997</v>
      </c>
      <c r="R647">
        <v>7.4116862732356001E-2</v>
      </c>
      <c r="S647">
        <v>0.83637578095332599</v>
      </c>
      <c r="T647" t="s">
        <v>3</v>
      </c>
    </row>
    <row r="648" spans="1:20">
      <c r="A648" t="s">
        <v>15</v>
      </c>
      <c r="B648" t="s">
        <v>14</v>
      </c>
      <c r="C648" t="s">
        <v>951</v>
      </c>
      <c r="D648" t="s">
        <v>952</v>
      </c>
      <c r="E648">
        <v>1.01148368007086</v>
      </c>
      <c r="F648">
        <v>25</v>
      </c>
      <c r="G648" t="s">
        <v>282</v>
      </c>
      <c r="H648" t="s">
        <v>954</v>
      </c>
      <c r="I648" t="s">
        <v>284</v>
      </c>
      <c r="J648">
        <v>120.19</v>
      </c>
      <c r="K648" t="b">
        <v>0</v>
      </c>
      <c r="L648" t="b">
        <v>0</v>
      </c>
      <c r="M648">
        <v>7.03</v>
      </c>
      <c r="N648" t="s">
        <v>264</v>
      </c>
      <c r="O648" t="s">
        <v>265</v>
      </c>
      <c r="P648">
        <v>0.25602649100000002</v>
      </c>
      <c r="Q648">
        <v>10.462999999999999</v>
      </c>
      <c r="R648">
        <v>5.3434721065582398E-2</v>
      </c>
      <c r="S648">
        <v>0.83637578095332599</v>
      </c>
      <c r="T648" t="s">
        <v>3</v>
      </c>
    </row>
    <row r="649" spans="1:20">
      <c r="A649" t="s">
        <v>15</v>
      </c>
      <c r="B649" t="s">
        <v>14</v>
      </c>
      <c r="C649" t="s">
        <v>951</v>
      </c>
      <c r="D649" t="s">
        <v>952</v>
      </c>
      <c r="E649">
        <v>1.01148368007086</v>
      </c>
      <c r="F649">
        <v>28</v>
      </c>
      <c r="G649" t="s">
        <v>285</v>
      </c>
      <c r="H649" t="s">
        <v>955</v>
      </c>
      <c r="I649" t="s">
        <v>287</v>
      </c>
      <c r="J649">
        <v>134.22</v>
      </c>
      <c r="K649" t="b">
        <v>0</v>
      </c>
      <c r="L649" t="b">
        <v>0</v>
      </c>
      <c r="M649">
        <v>6.78</v>
      </c>
      <c r="N649" t="s">
        <v>264</v>
      </c>
      <c r="O649" t="s">
        <v>265</v>
      </c>
      <c r="P649">
        <v>0.161964512</v>
      </c>
      <c r="Q649">
        <v>9.2409999999999997</v>
      </c>
      <c r="R649">
        <v>3.5541786353355198E-2</v>
      </c>
      <c r="S649">
        <v>0.83637578095332599</v>
      </c>
      <c r="T649" t="s">
        <v>3</v>
      </c>
    </row>
    <row r="650" spans="1:20">
      <c r="A650" t="s">
        <v>15</v>
      </c>
      <c r="B650" t="s">
        <v>14</v>
      </c>
      <c r="C650" t="s">
        <v>951</v>
      </c>
      <c r="D650" t="s">
        <v>952</v>
      </c>
      <c r="E650">
        <v>1.01148368007086</v>
      </c>
      <c r="F650">
        <v>44</v>
      </c>
      <c r="G650" t="s">
        <v>294</v>
      </c>
      <c r="H650" t="s">
        <v>956</v>
      </c>
      <c r="I650" t="s">
        <v>296</v>
      </c>
      <c r="J650">
        <v>120.19</v>
      </c>
      <c r="K650" t="b">
        <v>0</v>
      </c>
      <c r="L650" t="b">
        <v>0</v>
      </c>
      <c r="M650">
        <v>7.41</v>
      </c>
      <c r="N650" t="s">
        <v>264</v>
      </c>
      <c r="O650" t="s">
        <v>265</v>
      </c>
      <c r="P650">
        <v>0.29925811499999999</v>
      </c>
      <c r="Q650">
        <v>10.462999999999999</v>
      </c>
      <c r="R650">
        <v>4.5030828061832798E-2</v>
      </c>
      <c r="S650">
        <v>0.83637578095332599</v>
      </c>
      <c r="T650" t="s">
        <v>3</v>
      </c>
    </row>
    <row r="651" spans="1:20">
      <c r="A651" t="s">
        <v>15</v>
      </c>
      <c r="B651" t="s">
        <v>14</v>
      </c>
      <c r="C651" t="s">
        <v>951</v>
      </c>
      <c r="D651" t="s">
        <v>952</v>
      </c>
      <c r="E651">
        <v>1.01148368007086</v>
      </c>
      <c r="F651">
        <v>46</v>
      </c>
      <c r="G651" t="s">
        <v>297</v>
      </c>
      <c r="H651" t="s">
        <v>298</v>
      </c>
      <c r="I651" t="s">
        <v>299</v>
      </c>
      <c r="J651">
        <v>54.09</v>
      </c>
      <c r="K651" t="b">
        <v>1</v>
      </c>
      <c r="L651" t="b">
        <v>0</v>
      </c>
      <c r="M651">
        <v>9.57</v>
      </c>
      <c r="N651" t="s">
        <v>300</v>
      </c>
      <c r="O651" t="s">
        <v>301</v>
      </c>
      <c r="P651" s="16">
        <v>2.6915300000000001E-9</v>
      </c>
      <c r="Q651">
        <v>10.81412514</v>
      </c>
      <c r="R651">
        <v>0.37616294296362801</v>
      </c>
      <c r="S651">
        <v>0.83637578095332599</v>
      </c>
      <c r="T651" t="s">
        <v>3</v>
      </c>
    </row>
    <row r="652" spans="1:20">
      <c r="A652" t="s">
        <v>15</v>
      </c>
      <c r="B652" t="s">
        <v>14</v>
      </c>
      <c r="C652" t="s">
        <v>951</v>
      </c>
      <c r="D652" t="s">
        <v>952</v>
      </c>
      <c r="E652">
        <v>1.01148368007086</v>
      </c>
      <c r="F652">
        <v>51</v>
      </c>
      <c r="G652" t="s">
        <v>302</v>
      </c>
      <c r="H652" t="s">
        <v>957</v>
      </c>
      <c r="I652" t="s">
        <v>304</v>
      </c>
      <c r="J652">
        <v>134.22</v>
      </c>
      <c r="K652" t="b">
        <v>0</v>
      </c>
      <c r="L652" t="b">
        <v>0</v>
      </c>
      <c r="M652">
        <v>6.89</v>
      </c>
      <c r="N652" t="s">
        <v>264</v>
      </c>
      <c r="O652" t="s">
        <v>265</v>
      </c>
      <c r="P652">
        <v>0.226631528</v>
      </c>
      <c r="Q652">
        <v>5.0451582950000002</v>
      </c>
      <c r="R652">
        <v>7.3489122084269595E-2</v>
      </c>
      <c r="S652">
        <v>0.83637578095332599</v>
      </c>
      <c r="T652" t="s">
        <v>3</v>
      </c>
    </row>
    <row r="653" spans="1:20">
      <c r="A653" t="s">
        <v>15</v>
      </c>
      <c r="B653" t="s">
        <v>14</v>
      </c>
      <c r="C653" t="s">
        <v>951</v>
      </c>
      <c r="D653" t="s">
        <v>952</v>
      </c>
      <c r="E653">
        <v>1.01148368007086</v>
      </c>
      <c r="F653">
        <v>59</v>
      </c>
      <c r="G653" t="s">
        <v>305</v>
      </c>
      <c r="H653" t="s">
        <v>958</v>
      </c>
      <c r="I653" t="s">
        <v>307</v>
      </c>
      <c r="J653">
        <v>134.22</v>
      </c>
      <c r="K653" t="b">
        <v>0</v>
      </c>
      <c r="L653" t="b">
        <v>0</v>
      </c>
      <c r="M653">
        <v>6.89</v>
      </c>
      <c r="N653" t="s">
        <v>264</v>
      </c>
      <c r="O653" t="s">
        <v>265</v>
      </c>
      <c r="P653">
        <v>0.22071722799999999</v>
      </c>
      <c r="Q653">
        <v>5.0451582950000002</v>
      </c>
      <c r="R653">
        <v>9.7552456156179995E-2</v>
      </c>
      <c r="S653">
        <v>0.83637578095332599</v>
      </c>
      <c r="T653" t="s">
        <v>3</v>
      </c>
    </row>
    <row r="654" spans="1:20">
      <c r="A654" t="s">
        <v>15</v>
      </c>
      <c r="B654" t="s">
        <v>14</v>
      </c>
      <c r="C654" t="s">
        <v>951</v>
      </c>
      <c r="D654" t="s">
        <v>952</v>
      </c>
      <c r="E654">
        <v>1.01148368007086</v>
      </c>
      <c r="F654">
        <v>64</v>
      </c>
      <c r="G654" t="s">
        <v>621</v>
      </c>
      <c r="H654" t="s">
        <v>622</v>
      </c>
      <c r="I654" t="s">
        <v>623</v>
      </c>
      <c r="J654">
        <v>56.11</v>
      </c>
      <c r="K654" t="b">
        <v>0</v>
      </c>
      <c r="L654" t="b">
        <v>0</v>
      </c>
      <c r="M654">
        <v>9.8800000000000008</v>
      </c>
      <c r="N654" t="s">
        <v>300</v>
      </c>
      <c r="O654" t="s">
        <v>301</v>
      </c>
      <c r="P654" s="16">
        <v>1.31826E-9</v>
      </c>
      <c r="Q654">
        <v>9.2973516800000002</v>
      </c>
      <c r="R654">
        <v>0.50871710967676897</v>
      </c>
      <c r="S654">
        <v>0.83637578095332599</v>
      </c>
      <c r="T654" t="s">
        <v>3</v>
      </c>
    </row>
    <row r="655" spans="1:20">
      <c r="A655" t="s">
        <v>15</v>
      </c>
      <c r="B655" t="s">
        <v>14</v>
      </c>
      <c r="C655" t="s">
        <v>951</v>
      </c>
      <c r="D655" t="s">
        <v>952</v>
      </c>
      <c r="E655">
        <v>1.01148368007086</v>
      </c>
      <c r="F655">
        <v>76</v>
      </c>
      <c r="G655" t="s">
        <v>308</v>
      </c>
      <c r="H655" t="s">
        <v>309</v>
      </c>
      <c r="I655" t="s">
        <v>310</v>
      </c>
      <c r="J655">
        <v>98.19</v>
      </c>
      <c r="K655" t="b">
        <v>0</v>
      </c>
      <c r="L655" t="b">
        <v>0</v>
      </c>
      <c r="M655">
        <v>8.48</v>
      </c>
      <c r="N655" t="s">
        <v>311</v>
      </c>
      <c r="O655" t="s">
        <v>275</v>
      </c>
      <c r="P655">
        <v>8.5530889999999998E-3</v>
      </c>
      <c r="Q655">
        <v>5.4794728670000001</v>
      </c>
      <c r="R655">
        <v>0.16382131150947099</v>
      </c>
      <c r="S655">
        <v>0.83637578095332599</v>
      </c>
      <c r="T655" t="s">
        <v>3</v>
      </c>
    </row>
    <row r="656" spans="1:20">
      <c r="A656" t="s">
        <v>15</v>
      </c>
      <c r="B656" t="s">
        <v>14</v>
      </c>
      <c r="C656" t="s">
        <v>951</v>
      </c>
      <c r="D656" t="s">
        <v>952</v>
      </c>
      <c r="E656">
        <v>1.01148368007086</v>
      </c>
      <c r="F656">
        <v>80</v>
      </c>
      <c r="G656" t="s">
        <v>316</v>
      </c>
      <c r="H656" t="s">
        <v>959</v>
      </c>
      <c r="I656" t="s">
        <v>318</v>
      </c>
      <c r="J656">
        <v>120.19</v>
      </c>
      <c r="K656" t="b">
        <v>0</v>
      </c>
      <c r="L656" t="b">
        <v>0</v>
      </c>
      <c r="M656">
        <v>7.28</v>
      </c>
      <c r="N656" t="s">
        <v>264</v>
      </c>
      <c r="O656" t="s">
        <v>265</v>
      </c>
      <c r="P656">
        <v>0.30444412399999998</v>
      </c>
      <c r="Q656">
        <v>5.5368681769999997</v>
      </c>
      <c r="R656">
        <v>8.4224857064475203E-2</v>
      </c>
      <c r="S656">
        <v>0.83637578095332599</v>
      </c>
      <c r="T656" t="s">
        <v>3</v>
      </c>
    </row>
    <row r="657" spans="1:20">
      <c r="A657" t="s">
        <v>15</v>
      </c>
      <c r="B657" t="s">
        <v>14</v>
      </c>
      <c r="C657" t="s">
        <v>951</v>
      </c>
      <c r="D657" t="s">
        <v>952</v>
      </c>
      <c r="E657">
        <v>1.01148368007086</v>
      </c>
      <c r="F657">
        <v>89</v>
      </c>
      <c r="G657" t="s">
        <v>322</v>
      </c>
      <c r="H657" t="s">
        <v>960</v>
      </c>
      <c r="I657" t="s">
        <v>324</v>
      </c>
      <c r="J657">
        <v>120.19</v>
      </c>
      <c r="K657" t="b">
        <v>0</v>
      </c>
      <c r="L657" t="b">
        <v>0</v>
      </c>
      <c r="M657">
        <v>7.16</v>
      </c>
      <c r="N657" t="s">
        <v>264</v>
      </c>
      <c r="O657" t="s">
        <v>265</v>
      </c>
      <c r="P657">
        <v>0.32128549299999998</v>
      </c>
      <c r="Q657">
        <v>5.5368681769999997</v>
      </c>
      <c r="R657">
        <v>5.0184228984786299E-2</v>
      </c>
      <c r="S657">
        <v>0.83637578095332599</v>
      </c>
      <c r="T657" t="s">
        <v>3</v>
      </c>
    </row>
    <row r="658" spans="1:20">
      <c r="A658" t="s">
        <v>15</v>
      </c>
      <c r="B658" t="s">
        <v>14</v>
      </c>
      <c r="C658" t="s">
        <v>951</v>
      </c>
      <c r="D658" t="s">
        <v>952</v>
      </c>
      <c r="E658">
        <v>1.01148368007086</v>
      </c>
      <c r="F658">
        <v>94</v>
      </c>
      <c r="G658" t="s">
        <v>328</v>
      </c>
      <c r="H658" t="s">
        <v>961</v>
      </c>
      <c r="I658" t="s">
        <v>330</v>
      </c>
      <c r="J658">
        <v>120.19</v>
      </c>
      <c r="K658" t="b">
        <v>0</v>
      </c>
      <c r="L658" t="b">
        <v>0</v>
      </c>
      <c r="M658">
        <v>7.16</v>
      </c>
      <c r="N658" t="s">
        <v>264</v>
      </c>
      <c r="O658" t="s">
        <v>265</v>
      </c>
      <c r="P658">
        <v>0.319831582</v>
      </c>
      <c r="Q658">
        <v>5.5368681769999997</v>
      </c>
      <c r="R658">
        <v>4.2394808435353599E-2</v>
      </c>
      <c r="S658">
        <v>0.83637578095332599</v>
      </c>
      <c r="T658" t="s">
        <v>3</v>
      </c>
    </row>
    <row r="659" spans="1:20">
      <c r="A659" t="s">
        <v>15</v>
      </c>
      <c r="B659" t="s">
        <v>14</v>
      </c>
      <c r="C659" t="s">
        <v>951</v>
      </c>
      <c r="D659" t="s">
        <v>952</v>
      </c>
      <c r="E659">
        <v>1.01148368007086</v>
      </c>
      <c r="F659">
        <v>108</v>
      </c>
      <c r="G659" t="s">
        <v>340</v>
      </c>
      <c r="H659" t="s">
        <v>341</v>
      </c>
      <c r="I659" t="s">
        <v>342</v>
      </c>
      <c r="J659">
        <v>70.13</v>
      </c>
      <c r="K659" t="b">
        <v>0</v>
      </c>
      <c r="L659" t="b">
        <v>0</v>
      </c>
      <c r="M659">
        <v>9.2799999999999994</v>
      </c>
      <c r="N659" t="s">
        <v>300</v>
      </c>
      <c r="O659" t="s">
        <v>315</v>
      </c>
      <c r="P659">
        <v>4.0687199999999996E-3</v>
      </c>
      <c r="Q659">
        <v>7.5445906989999996</v>
      </c>
      <c r="R659">
        <v>0.21840795303414101</v>
      </c>
      <c r="S659">
        <v>0.83637578095332599</v>
      </c>
      <c r="T659" t="s">
        <v>3</v>
      </c>
    </row>
    <row r="660" spans="1:20">
      <c r="A660" t="s">
        <v>15</v>
      </c>
      <c r="B660" t="s">
        <v>14</v>
      </c>
      <c r="C660" t="s">
        <v>951</v>
      </c>
      <c r="D660" t="s">
        <v>952</v>
      </c>
      <c r="E660">
        <v>1.01148368007086</v>
      </c>
      <c r="F660">
        <v>118</v>
      </c>
      <c r="G660" t="s">
        <v>350</v>
      </c>
      <c r="H660" t="s">
        <v>962</v>
      </c>
      <c r="I660" t="s">
        <v>352</v>
      </c>
      <c r="J660">
        <v>114.23</v>
      </c>
      <c r="K660" t="b">
        <v>1</v>
      </c>
      <c r="L660" t="b">
        <v>0</v>
      </c>
      <c r="M660">
        <v>8.34</v>
      </c>
      <c r="N660" t="s">
        <v>346</v>
      </c>
      <c r="O660" t="s">
        <v>275</v>
      </c>
      <c r="P660" s="16">
        <v>4.5708799999999998E-8</v>
      </c>
      <c r="Q660">
        <v>1.2168208300000001</v>
      </c>
      <c r="R660">
        <v>0.281816607980508</v>
      </c>
      <c r="S660">
        <v>0.83637578095332599</v>
      </c>
      <c r="T660" t="s">
        <v>3</v>
      </c>
    </row>
    <row r="661" spans="1:20">
      <c r="A661" t="s">
        <v>15</v>
      </c>
      <c r="B661" t="s">
        <v>14</v>
      </c>
      <c r="C661" t="s">
        <v>951</v>
      </c>
      <c r="D661" t="s">
        <v>952</v>
      </c>
      <c r="E661">
        <v>1.01148368007086</v>
      </c>
      <c r="F661">
        <v>121</v>
      </c>
      <c r="G661" t="s">
        <v>353</v>
      </c>
      <c r="H661" t="s">
        <v>963</v>
      </c>
      <c r="I661" t="s">
        <v>355</v>
      </c>
      <c r="J661">
        <v>128.26</v>
      </c>
      <c r="K661" t="b">
        <v>0</v>
      </c>
      <c r="L661" t="b">
        <v>0</v>
      </c>
      <c r="M661">
        <v>7.92</v>
      </c>
      <c r="N661" t="s">
        <v>346</v>
      </c>
      <c r="O661" t="s">
        <v>275</v>
      </c>
      <c r="P661" s="16">
        <v>1.2022600000000001E-7</v>
      </c>
      <c r="Q661">
        <v>1.103229271</v>
      </c>
      <c r="R661">
        <v>6.1240166836061601E-2</v>
      </c>
      <c r="S661">
        <v>0.83637578095332599</v>
      </c>
      <c r="T661" t="s">
        <v>3</v>
      </c>
    </row>
    <row r="662" spans="1:20">
      <c r="A662" t="s">
        <v>15</v>
      </c>
      <c r="B662" t="s">
        <v>14</v>
      </c>
      <c r="C662" t="s">
        <v>951</v>
      </c>
      <c r="D662" t="s">
        <v>952</v>
      </c>
      <c r="E662">
        <v>1.01148368007086</v>
      </c>
      <c r="F662">
        <v>122</v>
      </c>
      <c r="G662" t="s">
        <v>356</v>
      </c>
      <c r="H662" t="s">
        <v>964</v>
      </c>
      <c r="I662" t="s">
        <v>358</v>
      </c>
      <c r="J662">
        <v>86.18</v>
      </c>
      <c r="K662" t="b">
        <v>0</v>
      </c>
      <c r="L662" t="b">
        <v>0</v>
      </c>
      <c r="M662">
        <v>9.0399999999999991</v>
      </c>
      <c r="N662" t="s">
        <v>346</v>
      </c>
      <c r="O662" t="s">
        <v>315</v>
      </c>
      <c r="P662" s="16">
        <v>9.1201100000000003E-9</v>
      </c>
      <c r="Q662">
        <v>1.480295278</v>
      </c>
      <c r="R662">
        <v>4.5899463968229602E-2</v>
      </c>
      <c r="S662">
        <v>0.83637578095332599</v>
      </c>
      <c r="T662" t="s">
        <v>3</v>
      </c>
    </row>
    <row r="663" spans="1:20">
      <c r="A663" t="s">
        <v>15</v>
      </c>
      <c r="B663" t="s">
        <v>14</v>
      </c>
      <c r="C663" t="s">
        <v>951</v>
      </c>
      <c r="D663" t="s">
        <v>952</v>
      </c>
      <c r="E663">
        <v>1.01148368007086</v>
      </c>
      <c r="F663">
        <v>130</v>
      </c>
      <c r="G663" t="s">
        <v>359</v>
      </c>
      <c r="H663" t="s">
        <v>965</v>
      </c>
      <c r="I663" t="s">
        <v>361</v>
      </c>
      <c r="J663">
        <v>114.23</v>
      </c>
      <c r="K663" t="b">
        <v>0</v>
      </c>
      <c r="L663" t="b">
        <v>0</v>
      </c>
      <c r="M663">
        <v>8.1999999999999993</v>
      </c>
      <c r="N663" t="s">
        <v>346</v>
      </c>
      <c r="O663" t="s">
        <v>275</v>
      </c>
      <c r="P663" s="16">
        <v>6.3095699999999995E-8</v>
      </c>
      <c r="Q663">
        <v>1.2168208300000001</v>
      </c>
      <c r="R663">
        <v>3.4712782714062397E-2</v>
      </c>
      <c r="S663">
        <v>0.83637578095332599</v>
      </c>
      <c r="T663" t="s">
        <v>3</v>
      </c>
    </row>
    <row r="664" spans="1:20">
      <c r="A664" t="s">
        <v>15</v>
      </c>
      <c r="B664" t="s">
        <v>14</v>
      </c>
      <c r="C664" t="s">
        <v>951</v>
      </c>
      <c r="D664" t="s">
        <v>952</v>
      </c>
      <c r="E664">
        <v>1.01148368007086</v>
      </c>
      <c r="F664">
        <v>135</v>
      </c>
      <c r="G664" t="s">
        <v>831</v>
      </c>
      <c r="H664" t="s">
        <v>832</v>
      </c>
      <c r="I664" t="s">
        <v>833</v>
      </c>
      <c r="J664">
        <v>98.19</v>
      </c>
      <c r="K664" t="b">
        <v>0</v>
      </c>
      <c r="L664" t="b">
        <v>0</v>
      </c>
      <c r="M664">
        <v>8.49</v>
      </c>
      <c r="N664" t="s">
        <v>300</v>
      </c>
      <c r="O664" t="s">
        <v>275</v>
      </c>
      <c r="P664">
        <v>9.0496510000000006E-3</v>
      </c>
      <c r="Q664">
        <v>8.5168530730000001</v>
      </c>
      <c r="R664">
        <v>2.5330188105599999E-3</v>
      </c>
      <c r="S664">
        <v>0.83637578095332599</v>
      </c>
      <c r="T664" t="s">
        <v>3</v>
      </c>
    </row>
    <row r="665" spans="1:20">
      <c r="A665" t="s">
        <v>15</v>
      </c>
      <c r="B665" t="s">
        <v>14</v>
      </c>
      <c r="C665" t="s">
        <v>951</v>
      </c>
      <c r="D665" t="s">
        <v>952</v>
      </c>
      <c r="E665">
        <v>1.01148368007086</v>
      </c>
      <c r="F665">
        <v>136</v>
      </c>
      <c r="G665" t="s">
        <v>362</v>
      </c>
      <c r="H665" t="s">
        <v>966</v>
      </c>
      <c r="I665" t="s">
        <v>364</v>
      </c>
      <c r="J665">
        <v>86.18</v>
      </c>
      <c r="K665" t="b">
        <v>0</v>
      </c>
      <c r="L665" t="b">
        <v>0</v>
      </c>
      <c r="M665">
        <v>9.14</v>
      </c>
      <c r="N665" t="s">
        <v>346</v>
      </c>
      <c r="O665" t="s">
        <v>315</v>
      </c>
      <c r="P665" s="16">
        <v>7.24436E-9</v>
      </c>
      <c r="Q665">
        <v>1.480295278</v>
      </c>
      <c r="R665">
        <v>7.2599506923438403E-2</v>
      </c>
      <c r="S665">
        <v>0.83637578095332599</v>
      </c>
      <c r="T665" t="s">
        <v>3</v>
      </c>
    </row>
    <row r="666" spans="1:20">
      <c r="A666" t="s">
        <v>15</v>
      </c>
      <c r="B666" t="s">
        <v>14</v>
      </c>
      <c r="C666" t="s">
        <v>951</v>
      </c>
      <c r="D666" t="s">
        <v>952</v>
      </c>
      <c r="E666">
        <v>1.01148368007086</v>
      </c>
      <c r="F666">
        <v>138</v>
      </c>
      <c r="G666" t="s">
        <v>365</v>
      </c>
      <c r="H666" t="s">
        <v>967</v>
      </c>
      <c r="I666" t="s">
        <v>367</v>
      </c>
      <c r="J666">
        <v>114.23</v>
      </c>
      <c r="K666" t="b">
        <v>0</v>
      </c>
      <c r="L666" t="b">
        <v>0</v>
      </c>
      <c r="M666">
        <v>8.0500000000000007</v>
      </c>
      <c r="N666" t="s">
        <v>346</v>
      </c>
      <c r="O666" t="s">
        <v>275</v>
      </c>
      <c r="P666" s="16">
        <v>8.9125100000000004E-8</v>
      </c>
      <c r="Q666">
        <v>1.2168208300000001</v>
      </c>
      <c r="R666">
        <v>7.2298732478960001E-3</v>
      </c>
      <c r="S666">
        <v>0.83637578095332599</v>
      </c>
      <c r="T666" t="s">
        <v>3</v>
      </c>
    </row>
    <row r="667" spans="1:20">
      <c r="A667" t="s">
        <v>15</v>
      </c>
      <c r="B667" t="s">
        <v>14</v>
      </c>
      <c r="C667" t="s">
        <v>951</v>
      </c>
      <c r="D667" t="s">
        <v>952</v>
      </c>
      <c r="E667">
        <v>1.01148368007086</v>
      </c>
      <c r="F667">
        <v>140</v>
      </c>
      <c r="G667" t="s">
        <v>368</v>
      </c>
      <c r="H667" t="s">
        <v>968</v>
      </c>
      <c r="I667" t="s">
        <v>370</v>
      </c>
      <c r="J667">
        <v>100.2</v>
      </c>
      <c r="K667" t="b">
        <v>0</v>
      </c>
      <c r="L667" t="b">
        <v>0</v>
      </c>
      <c r="M667">
        <v>8.6</v>
      </c>
      <c r="N667" t="s">
        <v>346</v>
      </c>
      <c r="O667" t="s">
        <v>315</v>
      </c>
      <c r="P667" s="16">
        <v>2.5118899999999999E-8</v>
      </c>
      <c r="Q667">
        <v>1.3421080910000001</v>
      </c>
      <c r="R667">
        <v>8.3934163000977599E-2</v>
      </c>
      <c r="S667">
        <v>0.83637578095332599</v>
      </c>
      <c r="T667" t="s">
        <v>3</v>
      </c>
    </row>
    <row r="668" spans="1:20">
      <c r="A668" t="s">
        <v>15</v>
      </c>
      <c r="B668" t="s">
        <v>14</v>
      </c>
      <c r="C668" t="s">
        <v>951</v>
      </c>
      <c r="D668" t="s">
        <v>952</v>
      </c>
      <c r="E668">
        <v>1.01148368007086</v>
      </c>
      <c r="F668">
        <v>152</v>
      </c>
      <c r="G668" t="s">
        <v>377</v>
      </c>
      <c r="H668" t="s">
        <v>969</v>
      </c>
      <c r="I668" t="s">
        <v>379</v>
      </c>
      <c r="J668">
        <v>100.2</v>
      </c>
      <c r="K668" t="b">
        <v>0</v>
      </c>
      <c r="L668" t="b">
        <v>0</v>
      </c>
      <c r="M668">
        <v>8.65</v>
      </c>
      <c r="N668" t="s">
        <v>346</v>
      </c>
      <c r="O668" t="s">
        <v>315</v>
      </c>
      <c r="P668" s="16">
        <v>2.2387200000000001E-8</v>
      </c>
      <c r="Q668">
        <v>1.3421080910000001</v>
      </c>
      <c r="R668">
        <v>0.26181428893022202</v>
      </c>
      <c r="S668">
        <v>0.83637578095332599</v>
      </c>
      <c r="T668" t="s">
        <v>3</v>
      </c>
    </row>
    <row r="669" spans="1:20">
      <c r="A669" t="s">
        <v>15</v>
      </c>
      <c r="B669" t="s">
        <v>14</v>
      </c>
      <c r="C669" t="s">
        <v>951</v>
      </c>
      <c r="D669" t="s">
        <v>952</v>
      </c>
      <c r="E669">
        <v>1.01148368007086</v>
      </c>
      <c r="F669">
        <v>181</v>
      </c>
      <c r="G669" t="s">
        <v>389</v>
      </c>
      <c r="H669" t="s">
        <v>390</v>
      </c>
      <c r="I669" t="s">
        <v>391</v>
      </c>
      <c r="J669">
        <v>70.13</v>
      </c>
      <c r="K669" t="b">
        <v>0</v>
      </c>
      <c r="L669" t="b">
        <v>0</v>
      </c>
      <c r="M669">
        <v>9.2799999999999994</v>
      </c>
      <c r="N669" t="s">
        <v>300</v>
      </c>
      <c r="O669" t="s">
        <v>315</v>
      </c>
      <c r="P669">
        <v>4.1210279999999997E-3</v>
      </c>
      <c r="Q669">
        <v>9.5715323800000007</v>
      </c>
      <c r="R669">
        <v>6.0970107398588699E-2</v>
      </c>
      <c r="S669">
        <v>0.83637578095332599</v>
      </c>
      <c r="T669" t="s">
        <v>3</v>
      </c>
    </row>
    <row r="670" spans="1:20">
      <c r="A670" t="s">
        <v>15</v>
      </c>
      <c r="B670" t="s">
        <v>14</v>
      </c>
      <c r="C670" t="s">
        <v>951</v>
      </c>
      <c r="D670" t="s">
        <v>952</v>
      </c>
      <c r="E670">
        <v>1.01148368007086</v>
      </c>
      <c r="F670">
        <v>184</v>
      </c>
      <c r="G670" t="s">
        <v>392</v>
      </c>
      <c r="H670" t="s">
        <v>393</v>
      </c>
      <c r="I670" t="s">
        <v>394</v>
      </c>
      <c r="J670">
        <v>84.16</v>
      </c>
      <c r="K670" t="b">
        <v>0</v>
      </c>
      <c r="L670" t="b">
        <v>0</v>
      </c>
      <c r="M670">
        <v>8.8699999999999992</v>
      </c>
      <c r="N670" t="s">
        <v>300</v>
      </c>
      <c r="O670" t="s">
        <v>315</v>
      </c>
      <c r="P670">
        <v>6.8758329999999996E-3</v>
      </c>
      <c r="Q670">
        <v>7.1081584790000001</v>
      </c>
      <c r="R670">
        <v>3.0511790402096599</v>
      </c>
      <c r="S670">
        <v>0.83637578095332599</v>
      </c>
      <c r="T670" t="s">
        <v>3</v>
      </c>
    </row>
    <row r="671" spans="1:20">
      <c r="A671" t="s">
        <v>15</v>
      </c>
      <c r="B671" t="s">
        <v>14</v>
      </c>
      <c r="C671" t="s">
        <v>951</v>
      </c>
      <c r="D671" t="s">
        <v>952</v>
      </c>
      <c r="E671">
        <v>1.01148368007086</v>
      </c>
      <c r="F671">
        <v>185</v>
      </c>
      <c r="G671" t="s">
        <v>395</v>
      </c>
      <c r="H671" t="s">
        <v>396</v>
      </c>
      <c r="I671" t="s">
        <v>397</v>
      </c>
      <c r="J671">
        <v>70.13</v>
      </c>
      <c r="K671" t="b">
        <v>0</v>
      </c>
      <c r="L671" t="b">
        <v>0</v>
      </c>
      <c r="M671">
        <v>9.23</v>
      </c>
      <c r="N671" t="s">
        <v>300</v>
      </c>
      <c r="O671" t="s">
        <v>315</v>
      </c>
      <c r="P671">
        <v>4.5392430000000001E-3</v>
      </c>
      <c r="Q671">
        <v>10.73779753</v>
      </c>
      <c r="R671">
        <v>0.12559482676677999</v>
      </c>
      <c r="S671">
        <v>0.83637578095332599</v>
      </c>
      <c r="T671" t="s">
        <v>3</v>
      </c>
    </row>
    <row r="672" spans="1:20">
      <c r="A672" t="s">
        <v>15</v>
      </c>
      <c r="B672" t="s">
        <v>14</v>
      </c>
      <c r="C672" t="s">
        <v>951</v>
      </c>
      <c r="D672" t="s">
        <v>952</v>
      </c>
      <c r="E672">
        <v>1.01148368007086</v>
      </c>
      <c r="F672">
        <v>187</v>
      </c>
      <c r="G672" t="s">
        <v>398</v>
      </c>
      <c r="H672" t="s">
        <v>399</v>
      </c>
      <c r="I672" t="s">
        <v>400</v>
      </c>
      <c r="J672">
        <v>84.16</v>
      </c>
      <c r="K672" t="b">
        <v>0</v>
      </c>
      <c r="L672" t="b">
        <v>0</v>
      </c>
      <c r="M672">
        <v>8.7799999999999994</v>
      </c>
      <c r="N672" t="s">
        <v>300</v>
      </c>
      <c r="O672" t="s">
        <v>315</v>
      </c>
      <c r="P672">
        <v>6.3282340000000003E-3</v>
      </c>
      <c r="Q672">
        <v>9.3147065609999995</v>
      </c>
      <c r="R672">
        <v>1.33113153993512E-2</v>
      </c>
      <c r="S672">
        <v>0.83637578095332599</v>
      </c>
      <c r="T672" t="s">
        <v>3</v>
      </c>
    </row>
    <row r="673" spans="1:20">
      <c r="A673" t="s">
        <v>15</v>
      </c>
      <c r="B673" t="s">
        <v>14</v>
      </c>
      <c r="C673" t="s">
        <v>951</v>
      </c>
      <c r="D673" t="s">
        <v>952</v>
      </c>
      <c r="E673">
        <v>1.01148368007086</v>
      </c>
      <c r="F673">
        <v>193</v>
      </c>
      <c r="G673" t="s">
        <v>405</v>
      </c>
      <c r="H673" t="s">
        <v>970</v>
      </c>
      <c r="I673" t="s">
        <v>407</v>
      </c>
      <c r="J673">
        <v>114.23</v>
      </c>
      <c r="K673" t="b">
        <v>0</v>
      </c>
      <c r="L673" t="b">
        <v>0</v>
      </c>
      <c r="M673">
        <v>7.99</v>
      </c>
      <c r="N673" t="s">
        <v>408</v>
      </c>
      <c r="O673" t="s">
        <v>275</v>
      </c>
      <c r="P673" s="16">
        <v>1.02329E-7</v>
      </c>
      <c r="Q673">
        <v>1.2168208300000001</v>
      </c>
      <c r="R673">
        <v>6.66006463546336E-2</v>
      </c>
      <c r="S673">
        <v>0.83637578095332599</v>
      </c>
      <c r="T673" t="s">
        <v>3</v>
      </c>
    </row>
    <row r="674" spans="1:20">
      <c r="A674" t="s">
        <v>15</v>
      </c>
      <c r="B674" t="s">
        <v>14</v>
      </c>
      <c r="C674" t="s">
        <v>951</v>
      </c>
      <c r="D674" t="s">
        <v>952</v>
      </c>
      <c r="E674">
        <v>1.01148368007086</v>
      </c>
      <c r="F674">
        <v>194</v>
      </c>
      <c r="G674" t="s">
        <v>409</v>
      </c>
      <c r="H674" t="s">
        <v>971</v>
      </c>
      <c r="I674" t="s">
        <v>411</v>
      </c>
      <c r="J674">
        <v>100.2</v>
      </c>
      <c r="K674" t="b">
        <v>0</v>
      </c>
      <c r="L674" t="b">
        <v>0</v>
      </c>
      <c r="M674">
        <v>8.51</v>
      </c>
      <c r="N674" t="s">
        <v>346</v>
      </c>
      <c r="O674" t="s">
        <v>315</v>
      </c>
      <c r="P674" s="16">
        <v>3.0903000000000002E-8</v>
      </c>
      <c r="Q674">
        <v>1.3421080910000001</v>
      </c>
      <c r="R674">
        <v>7.5922930991416004E-2</v>
      </c>
      <c r="S674">
        <v>0.83637578095332599</v>
      </c>
      <c r="T674" t="s">
        <v>3</v>
      </c>
    </row>
    <row r="675" spans="1:20">
      <c r="A675" t="s">
        <v>15</v>
      </c>
      <c r="B675" t="s">
        <v>14</v>
      </c>
      <c r="C675" t="s">
        <v>951</v>
      </c>
      <c r="D675" t="s">
        <v>952</v>
      </c>
      <c r="E675">
        <v>1.01148368007086</v>
      </c>
      <c r="F675">
        <v>199</v>
      </c>
      <c r="G675" t="s">
        <v>415</v>
      </c>
      <c r="H675" t="s">
        <v>972</v>
      </c>
      <c r="I675" t="s">
        <v>417</v>
      </c>
      <c r="J675">
        <v>86.18</v>
      </c>
      <c r="K675" t="b">
        <v>0</v>
      </c>
      <c r="L675" t="b">
        <v>0</v>
      </c>
      <c r="M675">
        <v>8.81</v>
      </c>
      <c r="N675" t="s">
        <v>346</v>
      </c>
      <c r="O675" t="s">
        <v>315</v>
      </c>
      <c r="P675" s="16">
        <v>1.54882E-8</v>
      </c>
      <c r="Q675">
        <v>1.480295278</v>
      </c>
      <c r="R675">
        <v>4.2257430935576698E-2</v>
      </c>
      <c r="S675">
        <v>0.83637578095332599</v>
      </c>
      <c r="T675" t="s">
        <v>3</v>
      </c>
    </row>
    <row r="676" spans="1:20">
      <c r="A676" t="s">
        <v>15</v>
      </c>
      <c r="B676" t="s">
        <v>14</v>
      </c>
      <c r="C676" t="s">
        <v>951</v>
      </c>
      <c r="D676" t="s">
        <v>952</v>
      </c>
      <c r="E676">
        <v>1.01148368007086</v>
      </c>
      <c r="F676">
        <v>236</v>
      </c>
      <c r="G676" t="s">
        <v>427</v>
      </c>
      <c r="H676" t="s">
        <v>428</v>
      </c>
      <c r="I676" t="s">
        <v>429</v>
      </c>
      <c r="J676">
        <v>84.16</v>
      </c>
      <c r="K676" t="b">
        <v>0</v>
      </c>
      <c r="L676" t="b">
        <v>0</v>
      </c>
      <c r="M676">
        <v>8.85</v>
      </c>
      <c r="N676" t="s">
        <v>300</v>
      </c>
      <c r="O676" t="s">
        <v>315</v>
      </c>
      <c r="P676">
        <v>6.3318009999999997E-3</v>
      </c>
      <c r="Q676">
        <v>9.2850218770000001</v>
      </c>
      <c r="R676">
        <v>9.8000257695904005E-3</v>
      </c>
      <c r="S676">
        <v>0.83637578095332599</v>
      </c>
      <c r="T676" t="s">
        <v>3</v>
      </c>
    </row>
    <row r="677" spans="1:20">
      <c r="A677" t="s">
        <v>15</v>
      </c>
      <c r="B677" t="s">
        <v>14</v>
      </c>
      <c r="C677" t="s">
        <v>951</v>
      </c>
      <c r="D677" t="s">
        <v>952</v>
      </c>
      <c r="E677">
        <v>1.01148368007086</v>
      </c>
      <c r="F677">
        <v>239</v>
      </c>
      <c r="G677" t="s">
        <v>430</v>
      </c>
      <c r="H677" t="s">
        <v>431</v>
      </c>
      <c r="I677" t="s">
        <v>429</v>
      </c>
      <c r="J677">
        <v>84.16</v>
      </c>
      <c r="K677" t="b">
        <v>0</v>
      </c>
      <c r="L677" t="b">
        <v>0</v>
      </c>
      <c r="M677">
        <v>8.85</v>
      </c>
      <c r="N677" t="s">
        <v>300</v>
      </c>
      <c r="O677" t="s">
        <v>315</v>
      </c>
      <c r="P677">
        <v>6.3318009999999997E-3</v>
      </c>
      <c r="Q677">
        <v>9.2850218770000001</v>
      </c>
      <c r="R677">
        <v>0.11900617775349601</v>
      </c>
      <c r="S677">
        <v>0.83637578095332599</v>
      </c>
      <c r="T677" t="s">
        <v>3</v>
      </c>
    </row>
    <row r="678" spans="1:20">
      <c r="A678" t="s">
        <v>15</v>
      </c>
      <c r="B678" t="s">
        <v>14</v>
      </c>
      <c r="C678" t="s">
        <v>951</v>
      </c>
      <c r="D678" t="s">
        <v>952</v>
      </c>
      <c r="E678">
        <v>1.01148368007086</v>
      </c>
      <c r="F678">
        <v>244</v>
      </c>
      <c r="G678" t="s">
        <v>432</v>
      </c>
      <c r="H678" t="s">
        <v>973</v>
      </c>
      <c r="I678" t="s">
        <v>434</v>
      </c>
      <c r="J678">
        <v>114.23</v>
      </c>
      <c r="K678" t="b">
        <v>0</v>
      </c>
      <c r="L678" t="b">
        <v>0</v>
      </c>
      <c r="M678">
        <v>8.1300000000000008</v>
      </c>
      <c r="N678" t="s">
        <v>346</v>
      </c>
      <c r="O678" t="s">
        <v>275</v>
      </c>
      <c r="P678" s="16">
        <v>7.4131000000000004E-8</v>
      </c>
      <c r="Q678">
        <v>1.2168208300000001</v>
      </c>
      <c r="R678">
        <v>5.8306345185136797E-2</v>
      </c>
      <c r="S678">
        <v>0.83637578095332599</v>
      </c>
      <c r="T678" t="s">
        <v>3</v>
      </c>
    </row>
    <row r="679" spans="1:20">
      <c r="A679" t="s">
        <v>15</v>
      </c>
      <c r="B679" t="s">
        <v>14</v>
      </c>
      <c r="C679" t="s">
        <v>951</v>
      </c>
      <c r="D679" t="s">
        <v>952</v>
      </c>
      <c r="E679">
        <v>1.01148368007086</v>
      </c>
      <c r="F679">
        <v>245</v>
      </c>
      <c r="G679" t="s">
        <v>435</v>
      </c>
      <c r="H679" t="s">
        <v>974</v>
      </c>
      <c r="I679" t="s">
        <v>437</v>
      </c>
      <c r="J679">
        <v>100.2</v>
      </c>
      <c r="K679" t="b">
        <v>0</v>
      </c>
      <c r="L679" t="b">
        <v>0</v>
      </c>
      <c r="M679">
        <v>8.48</v>
      </c>
      <c r="N679" t="s">
        <v>346</v>
      </c>
      <c r="O679" t="s">
        <v>275</v>
      </c>
      <c r="P679" s="16">
        <v>3.3113099999999999E-8</v>
      </c>
      <c r="Q679">
        <v>1.3421080910000001</v>
      </c>
      <c r="R679">
        <v>0.14010359665383801</v>
      </c>
      <c r="S679">
        <v>0.83637578095332599</v>
      </c>
      <c r="T679" t="s">
        <v>3</v>
      </c>
    </row>
    <row r="680" spans="1:20">
      <c r="A680" t="s">
        <v>15</v>
      </c>
      <c r="B680" t="s">
        <v>14</v>
      </c>
      <c r="C680" t="s">
        <v>951</v>
      </c>
      <c r="D680" t="s">
        <v>952</v>
      </c>
      <c r="E680">
        <v>1.01148368007086</v>
      </c>
      <c r="F680">
        <v>247</v>
      </c>
      <c r="G680" t="s">
        <v>438</v>
      </c>
      <c r="H680" t="s">
        <v>975</v>
      </c>
      <c r="I680" t="s">
        <v>440</v>
      </c>
      <c r="J680">
        <v>128.26</v>
      </c>
      <c r="K680" t="b">
        <v>0</v>
      </c>
      <c r="L680" t="b">
        <v>0</v>
      </c>
      <c r="M680">
        <v>7.71</v>
      </c>
      <c r="N680" t="s">
        <v>408</v>
      </c>
      <c r="O680" t="s">
        <v>275</v>
      </c>
      <c r="P680" s="16">
        <v>1.9498399999999999E-7</v>
      </c>
      <c r="Q680">
        <v>1.103229271</v>
      </c>
      <c r="R680">
        <v>0.152490317108784</v>
      </c>
      <c r="S680">
        <v>0.83637578095332599</v>
      </c>
      <c r="T680" t="s">
        <v>3</v>
      </c>
    </row>
    <row r="681" spans="1:20">
      <c r="A681" t="s">
        <v>15</v>
      </c>
      <c r="B681" t="s">
        <v>14</v>
      </c>
      <c r="C681" t="s">
        <v>951</v>
      </c>
      <c r="D681" t="s">
        <v>952</v>
      </c>
      <c r="E681">
        <v>1.01148368007086</v>
      </c>
      <c r="F681">
        <v>264</v>
      </c>
      <c r="G681" t="s">
        <v>447</v>
      </c>
      <c r="H681" t="s">
        <v>976</v>
      </c>
      <c r="I681" t="s">
        <v>449</v>
      </c>
      <c r="J681">
        <v>114.23</v>
      </c>
      <c r="K681" t="b">
        <v>0</v>
      </c>
      <c r="L681" t="b">
        <v>0</v>
      </c>
      <c r="M681">
        <v>8.1300000000000008</v>
      </c>
      <c r="N681" t="s">
        <v>346</v>
      </c>
      <c r="O681" t="s">
        <v>275</v>
      </c>
      <c r="P681" s="16">
        <v>7.4131000000000004E-8</v>
      </c>
      <c r="Q681">
        <v>1.2168208300000001</v>
      </c>
      <c r="R681">
        <v>1.91821895925408E-2</v>
      </c>
      <c r="S681">
        <v>0.83637578095332599</v>
      </c>
      <c r="T681" t="s">
        <v>3</v>
      </c>
    </row>
    <row r="682" spans="1:20">
      <c r="A682" t="s">
        <v>15</v>
      </c>
      <c r="B682" t="s">
        <v>14</v>
      </c>
      <c r="C682" t="s">
        <v>951</v>
      </c>
      <c r="D682" t="s">
        <v>952</v>
      </c>
      <c r="E682">
        <v>1.01148368007086</v>
      </c>
      <c r="F682">
        <v>279</v>
      </c>
      <c r="G682" t="s">
        <v>450</v>
      </c>
      <c r="H682" t="s">
        <v>451</v>
      </c>
      <c r="I682" t="s">
        <v>452</v>
      </c>
      <c r="J682">
        <v>44.05</v>
      </c>
      <c r="K682" t="b">
        <v>1</v>
      </c>
      <c r="L682" t="b">
        <v>0</v>
      </c>
      <c r="M682">
        <v>9.24</v>
      </c>
      <c r="N682" t="s">
        <v>404</v>
      </c>
      <c r="O682" t="s">
        <v>315</v>
      </c>
      <c r="P682" s="16">
        <v>5.7543999999999999E-9</v>
      </c>
      <c r="Q682">
        <v>7.4844283489999999</v>
      </c>
      <c r="R682">
        <v>3.6675037860709598</v>
      </c>
      <c r="S682">
        <v>0.83637578095332599</v>
      </c>
      <c r="T682" t="s">
        <v>3</v>
      </c>
    </row>
    <row r="683" spans="1:20">
      <c r="A683" t="s">
        <v>15</v>
      </c>
      <c r="B683" t="s">
        <v>14</v>
      </c>
      <c r="C683" t="s">
        <v>951</v>
      </c>
      <c r="D683" t="s">
        <v>952</v>
      </c>
      <c r="E683">
        <v>1.01148368007086</v>
      </c>
      <c r="F683">
        <v>282</v>
      </c>
      <c r="G683" t="s">
        <v>456</v>
      </c>
      <c r="H683" t="s">
        <v>457</v>
      </c>
      <c r="I683" t="s">
        <v>458</v>
      </c>
      <c r="J683">
        <v>26.04</v>
      </c>
      <c r="K683" t="b">
        <v>0</v>
      </c>
      <c r="L683" t="b">
        <v>0</v>
      </c>
      <c r="M683">
        <v>10.35</v>
      </c>
      <c r="N683" t="s">
        <v>346</v>
      </c>
      <c r="O683" t="s">
        <v>301</v>
      </c>
      <c r="P683" s="16">
        <v>4.4668399999999998E-10</v>
      </c>
      <c r="Q683">
        <v>2.9001756040000002</v>
      </c>
      <c r="R683">
        <v>0.98328249169030502</v>
      </c>
      <c r="S683">
        <v>0.83637578095332599</v>
      </c>
      <c r="T683" t="s">
        <v>3</v>
      </c>
    </row>
    <row r="684" spans="1:20">
      <c r="A684" t="s">
        <v>15</v>
      </c>
      <c r="B684" t="s">
        <v>14</v>
      </c>
      <c r="C684" t="s">
        <v>951</v>
      </c>
      <c r="D684" t="s">
        <v>952</v>
      </c>
      <c r="E684">
        <v>1.01148368007086</v>
      </c>
      <c r="F684">
        <v>301</v>
      </c>
      <c r="G684" t="s">
        <v>462</v>
      </c>
      <c r="H684" t="s">
        <v>463</v>
      </c>
      <c r="I684" t="s">
        <v>464</v>
      </c>
      <c r="J684">
        <v>106.12</v>
      </c>
      <c r="K684" t="b">
        <v>0</v>
      </c>
      <c r="L684" t="b">
        <v>0</v>
      </c>
      <c r="M684">
        <v>6.74</v>
      </c>
      <c r="N684" t="s">
        <v>264</v>
      </c>
      <c r="O684" t="s">
        <v>265</v>
      </c>
      <c r="P684">
        <v>4.2842034000000001E-2</v>
      </c>
      <c r="Q684">
        <v>1.72055767</v>
      </c>
      <c r="R684">
        <v>0.52153728651388898</v>
      </c>
      <c r="S684">
        <v>0.83637578095332599</v>
      </c>
      <c r="T684" t="s">
        <v>3</v>
      </c>
    </row>
    <row r="685" spans="1:20">
      <c r="A685" t="s">
        <v>15</v>
      </c>
      <c r="B685" t="s">
        <v>14</v>
      </c>
      <c r="C685" t="s">
        <v>951</v>
      </c>
      <c r="D685" t="s">
        <v>952</v>
      </c>
      <c r="E685">
        <v>1.01148368007086</v>
      </c>
      <c r="F685">
        <v>302</v>
      </c>
      <c r="G685" t="s">
        <v>465</v>
      </c>
      <c r="H685" t="s">
        <v>466</v>
      </c>
      <c r="I685" t="s">
        <v>467</v>
      </c>
      <c r="J685">
        <v>78.11</v>
      </c>
      <c r="K685" t="b">
        <v>1</v>
      </c>
      <c r="L685" t="b">
        <v>0</v>
      </c>
      <c r="M685">
        <v>8.57</v>
      </c>
      <c r="N685" t="s">
        <v>264</v>
      </c>
      <c r="O685" t="s">
        <v>315</v>
      </c>
      <c r="P685">
        <v>0.42250001599999998</v>
      </c>
      <c r="Q685">
        <v>0.72070000000000001</v>
      </c>
      <c r="R685">
        <v>0.47800834906109302</v>
      </c>
      <c r="S685">
        <v>0.83637578095332599</v>
      </c>
      <c r="T685" t="s">
        <v>3</v>
      </c>
    </row>
    <row r="686" spans="1:20">
      <c r="A686" t="s">
        <v>15</v>
      </c>
      <c r="B686" t="s">
        <v>14</v>
      </c>
      <c r="C686" t="s">
        <v>951</v>
      </c>
      <c r="D686" t="s">
        <v>952</v>
      </c>
      <c r="E686">
        <v>1.01148368007086</v>
      </c>
      <c r="F686">
        <v>313</v>
      </c>
      <c r="G686" t="s">
        <v>468</v>
      </c>
      <c r="H686" t="s">
        <v>469</v>
      </c>
      <c r="I686" t="s">
        <v>470</v>
      </c>
      <c r="J686">
        <v>72.11</v>
      </c>
      <c r="K686" t="b">
        <v>0</v>
      </c>
      <c r="L686" t="b">
        <v>0</v>
      </c>
      <c r="M686">
        <v>8.6</v>
      </c>
      <c r="N686" t="s">
        <v>404</v>
      </c>
      <c r="O686" t="s">
        <v>315</v>
      </c>
      <c r="P686" s="16">
        <v>2.5118899999999999E-8</v>
      </c>
      <c r="Q686">
        <v>6.1451258949999996</v>
      </c>
      <c r="R686">
        <v>0.29459715255052399</v>
      </c>
      <c r="S686">
        <v>0.83637578095332599</v>
      </c>
      <c r="T686" t="s">
        <v>3</v>
      </c>
    </row>
    <row r="687" spans="1:20">
      <c r="A687" t="s">
        <v>15</v>
      </c>
      <c r="B687" t="s">
        <v>14</v>
      </c>
      <c r="C687" t="s">
        <v>951</v>
      </c>
      <c r="D687" t="s">
        <v>952</v>
      </c>
      <c r="E687">
        <v>1.01148368007086</v>
      </c>
      <c r="F687">
        <v>367</v>
      </c>
      <c r="G687" t="s">
        <v>471</v>
      </c>
      <c r="H687" t="s">
        <v>472</v>
      </c>
      <c r="I687" t="s">
        <v>473</v>
      </c>
      <c r="J687">
        <v>56.11</v>
      </c>
      <c r="K687" t="b">
        <v>0</v>
      </c>
      <c r="L687" t="b">
        <v>0</v>
      </c>
      <c r="M687">
        <v>9.7799999999999994</v>
      </c>
      <c r="N687" t="s">
        <v>300</v>
      </c>
      <c r="O687" t="s">
        <v>301</v>
      </c>
      <c r="P687" s="16">
        <v>1.6595900000000001E-9</v>
      </c>
      <c r="Q687">
        <v>11.33242411</v>
      </c>
      <c r="R687">
        <v>6.0356281122539997E-2</v>
      </c>
      <c r="S687">
        <v>0.83637578095332599</v>
      </c>
      <c r="T687" t="s">
        <v>3</v>
      </c>
    </row>
    <row r="688" spans="1:20">
      <c r="A688" t="s">
        <v>15</v>
      </c>
      <c r="B688" t="s">
        <v>14</v>
      </c>
      <c r="C688" t="s">
        <v>951</v>
      </c>
      <c r="D688" t="s">
        <v>952</v>
      </c>
      <c r="E688">
        <v>1.01148368007086</v>
      </c>
      <c r="F688">
        <v>369</v>
      </c>
      <c r="G688" t="s">
        <v>474</v>
      </c>
      <c r="H688" t="s">
        <v>977</v>
      </c>
      <c r="I688" t="s">
        <v>476</v>
      </c>
      <c r="J688">
        <v>84.16</v>
      </c>
      <c r="K688" t="b">
        <v>0</v>
      </c>
      <c r="L688" t="b">
        <v>0</v>
      </c>
      <c r="M688">
        <v>8.8699999999999992</v>
      </c>
      <c r="N688" t="s">
        <v>300</v>
      </c>
      <c r="O688" t="s">
        <v>315</v>
      </c>
      <c r="P688">
        <v>6.2233499999999999E-3</v>
      </c>
      <c r="Q688">
        <v>8.2715733060000005</v>
      </c>
      <c r="R688">
        <v>2.2338985824476802E-2</v>
      </c>
      <c r="S688">
        <v>0.83637578095332599</v>
      </c>
      <c r="T688" t="s">
        <v>3</v>
      </c>
    </row>
    <row r="689" spans="1:20">
      <c r="A689" t="s">
        <v>15</v>
      </c>
      <c r="B689" t="s">
        <v>14</v>
      </c>
      <c r="C689" t="s">
        <v>951</v>
      </c>
      <c r="D689" t="s">
        <v>952</v>
      </c>
      <c r="E689">
        <v>1.01148368007086</v>
      </c>
      <c r="F689">
        <v>385</v>
      </c>
      <c r="G689" t="s">
        <v>485</v>
      </c>
      <c r="H689" t="s">
        <v>978</v>
      </c>
      <c r="I689" t="s">
        <v>487</v>
      </c>
      <c r="J689">
        <v>84.16</v>
      </c>
      <c r="K689" t="b">
        <v>0</v>
      </c>
      <c r="L689" t="b">
        <v>0</v>
      </c>
      <c r="M689">
        <v>8.6199999999999992</v>
      </c>
      <c r="N689" t="s">
        <v>274</v>
      </c>
      <c r="O689" t="s">
        <v>315</v>
      </c>
      <c r="P689">
        <v>3.9200023000000001E-2</v>
      </c>
      <c r="Q689">
        <v>1.480295278</v>
      </c>
      <c r="R689">
        <v>0.12923763521335499</v>
      </c>
      <c r="S689">
        <v>0.83637578095332599</v>
      </c>
      <c r="T689" t="s">
        <v>3</v>
      </c>
    </row>
    <row r="690" spans="1:20">
      <c r="A690" t="s">
        <v>15</v>
      </c>
      <c r="B690" t="s">
        <v>14</v>
      </c>
      <c r="C690" t="s">
        <v>951</v>
      </c>
      <c r="D690" t="s">
        <v>952</v>
      </c>
      <c r="E690">
        <v>1.01148368007086</v>
      </c>
      <c r="F690">
        <v>388</v>
      </c>
      <c r="G690" t="s">
        <v>488</v>
      </c>
      <c r="H690" t="s">
        <v>979</v>
      </c>
      <c r="I690" t="s">
        <v>490</v>
      </c>
      <c r="J690">
        <v>82.14</v>
      </c>
      <c r="K690" t="b">
        <v>0</v>
      </c>
      <c r="L690" t="b">
        <v>0</v>
      </c>
      <c r="M690">
        <v>8.7899999999999991</v>
      </c>
      <c r="N690" t="s">
        <v>311</v>
      </c>
      <c r="O690" t="s">
        <v>315</v>
      </c>
      <c r="P690">
        <v>7.8363119999999998E-3</v>
      </c>
      <c r="Q690">
        <v>7.6237645350000003</v>
      </c>
      <c r="R690">
        <v>5.4878843337460001E-2</v>
      </c>
      <c r="S690">
        <v>0.83637578095332599</v>
      </c>
      <c r="T690" t="s">
        <v>3</v>
      </c>
    </row>
    <row r="691" spans="1:20">
      <c r="A691" t="s">
        <v>15</v>
      </c>
      <c r="B691" t="s">
        <v>14</v>
      </c>
      <c r="C691" t="s">
        <v>951</v>
      </c>
      <c r="D691" t="s">
        <v>952</v>
      </c>
      <c r="E691">
        <v>1.01148368007086</v>
      </c>
      <c r="F691">
        <v>390</v>
      </c>
      <c r="G691" t="s">
        <v>491</v>
      </c>
      <c r="H691" t="s">
        <v>980</v>
      </c>
      <c r="I691" t="s">
        <v>493</v>
      </c>
      <c r="J691">
        <v>70.13</v>
      </c>
      <c r="K691" t="b">
        <v>0</v>
      </c>
      <c r="L691" t="b">
        <v>0</v>
      </c>
      <c r="M691">
        <v>9</v>
      </c>
      <c r="N691" t="s">
        <v>274</v>
      </c>
      <c r="O691" t="s">
        <v>315</v>
      </c>
      <c r="P691">
        <v>1.540001E-2</v>
      </c>
      <c r="Q691">
        <v>1.7490839869999999</v>
      </c>
      <c r="R691">
        <v>4.1459659245904001E-2</v>
      </c>
      <c r="S691">
        <v>0.83637578095332599</v>
      </c>
      <c r="T691" t="s">
        <v>3</v>
      </c>
    </row>
    <row r="692" spans="1:20">
      <c r="A692" t="s">
        <v>15</v>
      </c>
      <c r="B692" t="s">
        <v>14</v>
      </c>
      <c r="C692" t="s">
        <v>951</v>
      </c>
      <c r="D692" t="s">
        <v>952</v>
      </c>
      <c r="E692">
        <v>1.01148368007086</v>
      </c>
      <c r="F692">
        <v>391</v>
      </c>
      <c r="G692" t="s">
        <v>494</v>
      </c>
      <c r="H692" t="s">
        <v>981</v>
      </c>
      <c r="I692" t="s">
        <v>496</v>
      </c>
      <c r="J692">
        <v>68.12</v>
      </c>
      <c r="K692" t="b">
        <v>0</v>
      </c>
      <c r="L692" t="b">
        <v>0</v>
      </c>
      <c r="M692">
        <v>9.01</v>
      </c>
      <c r="N692" t="s">
        <v>311</v>
      </c>
      <c r="O692" t="s">
        <v>315</v>
      </c>
      <c r="P692">
        <v>4.9617940000000003E-3</v>
      </c>
      <c r="Q692">
        <v>9.0935577460000001</v>
      </c>
      <c r="R692">
        <v>6.5111377761098405E-2</v>
      </c>
      <c r="S692">
        <v>0.83637578095332599</v>
      </c>
      <c r="T692" t="s">
        <v>3</v>
      </c>
    </row>
    <row r="693" spans="1:20">
      <c r="A693" t="s">
        <v>15</v>
      </c>
      <c r="B693" t="s">
        <v>14</v>
      </c>
      <c r="C693" t="s">
        <v>951</v>
      </c>
      <c r="D693" t="s">
        <v>952</v>
      </c>
      <c r="E693">
        <v>1.01148368007086</v>
      </c>
      <c r="F693">
        <v>435</v>
      </c>
      <c r="G693" t="s">
        <v>982</v>
      </c>
      <c r="H693" t="s">
        <v>983</v>
      </c>
      <c r="I693" t="s">
        <v>984</v>
      </c>
      <c r="J693">
        <v>136.22999999999999</v>
      </c>
      <c r="K693" t="b">
        <v>0</v>
      </c>
      <c r="L693" t="b">
        <v>0</v>
      </c>
      <c r="M693">
        <v>7</v>
      </c>
      <c r="N693" t="s">
        <v>311</v>
      </c>
      <c r="O693" t="s">
        <v>265</v>
      </c>
      <c r="P693">
        <v>0.59500040499999995</v>
      </c>
      <c r="Q693">
        <v>5.5956974190000004</v>
      </c>
      <c r="R693">
        <v>1.2803246966498399E-2</v>
      </c>
      <c r="S693">
        <v>0.83637578095332599</v>
      </c>
      <c r="T693" t="s">
        <v>3</v>
      </c>
    </row>
    <row r="694" spans="1:20">
      <c r="A694" t="s">
        <v>15</v>
      </c>
      <c r="B694" t="s">
        <v>14</v>
      </c>
      <c r="C694" t="s">
        <v>951</v>
      </c>
      <c r="D694" t="s">
        <v>952</v>
      </c>
      <c r="E694">
        <v>1.01148368007086</v>
      </c>
      <c r="F694">
        <v>438</v>
      </c>
      <c r="G694" t="s">
        <v>497</v>
      </c>
      <c r="H694" t="s">
        <v>498</v>
      </c>
      <c r="I694" t="s">
        <v>499</v>
      </c>
      <c r="J694">
        <v>30.07</v>
      </c>
      <c r="K694" t="b">
        <v>0</v>
      </c>
      <c r="L694" t="b">
        <v>1</v>
      </c>
      <c r="M694">
        <v>10.41</v>
      </c>
      <c r="N694" t="s">
        <v>346</v>
      </c>
      <c r="O694" t="s">
        <v>301</v>
      </c>
      <c r="P694" s="16">
        <v>3.8904500000000003E-10</v>
      </c>
      <c r="Q694">
        <v>9.9429365000000006E-2</v>
      </c>
      <c r="R694">
        <v>4.2662713945266398E-2</v>
      </c>
      <c r="S694">
        <v>0.83637578095332599</v>
      </c>
      <c r="T694" t="s">
        <v>3</v>
      </c>
    </row>
    <row r="695" spans="1:20">
      <c r="A695" t="s">
        <v>15</v>
      </c>
      <c r="B695" t="s">
        <v>14</v>
      </c>
      <c r="C695" t="s">
        <v>951</v>
      </c>
      <c r="D695" t="s">
        <v>952</v>
      </c>
      <c r="E695">
        <v>1.01148368007086</v>
      </c>
      <c r="F695">
        <v>449</v>
      </c>
      <c r="G695" t="s">
        <v>503</v>
      </c>
      <c r="H695" t="s">
        <v>504</v>
      </c>
      <c r="I695" t="s">
        <v>505</v>
      </c>
      <c r="J695">
        <v>106.17</v>
      </c>
      <c r="K695" t="b">
        <v>1</v>
      </c>
      <c r="L695" t="b">
        <v>0</v>
      </c>
      <c r="M695">
        <v>7.58</v>
      </c>
      <c r="N695" t="s">
        <v>264</v>
      </c>
      <c r="O695" t="s">
        <v>275</v>
      </c>
      <c r="P695">
        <v>0.35256017000000001</v>
      </c>
      <c r="Q695">
        <v>7.7442000000000002</v>
      </c>
      <c r="R695">
        <v>0.14069235121308801</v>
      </c>
      <c r="S695">
        <v>0.83637578095332599</v>
      </c>
      <c r="T695" t="s">
        <v>3</v>
      </c>
    </row>
    <row r="696" spans="1:20">
      <c r="A696" t="s">
        <v>15</v>
      </c>
      <c r="B696" t="s">
        <v>14</v>
      </c>
      <c r="C696" t="s">
        <v>951</v>
      </c>
      <c r="D696" t="s">
        <v>952</v>
      </c>
      <c r="E696">
        <v>1.01148368007086</v>
      </c>
      <c r="F696">
        <v>452</v>
      </c>
      <c r="G696" t="s">
        <v>506</v>
      </c>
      <c r="H696" t="s">
        <v>507</v>
      </c>
      <c r="I696" t="s">
        <v>508</v>
      </c>
      <c r="J696">
        <v>28.05</v>
      </c>
      <c r="K696" t="b">
        <v>0</v>
      </c>
      <c r="L696" t="b">
        <v>0</v>
      </c>
      <c r="M696">
        <v>10.49</v>
      </c>
      <c r="N696" t="s">
        <v>300</v>
      </c>
      <c r="O696" t="s">
        <v>301</v>
      </c>
      <c r="P696" s="16">
        <v>3.23594E-10</v>
      </c>
      <c r="Q696">
        <v>10.94754307</v>
      </c>
      <c r="R696">
        <v>5.6556394923939504</v>
      </c>
      <c r="S696">
        <v>0.83637578095332599</v>
      </c>
      <c r="T696" t="s">
        <v>3</v>
      </c>
    </row>
    <row r="697" spans="1:20">
      <c r="A697" t="s">
        <v>15</v>
      </c>
      <c r="B697" t="s">
        <v>14</v>
      </c>
      <c r="C697" t="s">
        <v>951</v>
      </c>
      <c r="D697" t="s">
        <v>952</v>
      </c>
      <c r="E697">
        <v>1.01148368007086</v>
      </c>
      <c r="F697">
        <v>465</v>
      </c>
      <c r="G697" t="s">
        <v>509</v>
      </c>
      <c r="H697" t="s">
        <v>510</v>
      </c>
      <c r="I697" t="s">
        <v>511</v>
      </c>
      <c r="J697">
        <v>30.03</v>
      </c>
      <c r="K697" t="b">
        <v>1</v>
      </c>
      <c r="L697" t="b">
        <v>0</v>
      </c>
      <c r="M697">
        <v>9.1300000000000008</v>
      </c>
      <c r="N697" t="s">
        <v>404</v>
      </c>
      <c r="O697" t="s">
        <v>315</v>
      </c>
      <c r="P697" s="16">
        <v>7.4131000000000004E-9</v>
      </c>
      <c r="Q697">
        <v>8.3559707349999996</v>
      </c>
      <c r="R697">
        <v>8.2071396045184706</v>
      </c>
      <c r="S697">
        <v>0.83637578095332599</v>
      </c>
      <c r="T697" t="s">
        <v>3</v>
      </c>
    </row>
    <row r="698" spans="1:20">
      <c r="A698" t="s">
        <v>15</v>
      </c>
      <c r="B698" t="s">
        <v>14</v>
      </c>
      <c r="C698" t="s">
        <v>951</v>
      </c>
      <c r="D698" t="s">
        <v>952</v>
      </c>
      <c r="E698">
        <v>1.01148368007086</v>
      </c>
      <c r="F698">
        <v>485</v>
      </c>
      <c r="G698" t="s">
        <v>512</v>
      </c>
      <c r="H698" t="s">
        <v>985</v>
      </c>
      <c r="I698" t="s">
        <v>514</v>
      </c>
      <c r="J698">
        <v>118.18</v>
      </c>
      <c r="K698" t="b">
        <v>0</v>
      </c>
      <c r="L698" t="b">
        <v>0</v>
      </c>
      <c r="M698">
        <v>6.83</v>
      </c>
      <c r="N698" t="s">
        <v>264</v>
      </c>
      <c r="O698" t="s">
        <v>265</v>
      </c>
      <c r="P698">
        <v>0.239339251</v>
      </c>
      <c r="Q698">
        <v>2.104233802</v>
      </c>
      <c r="R698">
        <v>3.01641184928544E-2</v>
      </c>
      <c r="S698">
        <v>0.83637578095332599</v>
      </c>
      <c r="T698" t="s">
        <v>3</v>
      </c>
    </row>
    <row r="699" spans="1:20">
      <c r="A699" t="s">
        <v>15</v>
      </c>
      <c r="B699" t="s">
        <v>14</v>
      </c>
      <c r="C699" t="s">
        <v>951</v>
      </c>
      <c r="D699" t="s">
        <v>952</v>
      </c>
      <c r="E699">
        <v>1.01148368007086</v>
      </c>
      <c r="F699">
        <v>508</v>
      </c>
      <c r="G699" t="s">
        <v>518</v>
      </c>
      <c r="H699" t="s">
        <v>519</v>
      </c>
      <c r="I699" t="s">
        <v>520</v>
      </c>
      <c r="J699">
        <v>72.150000000000006</v>
      </c>
      <c r="K699" t="b">
        <v>0</v>
      </c>
      <c r="L699" t="b">
        <v>0</v>
      </c>
      <c r="M699">
        <v>9.33</v>
      </c>
      <c r="N699" t="s">
        <v>346</v>
      </c>
      <c r="O699" t="s">
        <v>315</v>
      </c>
      <c r="P699">
        <v>1.9000005E-2</v>
      </c>
      <c r="Q699">
        <v>1.7490839869999999</v>
      </c>
      <c r="R699">
        <v>3.4103264293133602E-2</v>
      </c>
      <c r="S699">
        <v>0.83637578095332599</v>
      </c>
      <c r="T699" t="s">
        <v>3</v>
      </c>
    </row>
    <row r="700" spans="1:20">
      <c r="A700" t="s">
        <v>15</v>
      </c>
      <c r="B700" t="s">
        <v>14</v>
      </c>
      <c r="C700" t="s">
        <v>951</v>
      </c>
      <c r="D700" t="s">
        <v>952</v>
      </c>
      <c r="E700">
        <v>1.01148368007086</v>
      </c>
      <c r="F700">
        <v>511</v>
      </c>
      <c r="G700" t="s">
        <v>713</v>
      </c>
      <c r="H700" t="s">
        <v>986</v>
      </c>
      <c r="I700" t="s">
        <v>715</v>
      </c>
      <c r="J700">
        <v>68.12</v>
      </c>
      <c r="K700" t="b">
        <v>0</v>
      </c>
      <c r="L700" t="b">
        <v>0</v>
      </c>
      <c r="M700">
        <v>9.31</v>
      </c>
      <c r="N700" t="s">
        <v>300</v>
      </c>
      <c r="O700" t="s">
        <v>315</v>
      </c>
      <c r="P700">
        <v>4.3227070000000003E-3</v>
      </c>
      <c r="Q700">
        <v>10.399432429999999</v>
      </c>
      <c r="R700">
        <v>6.5899327541097605E-2</v>
      </c>
      <c r="S700">
        <v>0.83637578095332599</v>
      </c>
      <c r="T700" t="s">
        <v>3</v>
      </c>
    </row>
    <row r="701" spans="1:20">
      <c r="A701" t="s">
        <v>15</v>
      </c>
      <c r="B701" t="s">
        <v>14</v>
      </c>
      <c r="C701" t="s">
        <v>951</v>
      </c>
      <c r="D701" t="s">
        <v>952</v>
      </c>
      <c r="E701">
        <v>1.01148368007086</v>
      </c>
      <c r="F701">
        <v>514</v>
      </c>
      <c r="G701" t="s">
        <v>521</v>
      </c>
      <c r="H701" t="s">
        <v>987</v>
      </c>
      <c r="I701" t="s">
        <v>523</v>
      </c>
      <c r="J701">
        <v>120.19</v>
      </c>
      <c r="K701" t="b">
        <v>1</v>
      </c>
      <c r="L701" t="b">
        <v>0</v>
      </c>
      <c r="M701">
        <v>7.32</v>
      </c>
      <c r="N701" t="s">
        <v>264</v>
      </c>
      <c r="O701" t="s">
        <v>265</v>
      </c>
      <c r="P701">
        <v>0.37046476299999997</v>
      </c>
      <c r="Q701">
        <v>2.104233802</v>
      </c>
      <c r="R701">
        <v>1.35258465843271E-2</v>
      </c>
      <c r="S701">
        <v>0.83637578095332599</v>
      </c>
      <c r="T701" t="s">
        <v>3</v>
      </c>
    </row>
    <row r="702" spans="1:20">
      <c r="A702" t="s">
        <v>15</v>
      </c>
      <c r="B702" t="s">
        <v>14</v>
      </c>
      <c r="C702" t="s">
        <v>951</v>
      </c>
      <c r="D702" t="s">
        <v>952</v>
      </c>
      <c r="E702">
        <v>1.01148368007086</v>
      </c>
      <c r="F702">
        <v>515</v>
      </c>
      <c r="G702" t="s">
        <v>524</v>
      </c>
      <c r="H702" t="s">
        <v>988</v>
      </c>
      <c r="I702" t="s">
        <v>526</v>
      </c>
      <c r="J702">
        <v>126.24</v>
      </c>
      <c r="K702" t="b">
        <v>0</v>
      </c>
      <c r="L702" t="b">
        <v>0</v>
      </c>
      <c r="M702">
        <v>7.46</v>
      </c>
      <c r="N702" t="s">
        <v>274</v>
      </c>
      <c r="O702" t="s">
        <v>265</v>
      </c>
      <c r="P702">
        <v>0.15020029500000001</v>
      </c>
      <c r="Q702">
        <v>1.103229271</v>
      </c>
      <c r="R702">
        <v>0.16199590098092201</v>
      </c>
      <c r="S702">
        <v>0.83637578095332599</v>
      </c>
      <c r="T702" t="s">
        <v>3</v>
      </c>
    </row>
    <row r="703" spans="1:20">
      <c r="A703" t="s">
        <v>15</v>
      </c>
      <c r="B703" t="s">
        <v>14</v>
      </c>
      <c r="C703">
        <v>8774</v>
      </c>
      <c r="D703" t="s">
        <v>989</v>
      </c>
      <c r="E703">
        <v>1.01148368007086</v>
      </c>
      <c r="F703">
        <v>522</v>
      </c>
      <c r="G703" t="s">
        <v>527</v>
      </c>
      <c r="H703" t="s">
        <v>528</v>
      </c>
      <c r="I703" t="s">
        <v>529</v>
      </c>
      <c r="J703">
        <v>106.17</v>
      </c>
      <c r="K703" t="b">
        <v>1</v>
      </c>
      <c r="L703" t="b">
        <v>0</v>
      </c>
      <c r="M703">
        <v>7.8</v>
      </c>
      <c r="N703" t="s">
        <v>264</v>
      </c>
      <c r="O703" t="s">
        <v>275</v>
      </c>
      <c r="P703">
        <v>0.35256010300000001</v>
      </c>
      <c r="Q703">
        <v>7.7442000000000002</v>
      </c>
      <c r="R703">
        <v>0.27173939632781302</v>
      </c>
      <c r="S703">
        <v>0.83637578095332599</v>
      </c>
      <c r="T703" t="s">
        <v>3</v>
      </c>
    </row>
    <row r="704" spans="1:20">
      <c r="A704" t="s">
        <v>15</v>
      </c>
      <c r="B704" t="s">
        <v>14</v>
      </c>
      <c r="C704" t="s">
        <v>951</v>
      </c>
      <c r="D704" t="s">
        <v>952</v>
      </c>
      <c r="E704">
        <v>1.01148368007086</v>
      </c>
      <c r="F704">
        <v>536</v>
      </c>
      <c r="G704" t="s">
        <v>530</v>
      </c>
      <c r="H704" t="s">
        <v>531</v>
      </c>
      <c r="I704" t="s">
        <v>532</v>
      </c>
      <c r="J704">
        <v>72.11</v>
      </c>
      <c r="K704" t="b">
        <v>0</v>
      </c>
      <c r="L704" t="b">
        <v>0</v>
      </c>
      <c r="M704">
        <v>8.5399999999999991</v>
      </c>
      <c r="N704" t="s">
        <v>404</v>
      </c>
      <c r="O704" t="s">
        <v>315</v>
      </c>
      <c r="P704" s="16">
        <v>2.8840299999999999E-8</v>
      </c>
      <c r="Q704">
        <v>1.9020748270000001</v>
      </c>
      <c r="R704">
        <v>0.122140745453013</v>
      </c>
      <c r="S704">
        <v>0.83637578095332599</v>
      </c>
      <c r="T704" t="s">
        <v>3</v>
      </c>
    </row>
    <row r="705" spans="1:20">
      <c r="A705" t="s">
        <v>15</v>
      </c>
      <c r="B705" t="s">
        <v>14</v>
      </c>
      <c r="C705" t="s">
        <v>951</v>
      </c>
      <c r="D705" t="s">
        <v>952</v>
      </c>
      <c r="E705">
        <v>1.01148368007086</v>
      </c>
      <c r="F705">
        <v>550</v>
      </c>
      <c r="G705" t="s">
        <v>533</v>
      </c>
      <c r="H705" t="s">
        <v>990</v>
      </c>
      <c r="I705" t="s">
        <v>535</v>
      </c>
      <c r="J705">
        <v>98.19</v>
      </c>
      <c r="K705" t="b">
        <v>0</v>
      </c>
      <c r="L705" t="b">
        <v>0</v>
      </c>
      <c r="M705">
        <v>8.27</v>
      </c>
      <c r="N705" t="s">
        <v>274</v>
      </c>
      <c r="O705" t="s">
        <v>275</v>
      </c>
      <c r="P705">
        <v>6.9600049999999997E-2</v>
      </c>
      <c r="Q705">
        <v>1.3421080910000001</v>
      </c>
      <c r="R705">
        <v>0.123572331866492</v>
      </c>
      <c r="S705">
        <v>0.83637578095332599</v>
      </c>
      <c r="T705" t="s">
        <v>3</v>
      </c>
    </row>
    <row r="706" spans="1:20">
      <c r="A706" t="s">
        <v>15</v>
      </c>
      <c r="B706" t="s">
        <v>14</v>
      </c>
      <c r="C706" t="s">
        <v>951</v>
      </c>
      <c r="D706" t="s">
        <v>952</v>
      </c>
      <c r="E706">
        <v>1.01148368007086</v>
      </c>
      <c r="F706">
        <v>551</v>
      </c>
      <c r="G706" t="s">
        <v>536</v>
      </c>
      <c r="H706" t="s">
        <v>991</v>
      </c>
      <c r="I706" t="s">
        <v>538</v>
      </c>
      <c r="J706">
        <v>84.16</v>
      </c>
      <c r="K706" t="b">
        <v>0</v>
      </c>
      <c r="L706" t="b">
        <v>0</v>
      </c>
      <c r="M706">
        <v>8.6</v>
      </c>
      <c r="N706" t="s">
        <v>274</v>
      </c>
      <c r="O706" t="s">
        <v>315</v>
      </c>
      <c r="P706">
        <v>3.9200024E-2</v>
      </c>
      <c r="Q706">
        <v>1.480295278</v>
      </c>
      <c r="R706">
        <v>1.92306465008581</v>
      </c>
      <c r="S706">
        <v>0.83637578095332599</v>
      </c>
      <c r="T706" t="s">
        <v>3</v>
      </c>
    </row>
    <row r="707" spans="1:20">
      <c r="A707" t="s">
        <v>15</v>
      </c>
      <c r="B707" t="s">
        <v>14</v>
      </c>
      <c r="C707" t="s">
        <v>951</v>
      </c>
      <c r="D707" t="s">
        <v>952</v>
      </c>
      <c r="E707">
        <v>1.01148368007086</v>
      </c>
      <c r="F707">
        <v>596</v>
      </c>
      <c r="G707" t="s">
        <v>992</v>
      </c>
      <c r="H707" t="s">
        <v>993</v>
      </c>
      <c r="I707" t="s">
        <v>994</v>
      </c>
      <c r="J707">
        <v>134.22</v>
      </c>
      <c r="K707" t="b">
        <v>0</v>
      </c>
      <c r="L707" t="b">
        <v>0</v>
      </c>
      <c r="M707">
        <v>6.96</v>
      </c>
      <c r="N707" t="s">
        <v>264</v>
      </c>
      <c r="O707" t="s">
        <v>265</v>
      </c>
      <c r="P707">
        <v>0.22139002399999999</v>
      </c>
      <c r="Q707">
        <v>1.9896354110000001</v>
      </c>
      <c r="R707">
        <v>2.2532193126608799E-2</v>
      </c>
      <c r="S707">
        <v>0.83637578095332599</v>
      </c>
      <c r="T707" t="s">
        <v>3</v>
      </c>
    </row>
    <row r="708" spans="1:20">
      <c r="A708" t="s">
        <v>15</v>
      </c>
      <c r="B708" t="s">
        <v>14</v>
      </c>
      <c r="C708" t="s">
        <v>951</v>
      </c>
      <c r="D708" t="s">
        <v>952</v>
      </c>
      <c r="E708">
        <v>1.01148368007086</v>
      </c>
      <c r="F708">
        <v>598</v>
      </c>
      <c r="G708" t="s">
        <v>542</v>
      </c>
      <c r="H708" t="s">
        <v>543</v>
      </c>
      <c r="I708" t="s">
        <v>544</v>
      </c>
      <c r="J708">
        <v>142.28</v>
      </c>
      <c r="K708" t="b">
        <v>0</v>
      </c>
      <c r="L708" t="b">
        <v>0</v>
      </c>
      <c r="M708">
        <v>7</v>
      </c>
      <c r="N708" t="s">
        <v>408</v>
      </c>
      <c r="O708" t="s">
        <v>265</v>
      </c>
      <c r="P708">
        <v>6.9600930000000005E-2</v>
      </c>
      <c r="Q708">
        <v>1.00024161</v>
      </c>
      <c r="R708">
        <v>0.43400770147265699</v>
      </c>
      <c r="S708">
        <v>0.83637578095332599</v>
      </c>
      <c r="T708" t="s">
        <v>3</v>
      </c>
    </row>
    <row r="709" spans="1:20">
      <c r="A709" t="s">
        <v>15</v>
      </c>
      <c r="B709" t="s">
        <v>14</v>
      </c>
      <c r="C709" t="s">
        <v>951</v>
      </c>
      <c r="D709" t="s">
        <v>952</v>
      </c>
      <c r="E709">
        <v>1.01148368007086</v>
      </c>
      <c r="F709">
        <v>600</v>
      </c>
      <c r="G709" t="s">
        <v>545</v>
      </c>
      <c r="H709" t="s">
        <v>995</v>
      </c>
      <c r="I709" t="s">
        <v>547</v>
      </c>
      <c r="J709">
        <v>100.2</v>
      </c>
      <c r="K709" t="b">
        <v>0</v>
      </c>
      <c r="L709" t="b">
        <v>0</v>
      </c>
      <c r="M709">
        <v>8.36</v>
      </c>
      <c r="N709" t="s">
        <v>408</v>
      </c>
      <c r="O709" t="s">
        <v>275</v>
      </c>
      <c r="P709" s="16">
        <v>4.3651599999999998E-8</v>
      </c>
      <c r="Q709">
        <v>1.3421080910000001</v>
      </c>
      <c r="R709">
        <v>0.13451320690751201</v>
      </c>
      <c r="S709">
        <v>0.83637578095332599</v>
      </c>
      <c r="T709" t="s">
        <v>3</v>
      </c>
    </row>
    <row r="710" spans="1:20">
      <c r="A710" t="s">
        <v>15</v>
      </c>
      <c r="B710" t="s">
        <v>14</v>
      </c>
      <c r="C710" t="s">
        <v>951</v>
      </c>
      <c r="D710" t="s">
        <v>952</v>
      </c>
      <c r="E710">
        <v>1.01148368007086</v>
      </c>
      <c r="F710">
        <v>601</v>
      </c>
      <c r="G710" t="s">
        <v>548</v>
      </c>
      <c r="H710" t="s">
        <v>996</v>
      </c>
      <c r="I710" t="s">
        <v>550</v>
      </c>
      <c r="J710">
        <v>86.18</v>
      </c>
      <c r="K710" t="b">
        <v>1</v>
      </c>
      <c r="L710" t="b">
        <v>0</v>
      </c>
      <c r="M710">
        <v>8.7899999999999991</v>
      </c>
      <c r="N710" t="s">
        <v>408</v>
      </c>
      <c r="O710" t="s">
        <v>315</v>
      </c>
      <c r="P710" s="16">
        <v>1.6218099999999999E-8</v>
      </c>
      <c r="Q710">
        <v>1.480295278</v>
      </c>
      <c r="R710">
        <v>0.33024542908244597</v>
      </c>
      <c r="S710">
        <v>0.83637578095332599</v>
      </c>
      <c r="T710" t="s">
        <v>3</v>
      </c>
    </row>
    <row r="711" spans="1:20">
      <c r="A711" t="s">
        <v>15</v>
      </c>
      <c r="B711" t="s">
        <v>14</v>
      </c>
      <c r="C711" t="s">
        <v>951</v>
      </c>
      <c r="D711" t="s">
        <v>952</v>
      </c>
      <c r="E711">
        <v>1.01148368007086</v>
      </c>
      <c r="F711">
        <v>603</v>
      </c>
      <c r="G711" t="s">
        <v>551</v>
      </c>
      <c r="H711" t="s">
        <v>552</v>
      </c>
      <c r="I711" t="s">
        <v>553</v>
      </c>
      <c r="J711">
        <v>128.26</v>
      </c>
      <c r="K711" t="b">
        <v>0</v>
      </c>
      <c r="L711" t="b">
        <v>0</v>
      </c>
      <c r="M711">
        <v>7.51</v>
      </c>
      <c r="N711" t="s">
        <v>408</v>
      </c>
      <c r="O711" t="s">
        <v>275</v>
      </c>
      <c r="P711">
        <v>3.9200297000000002E-2</v>
      </c>
      <c r="Q711">
        <v>1.103229271</v>
      </c>
      <c r="R711">
        <v>0.2187780408675</v>
      </c>
      <c r="S711">
        <v>0.83637578095332599</v>
      </c>
      <c r="T711" t="s">
        <v>3</v>
      </c>
    </row>
    <row r="712" spans="1:20">
      <c r="A712" t="s">
        <v>15</v>
      </c>
      <c r="B712" t="s">
        <v>14</v>
      </c>
      <c r="C712" t="s">
        <v>951</v>
      </c>
      <c r="D712" t="s">
        <v>952</v>
      </c>
      <c r="E712">
        <v>1.01148368007086</v>
      </c>
      <c r="F712">
        <v>604</v>
      </c>
      <c r="G712" t="s">
        <v>554</v>
      </c>
      <c r="H712" t="s">
        <v>555</v>
      </c>
      <c r="I712" t="s">
        <v>556</v>
      </c>
      <c r="J712">
        <v>114.23</v>
      </c>
      <c r="K712" t="b">
        <v>0</v>
      </c>
      <c r="L712" t="b">
        <v>0</v>
      </c>
      <c r="M712">
        <v>7.87</v>
      </c>
      <c r="N712" t="s">
        <v>408</v>
      </c>
      <c r="O712" t="s">
        <v>275</v>
      </c>
      <c r="P712">
        <v>1.5400133E-2</v>
      </c>
      <c r="Q712">
        <v>1.2168208300000001</v>
      </c>
      <c r="R712">
        <v>9.9175526729742405E-2</v>
      </c>
      <c r="S712">
        <v>0.83637578095332599</v>
      </c>
      <c r="T712" t="s">
        <v>3</v>
      </c>
    </row>
    <row r="713" spans="1:20">
      <c r="A713" t="s">
        <v>15</v>
      </c>
      <c r="B713" t="s">
        <v>14</v>
      </c>
      <c r="C713" t="s">
        <v>951</v>
      </c>
      <c r="D713" t="s">
        <v>952</v>
      </c>
      <c r="E713">
        <v>1.01148368007086</v>
      </c>
      <c r="F713">
        <v>605</v>
      </c>
      <c r="G713" t="s">
        <v>557</v>
      </c>
      <c r="H713" t="s">
        <v>997</v>
      </c>
      <c r="I713" t="s">
        <v>559</v>
      </c>
      <c r="J713">
        <v>72.150000000000006</v>
      </c>
      <c r="K713" t="b">
        <v>0</v>
      </c>
      <c r="L713" t="b">
        <v>0</v>
      </c>
      <c r="M713">
        <v>9.11</v>
      </c>
      <c r="N713" t="s">
        <v>346</v>
      </c>
      <c r="O713" t="s">
        <v>315</v>
      </c>
      <c r="P713" s="16">
        <v>7.7624699999999996E-9</v>
      </c>
      <c r="Q713">
        <v>1.7490839869999999</v>
      </c>
      <c r="R713">
        <v>0.33711671647015301</v>
      </c>
      <c r="S713">
        <v>0.83637578095332599</v>
      </c>
      <c r="T713" t="s">
        <v>3</v>
      </c>
    </row>
    <row r="714" spans="1:20">
      <c r="A714" t="s">
        <v>15</v>
      </c>
      <c r="B714" t="s">
        <v>14</v>
      </c>
      <c r="C714" t="s">
        <v>951</v>
      </c>
      <c r="D714" t="s">
        <v>952</v>
      </c>
      <c r="E714">
        <v>1.01148368007086</v>
      </c>
      <c r="F714">
        <v>608</v>
      </c>
      <c r="G714" t="s">
        <v>560</v>
      </c>
      <c r="H714" t="s">
        <v>998</v>
      </c>
      <c r="I714" t="s">
        <v>562</v>
      </c>
      <c r="J714">
        <v>120.19</v>
      </c>
      <c r="K714" t="b">
        <v>0</v>
      </c>
      <c r="L714" t="b">
        <v>0</v>
      </c>
      <c r="M714">
        <v>7.17</v>
      </c>
      <c r="N714" t="s">
        <v>264</v>
      </c>
      <c r="O714" t="s">
        <v>265</v>
      </c>
      <c r="P714">
        <v>0.33536741799999997</v>
      </c>
      <c r="Q714">
        <v>2.104233802</v>
      </c>
      <c r="R714">
        <v>2.7546708800493602E-2</v>
      </c>
      <c r="S714">
        <v>0.83637578095332599</v>
      </c>
      <c r="T714" t="s">
        <v>3</v>
      </c>
    </row>
    <row r="715" spans="1:20">
      <c r="A715" t="s">
        <v>15</v>
      </c>
      <c r="B715" t="s">
        <v>14</v>
      </c>
      <c r="C715" t="s">
        <v>951</v>
      </c>
      <c r="D715" t="s">
        <v>952</v>
      </c>
      <c r="E715">
        <v>1.01148368007086</v>
      </c>
      <c r="F715">
        <v>610</v>
      </c>
      <c r="G715" t="s">
        <v>563</v>
      </c>
      <c r="H715" t="s">
        <v>564</v>
      </c>
      <c r="I715" t="s">
        <v>565</v>
      </c>
      <c r="J715">
        <v>156.31</v>
      </c>
      <c r="K715" t="b">
        <v>0</v>
      </c>
      <c r="L715" t="b">
        <v>0</v>
      </c>
      <c r="M715">
        <v>6.53</v>
      </c>
      <c r="N715" t="s">
        <v>408</v>
      </c>
      <c r="O715" t="s">
        <v>265</v>
      </c>
      <c r="P715">
        <v>0.106602637</v>
      </c>
      <c r="Q715">
        <v>0.90686795899999995</v>
      </c>
      <c r="R715">
        <v>0.48680085367521803</v>
      </c>
      <c r="S715">
        <v>0.83637578095332599</v>
      </c>
      <c r="T715" t="s">
        <v>3</v>
      </c>
    </row>
    <row r="716" spans="1:20">
      <c r="A716" t="s">
        <v>15</v>
      </c>
      <c r="B716" t="s">
        <v>14</v>
      </c>
      <c r="C716" t="s">
        <v>951</v>
      </c>
      <c r="D716" t="s">
        <v>952</v>
      </c>
      <c r="E716">
        <v>1.01148368007086</v>
      </c>
      <c r="F716">
        <v>620</v>
      </c>
      <c r="G716" t="s">
        <v>566</v>
      </c>
      <c r="H716" t="s">
        <v>567</v>
      </c>
      <c r="I716" t="s">
        <v>568</v>
      </c>
      <c r="J716">
        <v>106.17</v>
      </c>
      <c r="K716" t="b">
        <v>1</v>
      </c>
      <c r="L716" t="b">
        <v>0</v>
      </c>
      <c r="M716">
        <v>7.53</v>
      </c>
      <c r="N716" t="s">
        <v>264</v>
      </c>
      <c r="O716" t="s">
        <v>275</v>
      </c>
      <c r="P716">
        <v>0.35256019100000002</v>
      </c>
      <c r="Q716">
        <v>7.7442000000000002</v>
      </c>
      <c r="R716">
        <v>0.118132113949648</v>
      </c>
      <c r="S716">
        <v>0.83637578095332599</v>
      </c>
      <c r="T716" t="s">
        <v>3</v>
      </c>
    </row>
    <row r="717" spans="1:20">
      <c r="A717" t="s">
        <v>15</v>
      </c>
      <c r="B717" t="s">
        <v>14</v>
      </c>
      <c r="C717" t="s">
        <v>951</v>
      </c>
      <c r="D717" t="s">
        <v>952</v>
      </c>
      <c r="E717">
        <v>1.01148368007086</v>
      </c>
      <c r="F717">
        <v>673</v>
      </c>
      <c r="G717" t="s">
        <v>572</v>
      </c>
      <c r="H717" t="s">
        <v>573</v>
      </c>
      <c r="I717" t="s">
        <v>574</v>
      </c>
      <c r="J717">
        <v>58.08</v>
      </c>
      <c r="K717" t="b">
        <v>1</v>
      </c>
      <c r="L717" t="b">
        <v>0</v>
      </c>
      <c r="M717">
        <v>8.93</v>
      </c>
      <c r="N717" t="s">
        <v>404</v>
      </c>
      <c r="O717" t="s">
        <v>315</v>
      </c>
      <c r="P717" s="16">
        <v>1.1749E-8</v>
      </c>
      <c r="Q717">
        <v>6.7048155170000001</v>
      </c>
      <c r="R717">
        <v>0.45941344935706202</v>
      </c>
      <c r="S717">
        <v>0.83637578095332599</v>
      </c>
      <c r="T717" t="s">
        <v>3</v>
      </c>
    </row>
    <row r="718" spans="1:20">
      <c r="A718" t="s">
        <v>15</v>
      </c>
      <c r="B718" t="s">
        <v>14</v>
      </c>
      <c r="C718" t="s">
        <v>951</v>
      </c>
      <c r="D718" t="s">
        <v>952</v>
      </c>
      <c r="E718">
        <v>1.01148368007086</v>
      </c>
      <c r="F718">
        <v>678</v>
      </c>
      <c r="G718" t="s">
        <v>575</v>
      </c>
      <c r="H718" t="s">
        <v>576</v>
      </c>
      <c r="I718" t="s">
        <v>577</v>
      </c>
      <c r="J718">
        <v>42.08</v>
      </c>
      <c r="K718" t="b">
        <v>0</v>
      </c>
      <c r="L718" t="b">
        <v>0</v>
      </c>
      <c r="M718">
        <v>10.06</v>
      </c>
      <c r="N718" t="s">
        <v>300</v>
      </c>
      <c r="O718" t="s">
        <v>301</v>
      </c>
      <c r="P718" s="16">
        <v>8.7096399999999999E-10</v>
      </c>
      <c r="Q718">
        <v>11.031852539999999</v>
      </c>
      <c r="R718">
        <v>2.0952495761536598</v>
      </c>
      <c r="S718">
        <v>0.83637578095332599</v>
      </c>
      <c r="T718" t="s">
        <v>3</v>
      </c>
    </row>
    <row r="719" spans="1:20">
      <c r="A719" t="s">
        <v>15</v>
      </c>
      <c r="B719" t="s">
        <v>14</v>
      </c>
      <c r="C719" t="s">
        <v>951</v>
      </c>
      <c r="D719" t="s">
        <v>952</v>
      </c>
      <c r="E719">
        <v>1.01148368007086</v>
      </c>
      <c r="F719">
        <v>698</v>
      </c>
      <c r="G719" t="s">
        <v>578</v>
      </c>
      <c r="H719" t="s">
        <v>579</v>
      </c>
      <c r="I719" t="s">
        <v>580</v>
      </c>
      <c r="J719">
        <v>104.15</v>
      </c>
      <c r="K719" t="b">
        <v>1</v>
      </c>
      <c r="L719" t="b">
        <v>0</v>
      </c>
      <c r="M719">
        <v>7.38</v>
      </c>
      <c r="N719" t="s">
        <v>264</v>
      </c>
      <c r="O719" t="s">
        <v>265</v>
      </c>
      <c r="P719">
        <v>0.39835816299999999</v>
      </c>
      <c r="Q719">
        <v>2.2254327950000001</v>
      </c>
      <c r="R719">
        <v>2.37957731904072E-2</v>
      </c>
      <c r="S719">
        <v>0.83637578095332599</v>
      </c>
      <c r="T719" t="s">
        <v>3</v>
      </c>
    </row>
    <row r="720" spans="1:20">
      <c r="A720" t="s">
        <v>15</v>
      </c>
      <c r="B720" t="s">
        <v>14</v>
      </c>
      <c r="C720" t="s">
        <v>951</v>
      </c>
      <c r="D720" t="s">
        <v>952</v>
      </c>
      <c r="E720">
        <v>1.01148368007086</v>
      </c>
      <c r="F720">
        <v>717</v>
      </c>
      <c r="G720" t="s">
        <v>581</v>
      </c>
      <c r="H720" t="s">
        <v>582</v>
      </c>
      <c r="I720" t="s">
        <v>583</v>
      </c>
      <c r="J720">
        <v>92.14</v>
      </c>
      <c r="K720" t="b">
        <v>1</v>
      </c>
      <c r="L720" t="b">
        <v>0</v>
      </c>
      <c r="M720">
        <v>8.07</v>
      </c>
      <c r="N720" t="s">
        <v>264</v>
      </c>
      <c r="O720" t="s">
        <v>275</v>
      </c>
      <c r="P720">
        <v>0.33200805700000002</v>
      </c>
      <c r="Q720">
        <v>4.0046999999999997</v>
      </c>
      <c r="R720">
        <v>0.29291816601750398</v>
      </c>
      <c r="S720">
        <v>0.83637578095332599</v>
      </c>
      <c r="T720" t="s">
        <v>3</v>
      </c>
    </row>
    <row r="721" spans="1:20">
      <c r="A721" t="s">
        <v>15</v>
      </c>
      <c r="B721" t="s">
        <v>14</v>
      </c>
      <c r="C721" t="s">
        <v>951</v>
      </c>
      <c r="D721" t="s">
        <v>952</v>
      </c>
      <c r="E721">
        <v>1.01148368007086</v>
      </c>
      <c r="F721">
        <v>737</v>
      </c>
      <c r="G721" t="s">
        <v>584</v>
      </c>
      <c r="H721" t="s">
        <v>585</v>
      </c>
      <c r="I721" t="s">
        <v>473</v>
      </c>
      <c r="J721">
        <v>56.11</v>
      </c>
      <c r="K721" t="b">
        <v>0</v>
      </c>
      <c r="L721" t="b">
        <v>0</v>
      </c>
      <c r="M721">
        <v>9.7799999999999994</v>
      </c>
      <c r="N721" t="s">
        <v>300</v>
      </c>
      <c r="O721" t="s">
        <v>301</v>
      </c>
      <c r="P721" s="16">
        <v>1.6595900000000001E-9</v>
      </c>
      <c r="Q721">
        <v>11.33242411</v>
      </c>
      <c r="R721">
        <v>8.9270777002184706E-2</v>
      </c>
      <c r="S721">
        <v>0.83637578095332599</v>
      </c>
      <c r="T721" t="s">
        <v>3</v>
      </c>
    </row>
    <row r="722" spans="1:20">
      <c r="A722" t="s">
        <v>15</v>
      </c>
      <c r="B722" t="s">
        <v>14</v>
      </c>
      <c r="C722" t="s">
        <v>951</v>
      </c>
      <c r="D722" t="s">
        <v>952</v>
      </c>
      <c r="E722">
        <v>1.01148368007086</v>
      </c>
      <c r="F722">
        <v>740</v>
      </c>
      <c r="G722" t="s">
        <v>586</v>
      </c>
      <c r="H722" t="s">
        <v>999</v>
      </c>
      <c r="I722" t="s">
        <v>476</v>
      </c>
      <c r="J722">
        <v>84.16</v>
      </c>
      <c r="K722" t="b">
        <v>0</v>
      </c>
      <c r="L722" t="b">
        <v>0</v>
      </c>
      <c r="M722">
        <v>8.84</v>
      </c>
      <c r="N722" t="s">
        <v>300</v>
      </c>
      <c r="O722" t="s">
        <v>315</v>
      </c>
      <c r="P722">
        <v>6.2233510000000002E-3</v>
      </c>
      <c r="Q722">
        <v>8.2715733060000005</v>
      </c>
      <c r="R722">
        <v>3.9123294021571997E-2</v>
      </c>
      <c r="S722">
        <v>0.83637578095332599</v>
      </c>
      <c r="T722" t="s">
        <v>3</v>
      </c>
    </row>
    <row r="723" spans="1:20">
      <c r="A723" t="s">
        <v>15</v>
      </c>
      <c r="B723" t="s">
        <v>14</v>
      </c>
      <c r="C723" t="s">
        <v>951</v>
      </c>
      <c r="D723" t="s">
        <v>952</v>
      </c>
      <c r="E723">
        <v>1.01148368007086</v>
      </c>
      <c r="F723">
        <v>839</v>
      </c>
      <c r="G723" t="s">
        <v>593</v>
      </c>
      <c r="H723" t="s">
        <v>594</v>
      </c>
      <c r="I723" t="s">
        <v>595</v>
      </c>
      <c r="J723">
        <v>58.04</v>
      </c>
      <c r="K723" t="b">
        <v>0</v>
      </c>
      <c r="L723" t="b">
        <v>0</v>
      </c>
      <c r="M723">
        <v>8.7100000000000009</v>
      </c>
      <c r="N723" t="s">
        <v>404</v>
      </c>
      <c r="O723" t="s">
        <v>315</v>
      </c>
      <c r="P723" s="16">
        <v>1.9498399999999999E-8</v>
      </c>
      <c r="Q723">
        <v>6.7977004460000003</v>
      </c>
      <c r="R723">
        <v>0.318501354454302</v>
      </c>
      <c r="S723">
        <v>0.83637578095332599</v>
      </c>
      <c r="T723" t="s">
        <v>3</v>
      </c>
    </row>
    <row r="724" spans="1:20">
      <c r="A724" t="s">
        <v>15</v>
      </c>
      <c r="B724" t="s">
        <v>14</v>
      </c>
      <c r="C724" t="s">
        <v>951</v>
      </c>
      <c r="D724" t="s">
        <v>952</v>
      </c>
      <c r="E724">
        <v>1.01148368007086</v>
      </c>
      <c r="F724">
        <v>845</v>
      </c>
      <c r="G724" t="s">
        <v>599</v>
      </c>
      <c r="H724" t="s">
        <v>600</v>
      </c>
      <c r="I724" t="s">
        <v>601</v>
      </c>
      <c r="J724">
        <v>86.13</v>
      </c>
      <c r="K724" t="b">
        <v>0</v>
      </c>
      <c r="L724" t="b">
        <v>0</v>
      </c>
      <c r="M724">
        <v>8.17</v>
      </c>
      <c r="N724" t="s">
        <v>404</v>
      </c>
      <c r="O724" t="s">
        <v>275</v>
      </c>
      <c r="P724">
        <v>0.109783555</v>
      </c>
      <c r="Q724">
        <v>5.7827742940000002</v>
      </c>
      <c r="R724">
        <v>6.9087786508165605E-2</v>
      </c>
      <c r="S724">
        <v>0.83637578095332599</v>
      </c>
      <c r="T724" t="s">
        <v>3</v>
      </c>
    </row>
    <row r="725" spans="1:20">
      <c r="A725" t="s">
        <v>15</v>
      </c>
      <c r="B725" t="s">
        <v>14</v>
      </c>
      <c r="C725" t="s">
        <v>951</v>
      </c>
      <c r="D725" t="s">
        <v>952</v>
      </c>
      <c r="E725">
        <v>1.01148368007086</v>
      </c>
      <c r="F725">
        <v>977</v>
      </c>
      <c r="G725" t="s">
        <v>1000</v>
      </c>
      <c r="H725" t="s">
        <v>1001</v>
      </c>
      <c r="I725" t="s">
        <v>1002</v>
      </c>
      <c r="J725">
        <v>136.22999999999999</v>
      </c>
      <c r="K725" t="b">
        <v>0</v>
      </c>
      <c r="L725" t="b">
        <v>0</v>
      </c>
      <c r="M725">
        <v>7.28</v>
      </c>
      <c r="N725" t="s">
        <v>311</v>
      </c>
      <c r="O725" t="s">
        <v>265</v>
      </c>
      <c r="P725">
        <v>0.140000451</v>
      </c>
      <c r="Q725">
        <v>3.7836127290000001</v>
      </c>
      <c r="R725">
        <v>6.9787252943999997E-4</v>
      </c>
      <c r="S725">
        <v>0.83637578095332599</v>
      </c>
      <c r="T725" t="s">
        <v>3</v>
      </c>
    </row>
    <row r="726" spans="1:20">
      <c r="A726" t="s">
        <v>15</v>
      </c>
      <c r="B726" t="s">
        <v>14</v>
      </c>
      <c r="C726" t="s">
        <v>951</v>
      </c>
      <c r="D726" t="s">
        <v>952</v>
      </c>
      <c r="E726">
        <v>1.01148368007086</v>
      </c>
      <c r="F726">
        <v>1083</v>
      </c>
      <c r="G726" t="s">
        <v>1003</v>
      </c>
      <c r="H726" t="s">
        <v>1004</v>
      </c>
      <c r="I726" t="s">
        <v>1005</v>
      </c>
      <c r="J726">
        <v>136.22999999999999</v>
      </c>
      <c r="K726" t="b">
        <v>0</v>
      </c>
      <c r="L726" t="b">
        <v>0</v>
      </c>
      <c r="M726">
        <v>7.37</v>
      </c>
      <c r="N726" t="s">
        <v>311</v>
      </c>
      <c r="O726" t="s">
        <v>265</v>
      </c>
      <c r="P726">
        <v>0.14000036699999999</v>
      </c>
      <c r="Q726">
        <v>2.525814408</v>
      </c>
      <c r="R726">
        <v>3.76880890097928E-2</v>
      </c>
      <c r="S726">
        <v>0.83637578095332599</v>
      </c>
      <c r="T726" t="s">
        <v>3</v>
      </c>
    </row>
    <row r="727" spans="1:20">
      <c r="A727" t="s">
        <v>15</v>
      </c>
      <c r="B727" t="s">
        <v>14</v>
      </c>
      <c r="C727">
        <v>8774</v>
      </c>
      <c r="D727" t="s">
        <v>989</v>
      </c>
      <c r="E727">
        <v>1.01148368007086</v>
      </c>
      <c r="F727">
        <v>1098</v>
      </c>
      <c r="H727" t="s">
        <v>1006</v>
      </c>
      <c r="J727">
        <v>120.19</v>
      </c>
      <c r="K727" t="b">
        <v>0</v>
      </c>
      <c r="L727" t="b">
        <v>0</v>
      </c>
      <c r="M727">
        <v>7.02</v>
      </c>
      <c r="N727" t="s">
        <v>346</v>
      </c>
      <c r="O727" t="s">
        <v>265</v>
      </c>
      <c r="P727">
        <v>0.27928320299999998</v>
      </c>
      <c r="Q727">
        <v>10.462999999999999</v>
      </c>
      <c r="R727">
        <v>2.2586412413746801E-2</v>
      </c>
      <c r="S727">
        <v>0.83637578095332599</v>
      </c>
      <c r="T727" t="s">
        <v>3</v>
      </c>
    </row>
    <row r="728" spans="1:20">
      <c r="A728" t="s">
        <v>15</v>
      </c>
      <c r="B728" t="s">
        <v>14</v>
      </c>
      <c r="C728" t="s">
        <v>951</v>
      </c>
      <c r="D728" t="s">
        <v>952</v>
      </c>
      <c r="E728">
        <v>1.01148368007086</v>
      </c>
      <c r="F728">
        <v>1118</v>
      </c>
      <c r="G728" t="s">
        <v>1007</v>
      </c>
      <c r="H728" t="s">
        <v>1008</v>
      </c>
      <c r="I728" t="s">
        <v>1009</v>
      </c>
      <c r="J728">
        <v>82.14</v>
      </c>
      <c r="K728" t="b">
        <v>0</v>
      </c>
      <c r="L728" t="b">
        <v>0</v>
      </c>
      <c r="M728">
        <v>8.86</v>
      </c>
      <c r="N728" t="s">
        <v>300</v>
      </c>
      <c r="O728" t="s">
        <v>315</v>
      </c>
      <c r="P728">
        <v>6.500367E-3</v>
      </c>
      <c r="Q728">
        <v>8.5331395489999995</v>
      </c>
      <c r="R728">
        <v>1.5991447462259199E-2</v>
      </c>
      <c r="S728">
        <v>0.83637578095332599</v>
      </c>
      <c r="T728" t="s">
        <v>3</v>
      </c>
    </row>
    <row r="729" spans="1:20">
      <c r="A729" t="s">
        <v>15</v>
      </c>
      <c r="B729" t="s">
        <v>14</v>
      </c>
      <c r="C729" t="s">
        <v>951</v>
      </c>
      <c r="D729" t="s">
        <v>952</v>
      </c>
      <c r="E729">
        <v>1.01148368007086</v>
      </c>
      <c r="F729">
        <v>1125</v>
      </c>
      <c r="G729" t="s">
        <v>1010</v>
      </c>
      <c r="H729" t="s">
        <v>1011</v>
      </c>
      <c r="I729" t="s">
        <v>333</v>
      </c>
      <c r="J729">
        <v>134.22</v>
      </c>
      <c r="K729" t="b">
        <v>0</v>
      </c>
      <c r="L729" t="b">
        <v>0</v>
      </c>
      <c r="M729">
        <v>7.13</v>
      </c>
      <c r="N729" t="s">
        <v>264</v>
      </c>
      <c r="O729" t="s">
        <v>265</v>
      </c>
      <c r="P729">
        <v>0.13357338299999999</v>
      </c>
      <c r="Q729">
        <v>5.0451582950000002</v>
      </c>
      <c r="R729">
        <v>6.7075328910306403E-2</v>
      </c>
      <c r="S729">
        <v>0.83637578095332599</v>
      </c>
      <c r="T729" t="s">
        <v>3</v>
      </c>
    </row>
    <row r="730" spans="1:20">
      <c r="A730" t="s">
        <v>15</v>
      </c>
      <c r="B730" t="s">
        <v>14</v>
      </c>
      <c r="C730" t="s">
        <v>951</v>
      </c>
      <c r="D730" t="s">
        <v>952</v>
      </c>
      <c r="E730">
        <v>1.01148368007086</v>
      </c>
      <c r="F730">
        <v>1161</v>
      </c>
      <c r="G730" t="s">
        <v>607</v>
      </c>
      <c r="H730" t="s">
        <v>608</v>
      </c>
      <c r="J730">
        <v>134.22</v>
      </c>
      <c r="K730" t="b">
        <v>0</v>
      </c>
      <c r="L730" t="b">
        <v>0</v>
      </c>
      <c r="M730">
        <v>7</v>
      </c>
      <c r="N730" t="s">
        <v>346</v>
      </c>
      <c r="O730" t="s">
        <v>265</v>
      </c>
      <c r="P730">
        <v>0.224754858</v>
      </c>
      <c r="Q730">
        <v>5.0451582950000002</v>
      </c>
      <c r="R730">
        <v>5.3959805526159199E-2</v>
      </c>
      <c r="S730">
        <v>0.83637578095332599</v>
      </c>
      <c r="T730" t="s">
        <v>3</v>
      </c>
    </row>
    <row r="731" spans="1:20">
      <c r="A731" t="s">
        <v>15</v>
      </c>
      <c r="B731" t="s">
        <v>14</v>
      </c>
      <c r="C731" t="s">
        <v>951</v>
      </c>
      <c r="D731" t="s">
        <v>952</v>
      </c>
      <c r="E731">
        <v>1.01148368007086</v>
      </c>
      <c r="F731">
        <v>2258</v>
      </c>
      <c r="G731" t="s">
        <v>1012</v>
      </c>
      <c r="H731" t="s">
        <v>1013</v>
      </c>
      <c r="I731" t="s">
        <v>1014</v>
      </c>
      <c r="J731">
        <v>110.97</v>
      </c>
      <c r="K731" t="b">
        <v>0</v>
      </c>
      <c r="L731" t="b">
        <v>0</v>
      </c>
      <c r="M731">
        <v>8.2799999999999994</v>
      </c>
      <c r="N731" t="s">
        <v>300</v>
      </c>
      <c r="O731" t="s">
        <v>275</v>
      </c>
      <c r="P731" s="16">
        <v>5.2480700000000002E-8</v>
      </c>
      <c r="Q731">
        <v>4.4804829069999998</v>
      </c>
      <c r="R731">
        <v>2.3262417648E-3</v>
      </c>
      <c r="S731">
        <v>0.83637578095332599</v>
      </c>
      <c r="T731" t="s">
        <v>3</v>
      </c>
    </row>
    <row r="732" spans="1:20">
      <c r="A732" t="s">
        <v>15</v>
      </c>
      <c r="B732" t="s">
        <v>14</v>
      </c>
      <c r="C732" t="s">
        <v>951</v>
      </c>
      <c r="D732" t="s">
        <v>952</v>
      </c>
      <c r="E732">
        <v>1.01148368007086</v>
      </c>
      <c r="F732">
        <v>2673</v>
      </c>
      <c r="G732" t="s">
        <v>1015</v>
      </c>
      <c r="H732" t="s">
        <v>1016</v>
      </c>
      <c r="J732">
        <v>119.7</v>
      </c>
      <c r="K732" t="b">
        <v>0</v>
      </c>
      <c r="L732" t="b">
        <v>0</v>
      </c>
      <c r="M732">
        <v>7.8</v>
      </c>
      <c r="N732" t="s">
        <v>346</v>
      </c>
      <c r="O732" t="s">
        <v>275</v>
      </c>
      <c r="P732" s="16">
        <v>1.5848900000000001E-7</v>
      </c>
      <c r="Q732">
        <v>1.103229271</v>
      </c>
      <c r="R732">
        <v>5.3417403488000004E-4</v>
      </c>
      <c r="S732">
        <v>0.83637578095332599</v>
      </c>
      <c r="T732" t="s">
        <v>3</v>
      </c>
    </row>
    <row r="733" spans="1:20">
      <c r="A733" t="s">
        <v>15</v>
      </c>
      <c r="B733" t="s">
        <v>14</v>
      </c>
      <c r="C733" t="s">
        <v>951</v>
      </c>
      <c r="D733" t="s">
        <v>952</v>
      </c>
      <c r="E733">
        <v>1.01148368007086</v>
      </c>
      <c r="F733">
        <v>2297</v>
      </c>
      <c r="H733" t="s">
        <v>1017</v>
      </c>
      <c r="J733">
        <v>137.19</v>
      </c>
      <c r="K733" t="b">
        <v>0</v>
      </c>
      <c r="L733" t="b">
        <v>0</v>
      </c>
      <c r="M733">
        <v>7</v>
      </c>
      <c r="N733" t="s">
        <v>346</v>
      </c>
      <c r="O733" t="s">
        <v>265</v>
      </c>
      <c r="P733">
        <v>6.9600930000000005E-2</v>
      </c>
      <c r="Q733">
        <v>1.00024161</v>
      </c>
      <c r="R733">
        <v>3.5294241410031102</v>
      </c>
      <c r="S733">
        <v>0.83637578095332599</v>
      </c>
      <c r="T733" t="s">
        <v>5</v>
      </c>
    </row>
    <row r="734" spans="1:20">
      <c r="A734" t="s">
        <v>15</v>
      </c>
      <c r="B734" t="s">
        <v>14</v>
      </c>
      <c r="C734" t="s">
        <v>951</v>
      </c>
      <c r="D734" t="s">
        <v>952</v>
      </c>
      <c r="E734">
        <v>1.01148368007086</v>
      </c>
      <c r="F734">
        <v>188</v>
      </c>
      <c r="G734" t="s">
        <v>401</v>
      </c>
      <c r="H734" t="s">
        <v>402</v>
      </c>
      <c r="I734" t="s">
        <v>403</v>
      </c>
      <c r="J734">
        <v>70.09</v>
      </c>
      <c r="K734" t="b">
        <v>0</v>
      </c>
      <c r="L734" t="b">
        <v>0</v>
      </c>
      <c r="M734">
        <v>8.69</v>
      </c>
      <c r="N734" t="s">
        <v>404</v>
      </c>
      <c r="O734" t="s">
        <v>315</v>
      </c>
      <c r="P734" s="16">
        <v>2.0417399999999999E-8</v>
      </c>
      <c r="Q734">
        <v>7.0900558870000001</v>
      </c>
      <c r="R734">
        <v>1.25433747448133</v>
      </c>
      <c r="S734">
        <v>0.83637578095332599</v>
      </c>
      <c r="T734" t="s">
        <v>3</v>
      </c>
    </row>
    <row r="735" spans="1:20">
      <c r="A735" t="s">
        <v>15</v>
      </c>
      <c r="B735" t="s">
        <v>14</v>
      </c>
      <c r="C735" t="s">
        <v>951</v>
      </c>
      <c r="D735" t="s">
        <v>952</v>
      </c>
      <c r="E735">
        <v>1.01148368007086</v>
      </c>
      <c r="F735">
        <v>281</v>
      </c>
      <c r="G735" t="s">
        <v>453</v>
      </c>
      <c r="H735" t="s">
        <v>454</v>
      </c>
      <c r="I735" t="s">
        <v>455</v>
      </c>
      <c r="J735">
        <v>58.08</v>
      </c>
      <c r="K735" t="b">
        <v>0</v>
      </c>
      <c r="L735" t="b">
        <v>1</v>
      </c>
      <c r="M735">
        <v>8.91</v>
      </c>
      <c r="N735" t="s">
        <v>404</v>
      </c>
      <c r="O735" t="s">
        <v>315</v>
      </c>
      <c r="P735" s="16">
        <v>1.23027E-8</v>
      </c>
      <c r="Q735">
        <v>1.5378565639999999</v>
      </c>
      <c r="R735">
        <v>1.09266750581879</v>
      </c>
      <c r="S735">
        <v>0.83637578095332599</v>
      </c>
      <c r="T735" t="s">
        <v>3</v>
      </c>
    </row>
    <row r="736" spans="1:20">
      <c r="A736" t="s">
        <v>15</v>
      </c>
      <c r="B736" t="s">
        <v>14</v>
      </c>
      <c r="C736" t="s">
        <v>951</v>
      </c>
      <c r="D736" t="s">
        <v>952</v>
      </c>
      <c r="E736">
        <v>1.01148368007086</v>
      </c>
      <c r="F736">
        <v>283</v>
      </c>
      <c r="G736" t="s">
        <v>459</v>
      </c>
      <c r="H736" t="s">
        <v>460</v>
      </c>
      <c r="I736" t="s">
        <v>461</v>
      </c>
      <c r="J736">
        <v>56.06</v>
      </c>
      <c r="K736" t="b">
        <v>1</v>
      </c>
      <c r="L736" t="b">
        <v>0</v>
      </c>
      <c r="M736">
        <v>8.7799999999999994</v>
      </c>
      <c r="N736" t="s">
        <v>404</v>
      </c>
      <c r="O736" t="s">
        <v>315</v>
      </c>
      <c r="P736" s="16">
        <v>1.65959E-8</v>
      </c>
      <c r="Q736">
        <v>6.935195652</v>
      </c>
      <c r="R736">
        <v>0.92681232667151703</v>
      </c>
      <c r="S736">
        <v>0.83637578095332599</v>
      </c>
      <c r="T736" t="s">
        <v>3</v>
      </c>
    </row>
    <row r="737" spans="1:20">
      <c r="A737" t="s">
        <v>15</v>
      </c>
      <c r="B737" t="s">
        <v>14</v>
      </c>
      <c r="C737" t="s">
        <v>951</v>
      </c>
      <c r="D737" t="s">
        <v>952</v>
      </c>
      <c r="E737">
        <v>1.01148368007086</v>
      </c>
      <c r="F737">
        <v>524</v>
      </c>
      <c r="G737" t="s">
        <v>612</v>
      </c>
      <c r="H737" t="s">
        <v>613</v>
      </c>
      <c r="I737" t="s">
        <v>614</v>
      </c>
      <c r="J737">
        <v>106.17</v>
      </c>
      <c r="K737" t="b">
        <v>1</v>
      </c>
      <c r="L737" t="b">
        <v>0</v>
      </c>
      <c r="M737">
        <v>7.7</v>
      </c>
      <c r="N737" t="s">
        <v>264</v>
      </c>
      <c r="O737" t="s">
        <v>275</v>
      </c>
      <c r="P737">
        <v>0.352560129</v>
      </c>
      <c r="Q737">
        <v>7.7442000000000002</v>
      </c>
      <c r="R737">
        <v>0.27071940087718399</v>
      </c>
      <c r="S737">
        <v>0.83637578095332599</v>
      </c>
      <c r="T737" t="s">
        <v>3</v>
      </c>
    </row>
    <row r="738" spans="1:20">
      <c r="A738" t="s">
        <v>15</v>
      </c>
      <c r="B738" t="s">
        <v>14</v>
      </c>
      <c r="C738" t="s">
        <v>951</v>
      </c>
      <c r="D738" t="s">
        <v>952</v>
      </c>
      <c r="E738">
        <v>1.01148368007086</v>
      </c>
      <c r="F738">
        <v>497</v>
      </c>
      <c r="G738" t="s">
        <v>618</v>
      </c>
      <c r="H738" t="s">
        <v>619</v>
      </c>
      <c r="I738" t="s">
        <v>620</v>
      </c>
      <c r="J738">
        <v>56.11</v>
      </c>
      <c r="K738" t="b">
        <v>0</v>
      </c>
      <c r="L738" t="b">
        <v>0</v>
      </c>
      <c r="M738">
        <v>9.8800000000000008</v>
      </c>
      <c r="N738" t="s">
        <v>300</v>
      </c>
      <c r="O738" t="s">
        <v>301</v>
      </c>
      <c r="P738" s="16">
        <v>1.31826E-9</v>
      </c>
      <c r="Q738">
        <v>10.825790039999999</v>
      </c>
      <c r="R738">
        <v>0.25405110321847002</v>
      </c>
      <c r="S738">
        <v>0.83637578095332599</v>
      </c>
      <c r="T738" t="s">
        <v>3</v>
      </c>
    </row>
    <row r="739" spans="1:20">
      <c r="A739" t="s">
        <v>15</v>
      </c>
      <c r="B739" t="s">
        <v>14</v>
      </c>
      <c r="C739" t="s">
        <v>951</v>
      </c>
      <c r="D739" t="s">
        <v>952</v>
      </c>
      <c r="E739">
        <v>1.01148368007086</v>
      </c>
      <c r="F739">
        <v>42</v>
      </c>
      <c r="G739" t="s">
        <v>639</v>
      </c>
      <c r="H739" t="s">
        <v>640</v>
      </c>
      <c r="I739" t="s">
        <v>641</v>
      </c>
      <c r="J739">
        <v>40.06</v>
      </c>
      <c r="K739" t="b">
        <v>0</v>
      </c>
      <c r="L739" t="b">
        <v>0</v>
      </c>
      <c r="M739">
        <v>9.6999999999999993</v>
      </c>
      <c r="N739" t="s">
        <v>300</v>
      </c>
      <c r="O739" t="s">
        <v>301</v>
      </c>
      <c r="P739" s="16">
        <v>1.99526E-9</v>
      </c>
      <c r="Q739">
        <v>7.4055597339999997</v>
      </c>
      <c r="R739">
        <v>6.7720387135975196E-2</v>
      </c>
      <c r="S739">
        <v>0.83637578095332599</v>
      </c>
      <c r="T739" t="s">
        <v>3</v>
      </c>
    </row>
    <row r="740" spans="1:20">
      <c r="A740" t="s">
        <v>15</v>
      </c>
      <c r="B740" t="s">
        <v>14</v>
      </c>
      <c r="C740" t="s">
        <v>951</v>
      </c>
      <c r="D740" t="s">
        <v>952</v>
      </c>
      <c r="E740">
        <v>1.01148368007086</v>
      </c>
      <c r="F740">
        <v>230</v>
      </c>
      <c r="G740" t="s">
        <v>424</v>
      </c>
      <c r="H740" t="s">
        <v>425</v>
      </c>
      <c r="I740" t="s">
        <v>426</v>
      </c>
      <c r="J740">
        <v>70.13</v>
      </c>
      <c r="K740" t="b">
        <v>0</v>
      </c>
      <c r="L740" t="b">
        <v>0</v>
      </c>
      <c r="M740">
        <v>9.39</v>
      </c>
      <c r="N740" t="s">
        <v>300</v>
      </c>
      <c r="O740" t="s">
        <v>315</v>
      </c>
      <c r="P740">
        <v>3.5802189999999999E-3</v>
      </c>
      <c r="Q740">
        <v>7.5348732270000003</v>
      </c>
      <c r="R740">
        <v>5.1273685544634399E-2</v>
      </c>
      <c r="S740">
        <v>0.83637578095332599</v>
      </c>
      <c r="T740" t="s">
        <v>3</v>
      </c>
    </row>
    <row r="741" spans="1:20">
      <c r="A741" t="s">
        <v>15</v>
      </c>
      <c r="B741" t="s">
        <v>14</v>
      </c>
      <c r="C741" t="s">
        <v>951</v>
      </c>
      <c r="D741" t="s">
        <v>952</v>
      </c>
      <c r="E741">
        <v>1.01148368007086</v>
      </c>
      <c r="F741">
        <v>104</v>
      </c>
      <c r="G741" t="s">
        <v>1018</v>
      </c>
      <c r="H741" t="s">
        <v>1019</v>
      </c>
      <c r="I741" t="s">
        <v>1020</v>
      </c>
      <c r="J741">
        <v>132.19999999999999</v>
      </c>
      <c r="K741" t="b">
        <v>0</v>
      </c>
      <c r="L741" t="b">
        <v>0</v>
      </c>
      <c r="M741">
        <v>6.48</v>
      </c>
      <c r="N741" t="s">
        <v>264</v>
      </c>
      <c r="O741" t="s">
        <v>730</v>
      </c>
      <c r="P741">
        <v>0.12063317799999999</v>
      </c>
      <c r="Q741">
        <v>5.0451582950000002</v>
      </c>
      <c r="R741">
        <v>3.04081584854024E-2</v>
      </c>
      <c r="S741">
        <v>0.83637578095332599</v>
      </c>
      <c r="T741" t="s">
        <v>3</v>
      </c>
    </row>
    <row r="742" spans="1:20">
      <c r="A742" t="s">
        <v>15</v>
      </c>
      <c r="B742" t="s">
        <v>14</v>
      </c>
      <c r="C742" t="s">
        <v>951</v>
      </c>
      <c r="D742" t="s">
        <v>952</v>
      </c>
      <c r="E742">
        <v>1.01148368007086</v>
      </c>
      <c r="F742">
        <v>840</v>
      </c>
      <c r="G742" t="s">
        <v>596</v>
      </c>
      <c r="H742" t="s">
        <v>597</v>
      </c>
      <c r="I742" t="s">
        <v>598</v>
      </c>
      <c r="J742">
        <v>100.16</v>
      </c>
      <c r="K742" t="b">
        <v>0</v>
      </c>
      <c r="L742" t="b">
        <v>0</v>
      </c>
      <c r="M742">
        <v>7.94</v>
      </c>
      <c r="N742" t="s">
        <v>404</v>
      </c>
      <c r="O742" t="s">
        <v>275</v>
      </c>
      <c r="P742">
        <v>8.9913612000000004E-2</v>
      </c>
      <c r="Q742">
        <v>5.3582711600000001</v>
      </c>
      <c r="R742">
        <v>3.00301872771736E-2</v>
      </c>
      <c r="S742">
        <v>0.83637578095332599</v>
      </c>
      <c r="T742" t="s">
        <v>3</v>
      </c>
    </row>
    <row r="743" spans="1:20">
      <c r="A743" t="s">
        <v>15</v>
      </c>
      <c r="B743" t="s">
        <v>14</v>
      </c>
      <c r="C743" t="s">
        <v>951</v>
      </c>
      <c r="D743" t="s">
        <v>952</v>
      </c>
      <c r="E743">
        <v>1.01148368007086</v>
      </c>
      <c r="F743">
        <v>30</v>
      </c>
      <c r="G743" t="s">
        <v>288</v>
      </c>
      <c r="H743" t="s">
        <v>1006</v>
      </c>
      <c r="I743" t="s">
        <v>290</v>
      </c>
      <c r="J743">
        <v>120.19</v>
      </c>
      <c r="K743" t="b">
        <v>0</v>
      </c>
      <c r="L743" t="b">
        <v>0</v>
      </c>
      <c r="M743">
        <v>7.08</v>
      </c>
      <c r="N743" t="s">
        <v>264</v>
      </c>
      <c r="O743" t="s">
        <v>265</v>
      </c>
      <c r="P743">
        <v>0.279283114</v>
      </c>
      <c r="Q743">
        <v>10.462999999999999</v>
      </c>
      <c r="R743">
        <v>2.2551966181609599E-2</v>
      </c>
      <c r="S743">
        <v>0.83637578095332599</v>
      </c>
      <c r="T743" t="s">
        <v>3</v>
      </c>
    </row>
    <row r="744" spans="1:20">
      <c r="A744" t="s">
        <v>15</v>
      </c>
      <c r="B744" t="s">
        <v>14</v>
      </c>
      <c r="C744" t="s">
        <v>951</v>
      </c>
      <c r="D744" t="s">
        <v>952</v>
      </c>
      <c r="E744">
        <v>1.01148368007086</v>
      </c>
      <c r="F744">
        <v>195</v>
      </c>
      <c r="G744" t="s">
        <v>727</v>
      </c>
      <c r="H744" t="s">
        <v>1021</v>
      </c>
      <c r="I744" t="s">
        <v>729</v>
      </c>
      <c r="J744">
        <v>132.19999999999999</v>
      </c>
      <c r="K744" t="b">
        <v>0</v>
      </c>
      <c r="L744" t="b">
        <v>0</v>
      </c>
      <c r="M744">
        <v>6.49</v>
      </c>
      <c r="N744" t="s">
        <v>264</v>
      </c>
      <c r="O744" t="s">
        <v>730</v>
      </c>
      <c r="P744">
        <v>0.115228815</v>
      </c>
      <c r="Q744">
        <v>9.2409999999999997</v>
      </c>
      <c r="R744">
        <v>1.84465802522496E-2</v>
      </c>
      <c r="S744">
        <v>0.83637578095332599</v>
      </c>
      <c r="T744" t="s">
        <v>3</v>
      </c>
    </row>
    <row r="745" spans="1:20">
      <c r="A745" t="s">
        <v>15</v>
      </c>
      <c r="B745" t="s">
        <v>14</v>
      </c>
      <c r="C745" t="s">
        <v>1022</v>
      </c>
      <c r="D745" t="s">
        <v>1023</v>
      </c>
      <c r="E745">
        <v>1.01148368007086</v>
      </c>
      <c r="F745">
        <v>3402</v>
      </c>
      <c r="H745" t="s">
        <v>866</v>
      </c>
      <c r="K745" t="b">
        <v>0</v>
      </c>
      <c r="L745" t="b">
        <v>0</v>
      </c>
      <c r="M745">
        <v>6</v>
      </c>
      <c r="N745" t="s">
        <v>346</v>
      </c>
      <c r="O745" t="s">
        <v>730</v>
      </c>
      <c r="P745">
        <v>0.150208498</v>
      </c>
      <c r="Q745">
        <v>0.82221084099999997</v>
      </c>
      <c r="R745">
        <v>0.1702217</v>
      </c>
      <c r="S745">
        <v>0.83637578095332599</v>
      </c>
      <c r="T745" t="s">
        <v>4</v>
      </c>
    </row>
    <row r="746" spans="1:20">
      <c r="A746" t="s">
        <v>15</v>
      </c>
      <c r="B746" t="s">
        <v>14</v>
      </c>
      <c r="C746" t="s">
        <v>1022</v>
      </c>
      <c r="D746" t="s">
        <v>1023</v>
      </c>
      <c r="E746">
        <v>1.01148368007086</v>
      </c>
      <c r="F746">
        <v>3401</v>
      </c>
      <c r="H746" t="s">
        <v>867</v>
      </c>
      <c r="K746" t="b">
        <v>0</v>
      </c>
      <c r="L746" t="b">
        <v>0</v>
      </c>
      <c r="M746">
        <v>5</v>
      </c>
      <c r="N746" t="s">
        <v>346</v>
      </c>
      <c r="O746" t="s">
        <v>868</v>
      </c>
      <c r="P746">
        <v>0.257274273</v>
      </c>
      <c r="Q746">
        <v>0.67586737100000005</v>
      </c>
      <c r="R746">
        <v>0.78464149999999999</v>
      </c>
      <c r="S746">
        <v>0.83637578095332599</v>
      </c>
      <c r="T746" t="s">
        <v>4</v>
      </c>
    </row>
    <row r="747" spans="1:20">
      <c r="A747" t="s">
        <v>15</v>
      </c>
      <c r="B747" t="s">
        <v>14</v>
      </c>
      <c r="C747" t="s">
        <v>1022</v>
      </c>
      <c r="D747" t="s">
        <v>1023</v>
      </c>
      <c r="E747">
        <v>1.01148368007086</v>
      </c>
      <c r="F747">
        <v>3400</v>
      </c>
      <c r="H747" t="s">
        <v>869</v>
      </c>
      <c r="K747" t="b">
        <v>0</v>
      </c>
      <c r="L747" t="b">
        <v>0</v>
      </c>
      <c r="M747">
        <v>4</v>
      </c>
      <c r="N747" t="s">
        <v>346</v>
      </c>
      <c r="O747" t="s">
        <v>870</v>
      </c>
      <c r="P747">
        <v>0.391208791</v>
      </c>
      <c r="Q747">
        <v>0.55557124800000002</v>
      </c>
      <c r="R747">
        <v>0.82387840000000001</v>
      </c>
      <c r="S747">
        <v>0.83637578095332599</v>
      </c>
      <c r="T747" t="s">
        <v>4</v>
      </c>
    </row>
    <row r="748" spans="1:20">
      <c r="A748" t="s">
        <v>15</v>
      </c>
      <c r="B748" t="s">
        <v>14</v>
      </c>
      <c r="C748" t="s">
        <v>1022</v>
      </c>
      <c r="D748" t="s">
        <v>1023</v>
      </c>
      <c r="E748">
        <v>1.01148368007086</v>
      </c>
      <c r="F748">
        <v>3399</v>
      </c>
      <c r="H748" t="s">
        <v>871</v>
      </c>
      <c r="K748" t="b">
        <v>0</v>
      </c>
      <c r="L748" t="b">
        <v>0</v>
      </c>
      <c r="M748">
        <v>3</v>
      </c>
      <c r="N748" t="s">
        <v>346</v>
      </c>
      <c r="O748" t="s">
        <v>872</v>
      </c>
      <c r="P748">
        <v>0.64376237599999997</v>
      </c>
      <c r="Q748">
        <v>0.41405418999999999</v>
      </c>
      <c r="R748">
        <v>0.55470260000000005</v>
      </c>
      <c r="S748">
        <v>0.83637578095332599</v>
      </c>
      <c r="T748" t="s">
        <v>4</v>
      </c>
    </row>
    <row r="749" spans="1:20">
      <c r="A749" t="s">
        <v>15</v>
      </c>
      <c r="B749" t="s">
        <v>14</v>
      </c>
      <c r="C749" t="s">
        <v>1022</v>
      </c>
      <c r="D749" t="s">
        <v>1023</v>
      </c>
      <c r="E749">
        <v>1.01148368007086</v>
      </c>
      <c r="F749">
        <v>3391</v>
      </c>
      <c r="H749" t="s">
        <v>1024</v>
      </c>
      <c r="K749" t="b">
        <v>0</v>
      </c>
      <c r="L749" t="b">
        <v>0</v>
      </c>
      <c r="M749">
        <v>6</v>
      </c>
      <c r="N749" t="s">
        <v>408</v>
      </c>
      <c r="O749" t="s">
        <v>730</v>
      </c>
      <c r="P749">
        <v>0.11100889</v>
      </c>
      <c r="Q749">
        <v>0.74545655700000002</v>
      </c>
      <c r="R749">
        <v>2.8294369000000001</v>
      </c>
      <c r="S749">
        <v>0.83637578095332599</v>
      </c>
      <c r="T749" t="s">
        <v>4</v>
      </c>
    </row>
    <row r="750" spans="1:20">
      <c r="A750" t="s">
        <v>15</v>
      </c>
      <c r="B750" t="s">
        <v>14</v>
      </c>
      <c r="C750" t="s">
        <v>1022</v>
      </c>
      <c r="D750" t="s">
        <v>1023</v>
      </c>
      <c r="E750">
        <v>1.01148368007086</v>
      </c>
      <c r="F750">
        <v>3390</v>
      </c>
      <c r="H750" t="s">
        <v>1025</v>
      </c>
      <c r="K750" t="b">
        <v>0</v>
      </c>
      <c r="L750" t="b">
        <v>0</v>
      </c>
      <c r="M750">
        <v>5</v>
      </c>
      <c r="N750" t="s">
        <v>408</v>
      </c>
      <c r="O750" t="s">
        <v>868</v>
      </c>
      <c r="P750">
        <v>0.22407759199999999</v>
      </c>
      <c r="Q750">
        <v>0.61277441099999996</v>
      </c>
      <c r="R750">
        <v>2.5401817000000002</v>
      </c>
      <c r="S750">
        <v>0.83637578095332599</v>
      </c>
      <c r="T750" t="s">
        <v>4</v>
      </c>
    </row>
    <row r="751" spans="1:20">
      <c r="A751" t="s">
        <v>15</v>
      </c>
      <c r="B751" t="s">
        <v>14</v>
      </c>
      <c r="C751" t="s">
        <v>1022</v>
      </c>
      <c r="D751" t="s">
        <v>1023</v>
      </c>
      <c r="E751">
        <v>1.01148368007086</v>
      </c>
      <c r="F751">
        <v>3389</v>
      </c>
      <c r="H751" t="s">
        <v>1026</v>
      </c>
      <c r="K751" t="b">
        <v>0</v>
      </c>
      <c r="L751" t="b">
        <v>0</v>
      </c>
      <c r="M751">
        <v>4</v>
      </c>
      <c r="N751" t="s">
        <v>408</v>
      </c>
      <c r="O751" t="s">
        <v>870</v>
      </c>
      <c r="P751">
        <v>0.37362637399999998</v>
      </c>
      <c r="Q751">
        <v>0.50370806300000004</v>
      </c>
      <c r="R751">
        <v>1.7117138999999999</v>
      </c>
      <c r="S751">
        <v>0.83637578095332599</v>
      </c>
      <c r="T751" t="s">
        <v>4</v>
      </c>
    </row>
    <row r="752" spans="1:20">
      <c r="A752" t="s">
        <v>15</v>
      </c>
      <c r="B752" t="s">
        <v>14</v>
      </c>
      <c r="C752" t="s">
        <v>1022</v>
      </c>
      <c r="D752" t="s">
        <v>1023</v>
      </c>
      <c r="E752">
        <v>1.01148368007086</v>
      </c>
      <c r="F752">
        <v>3388</v>
      </c>
      <c r="H752" t="s">
        <v>1027</v>
      </c>
      <c r="K752" t="b">
        <v>0</v>
      </c>
      <c r="L752" t="b">
        <v>0</v>
      </c>
      <c r="M752">
        <v>3</v>
      </c>
      <c r="N752" t="s">
        <v>408</v>
      </c>
      <c r="O752" t="s">
        <v>872</v>
      </c>
      <c r="P752">
        <v>0.56237623800000003</v>
      </c>
      <c r="Q752">
        <v>0.41405418999999999</v>
      </c>
      <c r="R752">
        <v>0.7580074</v>
      </c>
      <c r="S752">
        <v>0.83637578095332599</v>
      </c>
      <c r="T752" t="s">
        <v>4</v>
      </c>
    </row>
    <row r="753" spans="1:20">
      <c r="A753" t="s">
        <v>15</v>
      </c>
      <c r="B753" t="s">
        <v>14</v>
      </c>
      <c r="C753" t="s">
        <v>1022</v>
      </c>
      <c r="D753" t="s">
        <v>1023</v>
      </c>
      <c r="E753">
        <v>1.01148368007086</v>
      </c>
      <c r="F753">
        <v>3380</v>
      </c>
      <c r="H753" t="s">
        <v>1028</v>
      </c>
      <c r="K753" t="b">
        <v>0</v>
      </c>
      <c r="L753" t="b">
        <v>0</v>
      </c>
      <c r="M753">
        <v>6</v>
      </c>
      <c r="N753" t="s">
        <v>274</v>
      </c>
      <c r="O753" t="s">
        <v>730</v>
      </c>
      <c r="P753">
        <v>0.32060679399999997</v>
      </c>
      <c r="Q753">
        <v>0.82221084099999997</v>
      </c>
      <c r="R753">
        <v>14.4621880049999</v>
      </c>
      <c r="S753">
        <v>0.83637578095332599</v>
      </c>
      <c r="T753" t="s">
        <v>4</v>
      </c>
    </row>
    <row r="754" spans="1:20">
      <c r="A754" t="s">
        <v>15</v>
      </c>
      <c r="B754" t="s">
        <v>14</v>
      </c>
      <c r="C754" t="s">
        <v>1022</v>
      </c>
      <c r="D754" t="s">
        <v>1023</v>
      </c>
      <c r="E754">
        <v>1.01148368007086</v>
      </c>
      <c r="F754">
        <v>3379</v>
      </c>
      <c r="H754" t="s">
        <v>1029</v>
      </c>
      <c r="K754" t="b">
        <v>0</v>
      </c>
      <c r="L754" t="b">
        <v>0</v>
      </c>
      <c r="M754">
        <v>5</v>
      </c>
      <c r="N754" t="s">
        <v>274</v>
      </c>
      <c r="O754" t="s">
        <v>868</v>
      </c>
      <c r="P754">
        <v>0.46725327500000002</v>
      </c>
      <c r="Q754">
        <v>0.67586737100000005</v>
      </c>
      <c r="R754">
        <v>14.550957</v>
      </c>
      <c r="S754">
        <v>0.83637578095332599</v>
      </c>
      <c r="T754" t="s">
        <v>4</v>
      </c>
    </row>
    <row r="755" spans="1:20">
      <c r="A755" t="s">
        <v>15</v>
      </c>
      <c r="B755" t="s">
        <v>14</v>
      </c>
      <c r="C755" t="s">
        <v>1022</v>
      </c>
      <c r="D755" t="s">
        <v>1023</v>
      </c>
      <c r="E755">
        <v>1.01148368007086</v>
      </c>
      <c r="F755">
        <v>3378</v>
      </c>
      <c r="H755" t="s">
        <v>1030</v>
      </c>
      <c r="K755" t="b">
        <v>0</v>
      </c>
      <c r="L755" t="b">
        <v>0</v>
      </c>
      <c r="M755">
        <v>4</v>
      </c>
      <c r="N755" t="s">
        <v>274</v>
      </c>
      <c r="O755" t="s">
        <v>870</v>
      </c>
      <c r="P755">
        <v>0.64055944099999995</v>
      </c>
      <c r="Q755">
        <v>0.55557124800000002</v>
      </c>
      <c r="R755">
        <v>11.123395899999901</v>
      </c>
      <c r="S755">
        <v>0.83637578095332599</v>
      </c>
      <c r="T755" t="s">
        <v>4</v>
      </c>
    </row>
    <row r="756" spans="1:20">
      <c r="A756" t="s">
        <v>15</v>
      </c>
      <c r="B756" t="s">
        <v>14</v>
      </c>
      <c r="C756" t="s">
        <v>1022</v>
      </c>
      <c r="D756" t="s">
        <v>1023</v>
      </c>
      <c r="E756">
        <v>1.01148368007086</v>
      </c>
      <c r="F756">
        <v>3377</v>
      </c>
      <c r="H756" t="s">
        <v>1031</v>
      </c>
      <c r="K756" t="b">
        <v>0</v>
      </c>
      <c r="L756" t="b">
        <v>0</v>
      </c>
      <c r="M756">
        <v>3</v>
      </c>
      <c r="N756" t="s">
        <v>274</v>
      </c>
      <c r="O756" t="s">
        <v>872</v>
      </c>
      <c r="P756">
        <v>0.84118811900000001</v>
      </c>
      <c r="Q756">
        <v>0.45668636299999998</v>
      </c>
      <c r="R756">
        <v>4.1739049999999898</v>
      </c>
      <c r="S756">
        <v>0.83637578095332599</v>
      </c>
      <c r="T756" t="s">
        <v>4</v>
      </c>
    </row>
    <row r="757" spans="1:20">
      <c r="A757" t="s">
        <v>15</v>
      </c>
      <c r="B757" t="s">
        <v>14</v>
      </c>
      <c r="C757" t="s">
        <v>1022</v>
      </c>
      <c r="D757" t="s">
        <v>1023</v>
      </c>
      <c r="E757">
        <v>1.01148368007086</v>
      </c>
      <c r="F757">
        <v>599</v>
      </c>
      <c r="G757" t="s">
        <v>875</v>
      </c>
      <c r="H757" t="s">
        <v>876</v>
      </c>
      <c r="I757" t="s">
        <v>877</v>
      </c>
      <c r="J757">
        <v>170.33</v>
      </c>
      <c r="K757" t="b">
        <v>0</v>
      </c>
      <c r="L757" t="b">
        <v>0</v>
      </c>
      <c r="M757">
        <v>6.15</v>
      </c>
      <c r="N757" t="s">
        <v>408</v>
      </c>
      <c r="O757" t="s">
        <v>730</v>
      </c>
      <c r="P757">
        <v>0.150206016</v>
      </c>
      <c r="Q757">
        <v>0.82221084099999997</v>
      </c>
      <c r="R757">
        <v>0.419911699999999</v>
      </c>
      <c r="S757">
        <v>0.83637578095332599</v>
      </c>
      <c r="T757" t="s">
        <v>3</v>
      </c>
    </row>
    <row r="758" spans="1:20">
      <c r="A758" t="s">
        <v>15</v>
      </c>
      <c r="B758" t="s">
        <v>14</v>
      </c>
      <c r="C758" t="s">
        <v>1022</v>
      </c>
      <c r="D758" t="s">
        <v>1023</v>
      </c>
      <c r="E758">
        <v>1.01148368007086</v>
      </c>
      <c r="F758">
        <v>609</v>
      </c>
      <c r="G758" t="s">
        <v>878</v>
      </c>
      <c r="H758" t="s">
        <v>879</v>
      </c>
      <c r="I758" t="s">
        <v>880</v>
      </c>
      <c r="J758">
        <v>184.36</v>
      </c>
      <c r="K758" t="b">
        <v>0</v>
      </c>
      <c r="L758" t="b">
        <v>0</v>
      </c>
      <c r="M758">
        <v>5.79</v>
      </c>
      <c r="N758" t="s">
        <v>408</v>
      </c>
      <c r="O758" t="s">
        <v>730</v>
      </c>
      <c r="P758">
        <v>0.200412968</v>
      </c>
      <c r="Q758">
        <v>0.74545655700000002</v>
      </c>
      <c r="R758">
        <v>0.4397894</v>
      </c>
      <c r="S758">
        <v>0.83637578095332599</v>
      </c>
      <c r="T758" t="s">
        <v>3</v>
      </c>
    </row>
    <row r="759" spans="1:20">
      <c r="A759" t="s">
        <v>15</v>
      </c>
      <c r="B759" t="s">
        <v>14</v>
      </c>
      <c r="C759" t="s">
        <v>1022</v>
      </c>
      <c r="D759" t="s">
        <v>1023</v>
      </c>
      <c r="E759">
        <v>1.01148368007086</v>
      </c>
      <c r="F759">
        <v>1051</v>
      </c>
      <c r="G759" t="s">
        <v>881</v>
      </c>
      <c r="H759" t="s">
        <v>882</v>
      </c>
      <c r="I759" t="s">
        <v>883</v>
      </c>
      <c r="J759">
        <v>198.39</v>
      </c>
      <c r="K759" t="b">
        <v>0</v>
      </c>
      <c r="L759" t="b">
        <v>0</v>
      </c>
      <c r="M759">
        <v>5.09</v>
      </c>
      <c r="N759" t="s">
        <v>408</v>
      </c>
      <c r="O759" t="s">
        <v>868</v>
      </c>
      <c r="P759">
        <v>0.25726037200000001</v>
      </c>
      <c r="Q759">
        <v>0.67586737100000005</v>
      </c>
      <c r="R759">
        <v>0.26428459999999998</v>
      </c>
      <c r="S759">
        <v>0.83637578095332599</v>
      </c>
      <c r="T759" t="s">
        <v>3</v>
      </c>
    </row>
    <row r="760" spans="1:20">
      <c r="A760" t="s">
        <v>15</v>
      </c>
      <c r="B760" t="s">
        <v>14</v>
      </c>
      <c r="C760" t="s">
        <v>1022</v>
      </c>
      <c r="D760" t="s">
        <v>1023</v>
      </c>
      <c r="E760">
        <v>1.01148368007086</v>
      </c>
      <c r="F760">
        <v>1049</v>
      </c>
      <c r="G760" t="s">
        <v>884</v>
      </c>
      <c r="H760" t="s">
        <v>885</v>
      </c>
      <c r="I760" t="s">
        <v>886</v>
      </c>
      <c r="J760">
        <v>212.41</v>
      </c>
      <c r="K760" t="b">
        <v>0</v>
      </c>
      <c r="L760" t="b">
        <v>0</v>
      </c>
      <c r="M760">
        <v>4.6100000000000003</v>
      </c>
      <c r="N760" t="s">
        <v>408</v>
      </c>
      <c r="O760" t="s">
        <v>868</v>
      </c>
      <c r="P760">
        <v>0.320766732</v>
      </c>
      <c r="Q760">
        <v>0.61277441099999996</v>
      </c>
      <c r="R760">
        <v>0.25959680000000002</v>
      </c>
      <c r="S760">
        <v>0.83637578095332599</v>
      </c>
      <c r="T760" t="s">
        <v>3</v>
      </c>
    </row>
    <row r="761" spans="1:20">
      <c r="A761" t="s">
        <v>15</v>
      </c>
      <c r="B761" t="s">
        <v>14</v>
      </c>
      <c r="C761" t="s">
        <v>1022</v>
      </c>
      <c r="D761" t="s">
        <v>1023</v>
      </c>
      <c r="E761">
        <v>1.01148368007086</v>
      </c>
      <c r="F761">
        <v>1045</v>
      </c>
      <c r="G761" t="s">
        <v>887</v>
      </c>
      <c r="H761" t="s">
        <v>888</v>
      </c>
      <c r="I761" t="s">
        <v>889</v>
      </c>
      <c r="J761">
        <v>226.44</v>
      </c>
      <c r="K761" t="b">
        <v>0</v>
      </c>
      <c r="L761" t="b">
        <v>0</v>
      </c>
      <c r="M761">
        <v>4.1900000000000004</v>
      </c>
      <c r="N761" t="s">
        <v>408</v>
      </c>
      <c r="O761" t="s">
        <v>870</v>
      </c>
      <c r="P761">
        <v>0.39099320799999998</v>
      </c>
      <c r="Q761">
        <v>0.55557124800000002</v>
      </c>
      <c r="R761">
        <v>0.2196939</v>
      </c>
      <c r="S761">
        <v>0.83637578095332599</v>
      </c>
      <c r="T761" t="s">
        <v>3</v>
      </c>
    </row>
    <row r="762" spans="1:20">
      <c r="A762" t="s">
        <v>15</v>
      </c>
      <c r="B762" t="s">
        <v>14</v>
      </c>
      <c r="C762" t="s">
        <v>1022</v>
      </c>
      <c r="D762" t="s">
        <v>1023</v>
      </c>
      <c r="E762">
        <v>1.01148368007086</v>
      </c>
      <c r="F762">
        <v>1043</v>
      </c>
      <c r="G762" t="s">
        <v>890</v>
      </c>
      <c r="H762" t="s">
        <v>891</v>
      </c>
      <c r="I762" t="s">
        <v>892</v>
      </c>
      <c r="J762">
        <v>240.47</v>
      </c>
      <c r="K762" t="b">
        <v>0</v>
      </c>
      <c r="L762" t="b">
        <v>0</v>
      </c>
      <c r="M762">
        <v>3.56</v>
      </c>
      <c r="N762" t="s">
        <v>408</v>
      </c>
      <c r="O762" t="s">
        <v>870</v>
      </c>
      <c r="P762">
        <v>0.468663422</v>
      </c>
      <c r="Q762">
        <v>0.50370806300000004</v>
      </c>
      <c r="R762">
        <v>0.17870440000000001</v>
      </c>
      <c r="S762">
        <v>0.83637578095332599</v>
      </c>
      <c r="T762" t="s">
        <v>3</v>
      </c>
    </row>
    <row r="763" spans="1:20">
      <c r="A763" t="s">
        <v>15</v>
      </c>
      <c r="B763" t="s">
        <v>14</v>
      </c>
      <c r="C763" t="s">
        <v>1022</v>
      </c>
      <c r="D763" t="s">
        <v>1023</v>
      </c>
      <c r="E763">
        <v>1.01148368007086</v>
      </c>
      <c r="F763">
        <v>611</v>
      </c>
      <c r="G763" t="s">
        <v>893</v>
      </c>
      <c r="H763" t="s">
        <v>894</v>
      </c>
      <c r="I763" t="s">
        <v>895</v>
      </c>
      <c r="J763">
        <v>128.16999999999999</v>
      </c>
      <c r="K763" t="b">
        <v>1</v>
      </c>
      <c r="L763" t="b">
        <v>0</v>
      </c>
      <c r="M763">
        <v>5.64</v>
      </c>
      <c r="N763" t="s">
        <v>264</v>
      </c>
      <c r="O763" t="s">
        <v>730</v>
      </c>
      <c r="P763">
        <v>5.9859737000000003E-2</v>
      </c>
      <c r="Q763">
        <v>3.1970000000000001</v>
      </c>
      <c r="R763">
        <v>0.18087449999999999</v>
      </c>
      <c r="S763">
        <v>0.83637578095332599</v>
      </c>
      <c r="T763" t="s">
        <v>3</v>
      </c>
    </row>
    <row r="764" spans="1:20">
      <c r="A764" t="s">
        <v>15</v>
      </c>
      <c r="B764" t="s">
        <v>14</v>
      </c>
      <c r="C764" t="s">
        <v>1022</v>
      </c>
      <c r="D764" t="s">
        <v>1023</v>
      </c>
      <c r="E764">
        <v>1.01148368007086</v>
      </c>
      <c r="F764">
        <v>196</v>
      </c>
      <c r="G764" t="s">
        <v>896</v>
      </c>
      <c r="H764" t="s">
        <v>897</v>
      </c>
      <c r="I764" t="s">
        <v>898</v>
      </c>
      <c r="J764">
        <v>142.19999999999999</v>
      </c>
      <c r="K764" t="b">
        <v>1</v>
      </c>
      <c r="L764" t="b">
        <v>0</v>
      </c>
      <c r="M764">
        <v>5.31</v>
      </c>
      <c r="N764" t="s">
        <v>264</v>
      </c>
      <c r="O764" t="s">
        <v>868</v>
      </c>
      <c r="P764">
        <v>7.7851094999999995E-2</v>
      </c>
      <c r="Q764">
        <v>4.0381999999999998</v>
      </c>
      <c r="R764">
        <v>0.20708950000000001</v>
      </c>
      <c r="S764">
        <v>0.83637578095332599</v>
      </c>
      <c r="T764" t="s">
        <v>3</v>
      </c>
    </row>
    <row r="765" spans="1:20">
      <c r="A765" t="s">
        <v>15</v>
      </c>
      <c r="B765" t="s">
        <v>14</v>
      </c>
      <c r="C765" t="s">
        <v>1022</v>
      </c>
      <c r="D765" t="s">
        <v>1023</v>
      </c>
      <c r="E765">
        <v>1.01148368007086</v>
      </c>
      <c r="F765">
        <v>105</v>
      </c>
      <c r="G765" t="s">
        <v>899</v>
      </c>
      <c r="H765" t="s">
        <v>900</v>
      </c>
      <c r="I765" t="s">
        <v>901</v>
      </c>
      <c r="J765">
        <v>142.19999999999999</v>
      </c>
      <c r="K765" t="b">
        <v>1</v>
      </c>
      <c r="L765" t="b">
        <v>0</v>
      </c>
      <c r="M765">
        <v>5.36</v>
      </c>
      <c r="N765" t="s">
        <v>264</v>
      </c>
      <c r="O765" t="s">
        <v>868</v>
      </c>
      <c r="P765">
        <v>6.6608537999999995E-2</v>
      </c>
      <c r="Q765">
        <v>4.0381999999999998</v>
      </c>
      <c r="R765">
        <v>0.11583209999999999</v>
      </c>
      <c r="S765">
        <v>0.83637578095332599</v>
      </c>
      <c r="T765" t="s">
        <v>3</v>
      </c>
    </row>
    <row r="766" spans="1:20">
      <c r="A766" t="s">
        <v>15</v>
      </c>
      <c r="B766" t="s">
        <v>14</v>
      </c>
      <c r="C766">
        <v>8774</v>
      </c>
      <c r="D766" t="s">
        <v>989</v>
      </c>
      <c r="E766">
        <v>1.01148368007086</v>
      </c>
      <c r="F766">
        <v>104</v>
      </c>
      <c r="G766" t="s">
        <v>1018</v>
      </c>
      <c r="H766" t="s">
        <v>1032</v>
      </c>
      <c r="I766" t="s">
        <v>1020</v>
      </c>
      <c r="J766">
        <v>132.19999999999999</v>
      </c>
      <c r="K766" t="b">
        <v>0</v>
      </c>
      <c r="L766" t="b">
        <v>0</v>
      </c>
      <c r="M766">
        <v>6.48</v>
      </c>
      <c r="N766" t="s">
        <v>264</v>
      </c>
      <c r="O766" t="s">
        <v>730</v>
      </c>
      <c r="P766">
        <v>0.12063317799999999</v>
      </c>
      <c r="Q766">
        <v>5.0451582950000002</v>
      </c>
      <c r="R766">
        <v>7.0587665999999993E-2</v>
      </c>
      <c r="S766">
        <v>0.83637578095332599</v>
      </c>
      <c r="T766" t="s">
        <v>3</v>
      </c>
    </row>
    <row r="767" spans="1:20">
      <c r="A767" t="s">
        <v>15</v>
      </c>
      <c r="B767" t="s">
        <v>14</v>
      </c>
      <c r="C767">
        <v>8774</v>
      </c>
      <c r="D767" t="s">
        <v>989</v>
      </c>
      <c r="E767">
        <v>1.01148368007086</v>
      </c>
      <c r="F767">
        <v>195</v>
      </c>
      <c r="G767" t="s">
        <v>727</v>
      </c>
      <c r="H767" t="s">
        <v>1033</v>
      </c>
      <c r="I767" t="s">
        <v>729</v>
      </c>
      <c r="J767">
        <v>132.19999999999999</v>
      </c>
      <c r="K767" t="b">
        <v>0</v>
      </c>
      <c r="L767" t="b">
        <v>0</v>
      </c>
      <c r="M767">
        <v>6.49</v>
      </c>
      <c r="N767" t="s">
        <v>264</v>
      </c>
      <c r="O767" t="s">
        <v>730</v>
      </c>
      <c r="P767">
        <v>0.115228815</v>
      </c>
      <c r="Q767">
        <v>9.2409999999999997</v>
      </c>
      <c r="R767">
        <v>4.2820836000000001E-2</v>
      </c>
      <c r="S767">
        <v>0.83637578095332599</v>
      </c>
      <c r="T767" t="s">
        <v>3</v>
      </c>
    </row>
    <row r="768" spans="1:20">
      <c r="A768" t="s">
        <v>15</v>
      </c>
      <c r="B768" t="s">
        <v>14</v>
      </c>
      <c r="C768">
        <v>8774</v>
      </c>
      <c r="D768" t="s">
        <v>989</v>
      </c>
      <c r="E768">
        <v>1.01148368007086</v>
      </c>
      <c r="F768">
        <v>716</v>
      </c>
      <c r="G768" t="s">
        <v>1034</v>
      </c>
      <c r="H768" t="s">
        <v>1035</v>
      </c>
      <c r="I768" t="s">
        <v>1036</v>
      </c>
      <c r="J768">
        <v>120.15</v>
      </c>
      <c r="K768" t="b">
        <v>0</v>
      </c>
      <c r="L768" t="b">
        <v>0</v>
      </c>
      <c r="M768">
        <v>6.24</v>
      </c>
      <c r="N768" t="s">
        <v>264</v>
      </c>
      <c r="O768" t="s">
        <v>730</v>
      </c>
      <c r="P768">
        <v>2.4239996999999999E-2</v>
      </c>
      <c r="Q768">
        <v>4.3215536200000004</v>
      </c>
      <c r="R768">
        <v>3.9033393E-2</v>
      </c>
      <c r="S768">
        <v>0.83637578095332599</v>
      </c>
      <c r="T768" t="s">
        <v>3</v>
      </c>
    </row>
    <row r="769" spans="1:20">
      <c r="A769" t="s">
        <v>17</v>
      </c>
      <c r="B769" t="s">
        <v>16</v>
      </c>
      <c r="C769">
        <v>8775</v>
      </c>
      <c r="D769" t="s">
        <v>1037</v>
      </c>
      <c r="E769">
        <v>2.1391783238489301</v>
      </c>
      <c r="F769">
        <v>3</v>
      </c>
      <c r="G769" t="s">
        <v>266</v>
      </c>
      <c r="H769" t="s">
        <v>1038</v>
      </c>
      <c r="I769" t="s">
        <v>268</v>
      </c>
      <c r="J769">
        <v>134.22</v>
      </c>
      <c r="K769" t="b">
        <v>0</v>
      </c>
      <c r="L769" t="b">
        <v>0</v>
      </c>
      <c r="M769">
        <v>6.97</v>
      </c>
      <c r="N769" t="s">
        <v>264</v>
      </c>
      <c r="O769" t="s">
        <v>265</v>
      </c>
      <c r="P769">
        <v>0.23877519899999999</v>
      </c>
      <c r="Q769">
        <v>1.9896354110000001</v>
      </c>
      <c r="R769">
        <v>0.115546549977012</v>
      </c>
      <c r="S769">
        <v>0.83777114371295702</v>
      </c>
      <c r="T769" t="s">
        <v>3</v>
      </c>
    </row>
    <row r="770" spans="1:20">
      <c r="A770" t="s">
        <v>17</v>
      </c>
      <c r="B770" t="s">
        <v>16</v>
      </c>
      <c r="C770">
        <v>8775</v>
      </c>
      <c r="D770" t="s">
        <v>1037</v>
      </c>
      <c r="E770">
        <v>2.1391783238489301</v>
      </c>
      <c r="F770">
        <v>23</v>
      </c>
      <c r="G770" t="s">
        <v>279</v>
      </c>
      <c r="H770" t="s">
        <v>953</v>
      </c>
      <c r="I770" t="s">
        <v>281</v>
      </c>
      <c r="J770">
        <v>134.22</v>
      </c>
      <c r="K770" t="b">
        <v>0</v>
      </c>
      <c r="L770" t="b">
        <v>0</v>
      </c>
      <c r="M770">
        <v>6.67</v>
      </c>
      <c r="N770" t="s">
        <v>264</v>
      </c>
      <c r="O770" t="s">
        <v>265</v>
      </c>
      <c r="P770">
        <v>0.15712292999999999</v>
      </c>
      <c r="Q770">
        <v>9.2409999999999997</v>
      </c>
      <c r="R770">
        <v>8.8670642441303196E-2</v>
      </c>
      <c r="S770">
        <v>0.83777114371295702</v>
      </c>
      <c r="T770" t="s">
        <v>3</v>
      </c>
    </row>
    <row r="771" spans="1:20">
      <c r="A771" t="s">
        <v>17</v>
      </c>
      <c r="B771" t="s">
        <v>16</v>
      </c>
      <c r="C771">
        <v>8775</v>
      </c>
      <c r="D771" t="s">
        <v>1037</v>
      </c>
      <c r="E771">
        <v>2.1391783238489301</v>
      </c>
      <c r="F771">
        <v>25</v>
      </c>
      <c r="G771" t="s">
        <v>282</v>
      </c>
      <c r="H771" t="s">
        <v>954</v>
      </c>
      <c r="I771" t="s">
        <v>284</v>
      </c>
      <c r="J771">
        <v>120.19</v>
      </c>
      <c r="K771" t="b">
        <v>0</v>
      </c>
      <c r="L771" t="b">
        <v>0</v>
      </c>
      <c r="M771">
        <v>7.03</v>
      </c>
      <c r="N771" t="s">
        <v>264</v>
      </c>
      <c r="O771" t="s">
        <v>265</v>
      </c>
      <c r="P771">
        <v>0.25602649100000002</v>
      </c>
      <c r="Q771">
        <v>10.462999999999999</v>
      </c>
      <c r="R771">
        <v>3.2855074924029101E-2</v>
      </c>
      <c r="S771">
        <v>0.83777114371295702</v>
      </c>
      <c r="T771" t="s">
        <v>3</v>
      </c>
    </row>
    <row r="772" spans="1:20">
      <c r="A772" t="s">
        <v>17</v>
      </c>
      <c r="B772" t="s">
        <v>16</v>
      </c>
      <c r="C772">
        <v>8775</v>
      </c>
      <c r="D772" t="s">
        <v>1037</v>
      </c>
      <c r="E772">
        <v>2.1391783238489301</v>
      </c>
      <c r="F772">
        <v>28</v>
      </c>
      <c r="G772" t="s">
        <v>285</v>
      </c>
      <c r="H772" t="s">
        <v>955</v>
      </c>
      <c r="I772" t="s">
        <v>287</v>
      </c>
      <c r="J772">
        <v>134.22</v>
      </c>
      <c r="K772" t="b">
        <v>0</v>
      </c>
      <c r="L772" t="b">
        <v>0</v>
      </c>
      <c r="M772">
        <v>6.78</v>
      </c>
      <c r="N772" t="s">
        <v>264</v>
      </c>
      <c r="O772" t="s">
        <v>265</v>
      </c>
      <c r="P772">
        <v>0.161964512</v>
      </c>
      <c r="Q772">
        <v>9.2409999999999997</v>
      </c>
      <c r="R772">
        <v>4.3739468620202497E-2</v>
      </c>
      <c r="S772">
        <v>0.83777114371295702</v>
      </c>
      <c r="T772" t="s">
        <v>3</v>
      </c>
    </row>
    <row r="773" spans="1:20">
      <c r="A773" t="s">
        <v>17</v>
      </c>
      <c r="B773" t="s">
        <v>16</v>
      </c>
      <c r="C773">
        <v>8775</v>
      </c>
      <c r="D773" t="s">
        <v>1037</v>
      </c>
      <c r="E773">
        <v>2.1391783238489301</v>
      </c>
      <c r="F773">
        <v>30</v>
      </c>
      <c r="G773" t="s">
        <v>288</v>
      </c>
      <c r="H773" t="s">
        <v>1039</v>
      </c>
      <c r="I773" t="s">
        <v>290</v>
      </c>
      <c r="J773">
        <v>120.19</v>
      </c>
      <c r="K773" t="b">
        <v>0</v>
      </c>
      <c r="L773" t="b">
        <v>0</v>
      </c>
      <c r="M773">
        <v>7.08</v>
      </c>
      <c r="N773" t="s">
        <v>264</v>
      </c>
      <c r="O773" t="s">
        <v>265</v>
      </c>
      <c r="P773">
        <v>0.279283114</v>
      </c>
      <c r="Q773">
        <v>10.462999999999999</v>
      </c>
      <c r="R773">
        <v>0.425846142118668</v>
      </c>
      <c r="S773">
        <v>0.83777114371295702</v>
      </c>
      <c r="T773" t="s">
        <v>3</v>
      </c>
    </row>
    <row r="774" spans="1:20">
      <c r="A774" t="s">
        <v>17</v>
      </c>
      <c r="B774" t="s">
        <v>16</v>
      </c>
      <c r="C774" t="s">
        <v>1040</v>
      </c>
      <c r="D774" t="s">
        <v>1041</v>
      </c>
      <c r="E774">
        <v>2.1391783238489301</v>
      </c>
      <c r="F774">
        <v>46</v>
      </c>
      <c r="G774" t="s">
        <v>297</v>
      </c>
      <c r="H774" t="s">
        <v>298</v>
      </c>
      <c r="I774" t="s">
        <v>299</v>
      </c>
      <c r="J774">
        <v>54.09</v>
      </c>
      <c r="K774" t="b">
        <v>1</v>
      </c>
      <c r="L774" t="b">
        <v>0</v>
      </c>
      <c r="M774">
        <v>9.57</v>
      </c>
      <c r="N774" t="s">
        <v>300</v>
      </c>
      <c r="O774" t="s">
        <v>301</v>
      </c>
      <c r="P774" s="16">
        <v>2.6915300000000001E-9</v>
      </c>
      <c r="Q774">
        <v>10.81412514</v>
      </c>
      <c r="R774">
        <v>5.60449494744975E-2</v>
      </c>
      <c r="S774">
        <v>0.83777114371295702</v>
      </c>
      <c r="T774" t="s">
        <v>3</v>
      </c>
    </row>
    <row r="775" spans="1:20">
      <c r="A775" t="s">
        <v>17</v>
      </c>
      <c r="B775" t="s">
        <v>16</v>
      </c>
      <c r="C775">
        <v>8775</v>
      </c>
      <c r="D775" t="s">
        <v>1037</v>
      </c>
      <c r="E775">
        <v>2.1391783238489301</v>
      </c>
      <c r="F775">
        <v>48</v>
      </c>
      <c r="G775" t="s">
        <v>911</v>
      </c>
      <c r="H775" t="s">
        <v>912</v>
      </c>
      <c r="I775" t="s">
        <v>913</v>
      </c>
      <c r="J775">
        <v>66.099999999999994</v>
      </c>
      <c r="K775" t="b">
        <v>0</v>
      </c>
      <c r="L775" t="b">
        <v>0</v>
      </c>
      <c r="M775">
        <v>9</v>
      </c>
      <c r="N775" t="s">
        <v>311</v>
      </c>
      <c r="O775" t="s">
        <v>315</v>
      </c>
      <c r="P775">
        <v>4.7802549999999997E-3</v>
      </c>
      <c r="Q775">
        <v>10.32110029</v>
      </c>
      <c r="R775">
        <v>1.04941847627641E-2</v>
      </c>
      <c r="S775">
        <v>0.83777114371295702</v>
      </c>
      <c r="T775" t="s">
        <v>3</v>
      </c>
    </row>
    <row r="776" spans="1:20">
      <c r="A776" t="s">
        <v>17</v>
      </c>
      <c r="B776" t="s">
        <v>16</v>
      </c>
      <c r="C776">
        <v>8775</v>
      </c>
      <c r="D776" t="s">
        <v>1037</v>
      </c>
      <c r="E776">
        <v>2.1391783238489301</v>
      </c>
      <c r="F776">
        <v>60</v>
      </c>
      <c r="G776" t="s">
        <v>659</v>
      </c>
      <c r="H776" t="s">
        <v>1042</v>
      </c>
      <c r="I776" t="s">
        <v>661</v>
      </c>
      <c r="J776">
        <v>134.22</v>
      </c>
      <c r="K776" t="b">
        <v>0</v>
      </c>
      <c r="L776" t="b">
        <v>0</v>
      </c>
      <c r="M776">
        <v>6.83</v>
      </c>
      <c r="N776" t="s">
        <v>264</v>
      </c>
      <c r="O776" t="s">
        <v>265</v>
      </c>
      <c r="P776">
        <v>0.20939639199999999</v>
      </c>
      <c r="Q776">
        <v>9.2409999999999997</v>
      </c>
      <c r="R776">
        <v>6.92049133773706E-2</v>
      </c>
      <c r="S776">
        <v>0.83777114371295702</v>
      </c>
      <c r="T776" t="s">
        <v>3</v>
      </c>
    </row>
    <row r="777" spans="1:20">
      <c r="A777" t="s">
        <v>17</v>
      </c>
      <c r="B777" t="s">
        <v>16</v>
      </c>
      <c r="C777">
        <v>8775</v>
      </c>
      <c r="D777" t="s">
        <v>1037</v>
      </c>
      <c r="E777">
        <v>2.1391783238489301</v>
      </c>
      <c r="F777">
        <v>63</v>
      </c>
      <c r="G777" t="s">
        <v>1043</v>
      </c>
      <c r="H777" t="s">
        <v>1044</v>
      </c>
      <c r="I777" t="s">
        <v>1045</v>
      </c>
      <c r="J777">
        <v>162.27000000000001</v>
      </c>
      <c r="K777" t="b">
        <v>0</v>
      </c>
      <c r="L777" t="b">
        <v>0</v>
      </c>
      <c r="M777">
        <v>6.75</v>
      </c>
      <c r="N777" t="s">
        <v>264</v>
      </c>
      <c r="O777" t="s">
        <v>265</v>
      </c>
      <c r="P777">
        <v>0.19191049199999999</v>
      </c>
      <c r="Q777">
        <v>7.2847999999999997</v>
      </c>
      <c r="R777">
        <v>7.2343936683511897E-2</v>
      </c>
      <c r="S777">
        <v>0.83777114371295702</v>
      </c>
      <c r="T777" t="s">
        <v>3</v>
      </c>
    </row>
    <row r="778" spans="1:20">
      <c r="A778" t="s">
        <v>17</v>
      </c>
      <c r="B778" t="s">
        <v>16</v>
      </c>
      <c r="C778" t="s">
        <v>1040</v>
      </c>
      <c r="D778" t="s">
        <v>1041</v>
      </c>
      <c r="E778">
        <v>2.1391783238489301</v>
      </c>
      <c r="F778">
        <v>64</v>
      </c>
      <c r="G778" t="s">
        <v>621</v>
      </c>
      <c r="H778" t="s">
        <v>622</v>
      </c>
      <c r="I778" t="s">
        <v>623</v>
      </c>
      <c r="J778">
        <v>56.11</v>
      </c>
      <c r="K778" t="b">
        <v>0</v>
      </c>
      <c r="L778" t="b">
        <v>0</v>
      </c>
      <c r="M778">
        <v>9.8800000000000008</v>
      </c>
      <c r="N778" t="s">
        <v>300</v>
      </c>
      <c r="O778" t="s">
        <v>301</v>
      </c>
      <c r="P778" s="16">
        <v>1.31826E-9</v>
      </c>
      <c r="Q778">
        <v>9.2973516800000002</v>
      </c>
      <c r="R778">
        <v>1.7541883896774101E-2</v>
      </c>
      <c r="S778">
        <v>0.83777114371295702</v>
      </c>
      <c r="T778" t="s">
        <v>3</v>
      </c>
    </row>
    <row r="779" spans="1:20">
      <c r="A779" t="s">
        <v>17</v>
      </c>
      <c r="B779" t="s">
        <v>16</v>
      </c>
      <c r="C779">
        <v>8775</v>
      </c>
      <c r="D779" t="s">
        <v>1037</v>
      </c>
      <c r="E779">
        <v>2.1391783238489301</v>
      </c>
      <c r="F779">
        <v>78</v>
      </c>
      <c r="G779" t="s">
        <v>312</v>
      </c>
      <c r="H779" t="s">
        <v>313</v>
      </c>
      <c r="I779" t="s">
        <v>314</v>
      </c>
      <c r="J779">
        <v>84.16</v>
      </c>
      <c r="K779" t="b">
        <v>0</v>
      </c>
      <c r="L779" t="b">
        <v>0</v>
      </c>
      <c r="M779">
        <v>8.8699999999999992</v>
      </c>
      <c r="N779" t="s">
        <v>311</v>
      </c>
      <c r="O779" t="s">
        <v>315</v>
      </c>
      <c r="P779">
        <v>5.9867970000000003E-3</v>
      </c>
      <c r="Q779">
        <v>6.5340365159999996</v>
      </c>
      <c r="R779">
        <v>5.8496503525930499E-3</v>
      </c>
      <c r="S779">
        <v>0.83777114371295702</v>
      </c>
      <c r="T779" t="s">
        <v>3</v>
      </c>
    </row>
    <row r="780" spans="1:20">
      <c r="A780" t="s">
        <v>17</v>
      </c>
      <c r="B780" t="s">
        <v>16</v>
      </c>
      <c r="C780">
        <v>8775</v>
      </c>
      <c r="D780" t="s">
        <v>1037</v>
      </c>
      <c r="E780">
        <v>2.1391783238489301</v>
      </c>
      <c r="F780">
        <v>80</v>
      </c>
      <c r="G780" t="s">
        <v>316</v>
      </c>
      <c r="H780" t="s">
        <v>1046</v>
      </c>
      <c r="I780" t="s">
        <v>318</v>
      </c>
      <c r="J780">
        <v>120.19</v>
      </c>
      <c r="K780" t="b">
        <v>0</v>
      </c>
      <c r="L780" t="b">
        <v>0</v>
      </c>
      <c r="M780">
        <v>7.28</v>
      </c>
      <c r="N780" t="s">
        <v>264</v>
      </c>
      <c r="O780" t="s">
        <v>265</v>
      </c>
      <c r="P780">
        <v>0.30444412399999998</v>
      </c>
      <c r="Q780">
        <v>5.5368681769999997</v>
      </c>
      <c r="R780">
        <v>3.08128464090025E-2</v>
      </c>
      <c r="S780">
        <v>0.83777114371295702</v>
      </c>
      <c r="T780" t="s">
        <v>3</v>
      </c>
    </row>
    <row r="781" spans="1:20">
      <c r="A781" t="s">
        <v>17</v>
      </c>
      <c r="B781" t="s">
        <v>16</v>
      </c>
      <c r="C781">
        <v>8775</v>
      </c>
      <c r="D781" t="s">
        <v>1037</v>
      </c>
      <c r="E781">
        <v>2.1391783238489301</v>
      </c>
      <c r="F781">
        <v>81</v>
      </c>
      <c r="G781" t="s">
        <v>319</v>
      </c>
      <c r="H781" t="s">
        <v>1047</v>
      </c>
      <c r="I781" t="s">
        <v>321</v>
      </c>
      <c r="J781">
        <v>134.22</v>
      </c>
      <c r="K781" t="b">
        <v>0</v>
      </c>
      <c r="L781" t="b">
        <v>0</v>
      </c>
      <c r="M781">
        <v>6.99</v>
      </c>
      <c r="N781" t="s">
        <v>264</v>
      </c>
      <c r="O781" t="s">
        <v>265</v>
      </c>
      <c r="P781">
        <v>0.25494785599999997</v>
      </c>
      <c r="Q781">
        <v>5.0451582950000002</v>
      </c>
      <c r="R781">
        <v>3.6751480768950302E-2</v>
      </c>
      <c r="S781">
        <v>0.83777114371295702</v>
      </c>
      <c r="T781" t="s">
        <v>3</v>
      </c>
    </row>
    <row r="782" spans="1:20">
      <c r="A782" t="s">
        <v>17</v>
      </c>
      <c r="B782" t="s">
        <v>16</v>
      </c>
      <c r="C782">
        <v>8775</v>
      </c>
      <c r="D782" t="s">
        <v>1037</v>
      </c>
      <c r="E782">
        <v>2.1391783238489301</v>
      </c>
      <c r="F782">
        <v>89</v>
      </c>
      <c r="G782" t="s">
        <v>322</v>
      </c>
      <c r="H782" t="s">
        <v>1048</v>
      </c>
      <c r="I782" t="s">
        <v>324</v>
      </c>
      <c r="J782">
        <v>120.19</v>
      </c>
      <c r="K782" t="b">
        <v>0</v>
      </c>
      <c r="L782" t="b">
        <v>0</v>
      </c>
      <c r="M782">
        <v>7.16</v>
      </c>
      <c r="N782" t="s">
        <v>264</v>
      </c>
      <c r="O782" t="s">
        <v>265</v>
      </c>
      <c r="P782">
        <v>0.32128549299999998</v>
      </c>
      <c r="Q782">
        <v>5.5368681769999997</v>
      </c>
      <c r="R782">
        <v>4.4361303858382897E-2</v>
      </c>
      <c r="S782">
        <v>0.83777114371295702</v>
      </c>
      <c r="T782" t="s">
        <v>3</v>
      </c>
    </row>
    <row r="783" spans="1:20">
      <c r="A783" t="s">
        <v>17</v>
      </c>
      <c r="B783" t="s">
        <v>16</v>
      </c>
      <c r="C783">
        <v>8775</v>
      </c>
      <c r="D783" t="s">
        <v>1037</v>
      </c>
      <c r="E783">
        <v>2.1391783238489301</v>
      </c>
      <c r="F783">
        <v>90</v>
      </c>
      <c r="G783" t="s">
        <v>325</v>
      </c>
      <c r="H783" t="s">
        <v>1049</v>
      </c>
      <c r="I783" t="s">
        <v>327</v>
      </c>
      <c r="J783">
        <v>134.22</v>
      </c>
      <c r="K783" t="b">
        <v>0</v>
      </c>
      <c r="L783" t="b">
        <v>0</v>
      </c>
      <c r="M783">
        <v>6.96</v>
      </c>
      <c r="N783" t="s">
        <v>264</v>
      </c>
      <c r="O783" t="s">
        <v>265</v>
      </c>
      <c r="P783">
        <v>0.26866390800000001</v>
      </c>
      <c r="Q783">
        <v>5.0451582950000002</v>
      </c>
      <c r="R783">
        <v>2.8379766489052799E-2</v>
      </c>
      <c r="S783">
        <v>0.83777114371295702</v>
      </c>
      <c r="T783" t="s">
        <v>3</v>
      </c>
    </row>
    <row r="784" spans="1:20">
      <c r="A784" t="s">
        <v>17</v>
      </c>
      <c r="B784" t="s">
        <v>16</v>
      </c>
      <c r="C784">
        <v>8775</v>
      </c>
      <c r="D784" t="s">
        <v>1037</v>
      </c>
      <c r="E784">
        <v>2.1391783238489301</v>
      </c>
      <c r="F784">
        <v>92</v>
      </c>
      <c r="G784" t="s">
        <v>650</v>
      </c>
      <c r="H784" t="s">
        <v>1050</v>
      </c>
      <c r="I784" t="s">
        <v>652</v>
      </c>
      <c r="J784">
        <v>134.22</v>
      </c>
      <c r="K784" t="b">
        <v>0</v>
      </c>
      <c r="L784" t="b">
        <v>0</v>
      </c>
      <c r="M784">
        <v>6.98</v>
      </c>
      <c r="N784" t="s">
        <v>264</v>
      </c>
      <c r="O784" t="s">
        <v>265</v>
      </c>
      <c r="P784">
        <v>0.31530831199999998</v>
      </c>
      <c r="Q784">
        <v>5.0451582950000002</v>
      </c>
      <c r="R784">
        <v>8.5737806519260596E-3</v>
      </c>
      <c r="S784">
        <v>0.83777114371295702</v>
      </c>
      <c r="T784" t="s">
        <v>3</v>
      </c>
    </row>
    <row r="785" spans="1:20">
      <c r="A785" t="s">
        <v>17</v>
      </c>
      <c r="B785" t="s">
        <v>16</v>
      </c>
      <c r="C785">
        <v>8775</v>
      </c>
      <c r="D785" t="s">
        <v>1037</v>
      </c>
      <c r="E785">
        <v>2.1391783238489301</v>
      </c>
      <c r="F785">
        <v>118</v>
      </c>
      <c r="G785" t="s">
        <v>350</v>
      </c>
      <c r="H785" t="s">
        <v>962</v>
      </c>
      <c r="I785" t="s">
        <v>352</v>
      </c>
      <c r="J785">
        <v>114.23</v>
      </c>
      <c r="K785" t="b">
        <v>1</v>
      </c>
      <c r="L785" t="b">
        <v>0</v>
      </c>
      <c r="M785">
        <v>8.34</v>
      </c>
      <c r="N785" t="s">
        <v>346</v>
      </c>
      <c r="O785" t="s">
        <v>275</v>
      </c>
      <c r="P785" s="16">
        <v>4.5708799999999998E-8</v>
      </c>
      <c r="Q785">
        <v>1.2168208300000001</v>
      </c>
      <c r="R785">
        <v>0.212234775491599</v>
      </c>
      <c r="S785">
        <v>0.83777114371295702</v>
      </c>
      <c r="T785" t="s">
        <v>3</v>
      </c>
    </row>
    <row r="786" spans="1:20">
      <c r="A786" t="s">
        <v>17</v>
      </c>
      <c r="B786" t="s">
        <v>16</v>
      </c>
      <c r="C786">
        <v>8775</v>
      </c>
      <c r="D786" t="s">
        <v>1037</v>
      </c>
      <c r="E786">
        <v>2.1391783238489301</v>
      </c>
      <c r="F786">
        <v>121</v>
      </c>
      <c r="G786" t="s">
        <v>353</v>
      </c>
      <c r="H786" t="s">
        <v>963</v>
      </c>
      <c r="I786" t="s">
        <v>355</v>
      </c>
      <c r="J786">
        <v>128.26</v>
      </c>
      <c r="K786" t="b">
        <v>0</v>
      </c>
      <c r="L786" t="b">
        <v>0</v>
      </c>
      <c r="M786">
        <v>7.92</v>
      </c>
      <c r="N786" t="s">
        <v>346</v>
      </c>
      <c r="O786" t="s">
        <v>275</v>
      </c>
      <c r="P786" s="16">
        <v>1.2022600000000001E-7</v>
      </c>
      <c r="Q786">
        <v>1.103229271</v>
      </c>
      <c r="R786">
        <v>2.00869008310883E-2</v>
      </c>
      <c r="S786">
        <v>0.83777114371295702</v>
      </c>
      <c r="T786" t="s">
        <v>3</v>
      </c>
    </row>
    <row r="787" spans="1:20">
      <c r="A787" t="s">
        <v>17</v>
      </c>
      <c r="B787" t="s">
        <v>16</v>
      </c>
      <c r="C787">
        <v>8775</v>
      </c>
      <c r="D787" t="s">
        <v>1037</v>
      </c>
      <c r="E787">
        <v>2.1391783238489301</v>
      </c>
      <c r="F787">
        <v>124</v>
      </c>
      <c r="G787" t="s">
        <v>788</v>
      </c>
      <c r="H787" t="s">
        <v>1051</v>
      </c>
      <c r="I787" t="s">
        <v>790</v>
      </c>
      <c r="J787">
        <v>114.23</v>
      </c>
      <c r="K787" t="b">
        <v>0</v>
      </c>
      <c r="L787" t="b">
        <v>0</v>
      </c>
      <c r="M787">
        <v>8.1999999999999993</v>
      </c>
      <c r="N787" t="s">
        <v>346</v>
      </c>
      <c r="O787" t="s">
        <v>275</v>
      </c>
      <c r="P787" s="16">
        <v>6.3095699999999995E-8</v>
      </c>
      <c r="Q787">
        <v>1.2168208300000001</v>
      </c>
      <c r="R787">
        <v>0.377412761860627</v>
      </c>
      <c r="S787">
        <v>0.83777114371295702</v>
      </c>
      <c r="T787" t="s">
        <v>3</v>
      </c>
    </row>
    <row r="788" spans="1:20">
      <c r="A788" t="s">
        <v>17</v>
      </c>
      <c r="B788" t="s">
        <v>16</v>
      </c>
      <c r="C788">
        <v>8775</v>
      </c>
      <c r="D788" t="s">
        <v>1037</v>
      </c>
      <c r="E788">
        <v>2.1391783238489301</v>
      </c>
      <c r="F788">
        <v>125</v>
      </c>
      <c r="G788" t="s">
        <v>746</v>
      </c>
      <c r="H788" t="s">
        <v>1052</v>
      </c>
      <c r="I788" t="s">
        <v>748</v>
      </c>
      <c r="J788">
        <v>142.28</v>
      </c>
      <c r="K788" t="b">
        <v>0</v>
      </c>
      <c r="L788" t="b">
        <v>0</v>
      </c>
      <c r="M788">
        <v>7.31</v>
      </c>
      <c r="N788" t="s">
        <v>408</v>
      </c>
      <c r="O788" t="s">
        <v>265</v>
      </c>
      <c r="P788">
        <v>9.0004850000000008E-3</v>
      </c>
      <c r="Q788">
        <v>1.00024161</v>
      </c>
      <c r="R788">
        <v>6.5321758791203198E-4</v>
      </c>
      <c r="S788">
        <v>0.83777114371295702</v>
      </c>
      <c r="T788" t="s">
        <v>3</v>
      </c>
    </row>
    <row r="789" spans="1:20">
      <c r="A789" t="s">
        <v>17</v>
      </c>
      <c r="B789" t="s">
        <v>16</v>
      </c>
      <c r="C789">
        <v>8775</v>
      </c>
      <c r="D789" t="s">
        <v>1037</v>
      </c>
      <c r="E789">
        <v>2.1391783238489301</v>
      </c>
      <c r="F789">
        <v>126</v>
      </c>
      <c r="G789" t="s">
        <v>684</v>
      </c>
      <c r="H789" t="s">
        <v>1053</v>
      </c>
      <c r="I789" t="s">
        <v>686</v>
      </c>
      <c r="J789">
        <v>100.2</v>
      </c>
      <c r="K789" t="b">
        <v>0</v>
      </c>
      <c r="L789" t="b">
        <v>0</v>
      </c>
      <c r="M789">
        <v>8.58</v>
      </c>
      <c r="N789" t="s">
        <v>346</v>
      </c>
      <c r="O789" t="s">
        <v>315</v>
      </c>
      <c r="P789" s="16">
        <v>2.6302700000000001E-8</v>
      </c>
      <c r="Q789">
        <v>1.3421080910000001</v>
      </c>
      <c r="R789">
        <v>8.8680717665964807E-3</v>
      </c>
      <c r="S789">
        <v>0.83777114371295702</v>
      </c>
      <c r="T789" t="s">
        <v>3</v>
      </c>
    </row>
    <row r="790" spans="1:20">
      <c r="A790" t="s">
        <v>17</v>
      </c>
      <c r="B790" t="s">
        <v>16</v>
      </c>
      <c r="C790">
        <v>8775</v>
      </c>
      <c r="D790" t="s">
        <v>1037</v>
      </c>
      <c r="E790">
        <v>2.1391783238489301</v>
      </c>
      <c r="F790">
        <v>128</v>
      </c>
      <c r="G790" t="s">
        <v>809</v>
      </c>
      <c r="H790" t="s">
        <v>1054</v>
      </c>
      <c r="I790" t="s">
        <v>811</v>
      </c>
      <c r="J790">
        <v>114.23</v>
      </c>
      <c r="K790" t="b">
        <v>0</v>
      </c>
      <c r="L790" t="b">
        <v>0</v>
      </c>
      <c r="M790">
        <v>8.26</v>
      </c>
      <c r="N790" t="s">
        <v>346</v>
      </c>
      <c r="O790" t="s">
        <v>275</v>
      </c>
      <c r="P790" s="16">
        <v>5.4954100000000002E-8</v>
      </c>
      <c r="Q790">
        <v>1.2168208300000001</v>
      </c>
      <c r="R790">
        <v>0.29595600354672003</v>
      </c>
      <c r="S790">
        <v>0.83777114371295702</v>
      </c>
      <c r="T790" t="s">
        <v>3</v>
      </c>
    </row>
    <row r="791" spans="1:20">
      <c r="A791" t="s">
        <v>17</v>
      </c>
      <c r="B791" t="s">
        <v>16</v>
      </c>
      <c r="C791">
        <v>8775</v>
      </c>
      <c r="D791" t="s">
        <v>1037</v>
      </c>
      <c r="E791">
        <v>2.1391783238489301</v>
      </c>
      <c r="F791">
        <v>130</v>
      </c>
      <c r="G791" t="s">
        <v>359</v>
      </c>
      <c r="H791" t="s">
        <v>965</v>
      </c>
      <c r="I791" t="s">
        <v>361</v>
      </c>
      <c r="J791">
        <v>114.23</v>
      </c>
      <c r="K791" t="b">
        <v>0</v>
      </c>
      <c r="L791" t="b">
        <v>0</v>
      </c>
      <c r="M791">
        <v>8.1999999999999993</v>
      </c>
      <c r="N791" t="s">
        <v>346</v>
      </c>
      <c r="O791" t="s">
        <v>275</v>
      </c>
      <c r="P791" s="16">
        <v>6.3095699999999995E-8</v>
      </c>
      <c r="Q791">
        <v>1.2168208300000001</v>
      </c>
      <c r="R791">
        <v>0.30407104534877799</v>
      </c>
      <c r="S791">
        <v>0.83777114371295702</v>
      </c>
      <c r="T791" t="s">
        <v>3</v>
      </c>
    </row>
    <row r="792" spans="1:20">
      <c r="A792" t="s">
        <v>17</v>
      </c>
      <c r="B792" t="s">
        <v>16</v>
      </c>
      <c r="C792">
        <v>8775</v>
      </c>
      <c r="D792" t="s">
        <v>1037</v>
      </c>
      <c r="E792">
        <v>2.1391783238489301</v>
      </c>
      <c r="F792">
        <v>136</v>
      </c>
      <c r="G792" t="s">
        <v>362</v>
      </c>
      <c r="H792" t="s">
        <v>966</v>
      </c>
      <c r="I792" t="s">
        <v>364</v>
      </c>
      <c r="J792">
        <v>86.18</v>
      </c>
      <c r="K792" t="b">
        <v>0</v>
      </c>
      <c r="L792" t="b">
        <v>0</v>
      </c>
      <c r="M792">
        <v>9.14</v>
      </c>
      <c r="N792" t="s">
        <v>346</v>
      </c>
      <c r="O792" t="s">
        <v>315</v>
      </c>
      <c r="P792" s="16">
        <v>7.24436E-9</v>
      </c>
      <c r="Q792">
        <v>1.480295278</v>
      </c>
      <c r="R792">
        <v>4.97971923399693E-2</v>
      </c>
      <c r="S792">
        <v>0.83777114371295702</v>
      </c>
      <c r="T792" t="s">
        <v>3</v>
      </c>
    </row>
    <row r="793" spans="1:20">
      <c r="A793" t="s">
        <v>17</v>
      </c>
      <c r="B793" t="s">
        <v>16</v>
      </c>
      <c r="C793">
        <v>8775</v>
      </c>
      <c r="D793" t="s">
        <v>1037</v>
      </c>
      <c r="E793">
        <v>2.1391783238489301</v>
      </c>
      <c r="F793">
        <v>140</v>
      </c>
      <c r="G793" t="s">
        <v>368</v>
      </c>
      <c r="H793" t="s">
        <v>968</v>
      </c>
      <c r="I793" t="s">
        <v>370</v>
      </c>
      <c r="J793">
        <v>100.2</v>
      </c>
      <c r="K793" t="b">
        <v>0</v>
      </c>
      <c r="L793" t="b">
        <v>0</v>
      </c>
      <c r="M793">
        <v>8.6</v>
      </c>
      <c r="N793" t="s">
        <v>346</v>
      </c>
      <c r="O793" t="s">
        <v>315</v>
      </c>
      <c r="P793" s="16">
        <v>2.5118899999999999E-8</v>
      </c>
      <c r="Q793">
        <v>1.3421080910000001</v>
      </c>
      <c r="R793">
        <v>0.19924744483031301</v>
      </c>
      <c r="S793">
        <v>0.83777114371295702</v>
      </c>
      <c r="T793" t="s">
        <v>3</v>
      </c>
    </row>
    <row r="794" spans="1:20">
      <c r="A794" t="s">
        <v>17</v>
      </c>
      <c r="B794" t="s">
        <v>16</v>
      </c>
      <c r="C794">
        <v>8775</v>
      </c>
      <c r="D794" t="s">
        <v>1037</v>
      </c>
      <c r="E794">
        <v>2.1391783238489301</v>
      </c>
      <c r="F794">
        <v>142</v>
      </c>
      <c r="G794" t="s">
        <v>818</v>
      </c>
      <c r="H794" t="s">
        <v>819</v>
      </c>
      <c r="I794" t="s">
        <v>820</v>
      </c>
      <c r="J794">
        <v>112.21</v>
      </c>
      <c r="K794" t="b">
        <v>0</v>
      </c>
      <c r="L794" t="b">
        <v>0</v>
      </c>
      <c r="M794">
        <v>8.39</v>
      </c>
      <c r="N794" t="s">
        <v>300</v>
      </c>
      <c r="O794" t="s">
        <v>275</v>
      </c>
      <c r="P794">
        <v>9.7592149999999999E-3</v>
      </c>
      <c r="Q794">
        <v>6.2333487449999998</v>
      </c>
      <c r="R794">
        <v>2.4338327240276399E-2</v>
      </c>
      <c r="S794">
        <v>0.83777114371295702</v>
      </c>
      <c r="T794" t="s">
        <v>3</v>
      </c>
    </row>
    <row r="795" spans="1:20">
      <c r="A795" t="s">
        <v>17</v>
      </c>
      <c r="B795" t="s">
        <v>16</v>
      </c>
      <c r="C795">
        <v>8775</v>
      </c>
      <c r="D795" t="s">
        <v>1037</v>
      </c>
      <c r="E795">
        <v>2.1391783238489301</v>
      </c>
      <c r="F795">
        <v>160</v>
      </c>
      <c r="G795" t="s">
        <v>721</v>
      </c>
      <c r="H795" t="s">
        <v>1055</v>
      </c>
      <c r="I795" t="s">
        <v>723</v>
      </c>
      <c r="J795">
        <v>128.26</v>
      </c>
      <c r="K795" t="b">
        <v>0</v>
      </c>
      <c r="L795" t="b">
        <v>0</v>
      </c>
      <c r="M795">
        <v>8.1300000000000008</v>
      </c>
      <c r="N795" t="s">
        <v>346</v>
      </c>
      <c r="O795" t="s">
        <v>275</v>
      </c>
      <c r="P795" s="16">
        <v>7.4131000000000004E-8</v>
      </c>
      <c r="Q795">
        <v>1.103229271</v>
      </c>
      <c r="R795">
        <v>0.11559145544402701</v>
      </c>
      <c r="S795">
        <v>0.83777114371295702</v>
      </c>
      <c r="T795" t="s">
        <v>3</v>
      </c>
    </row>
    <row r="796" spans="1:20">
      <c r="A796" t="s">
        <v>17</v>
      </c>
      <c r="B796" t="s">
        <v>16</v>
      </c>
      <c r="C796">
        <v>8775</v>
      </c>
      <c r="D796" t="s">
        <v>1037</v>
      </c>
      <c r="E796">
        <v>2.1391783238489301</v>
      </c>
      <c r="F796">
        <v>184</v>
      </c>
      <c r="G796" t="s">
        <v>392</v>
      </c>
      <c r="H796" t="s">
        <v>393</v>
      </c>
      <c r="I796" t="s">
        <v>394</v>
      </c>
      <c r="J796">
        <v>84.16</v>
      </c>
      <c r="K796" t="b">
        <v>0</v>
      </c>
      <c r="L796" t="b">
        <v>0</v>
      </c>
      <c r="M796">
        <v>8.8699999999999992</v>
      </c>
      <c r="N796" t="s">
        <v>300</v>
      </c>
      <c r="O796" t="s">
        <v>315</v>
      </c>
      <c r="P796">
        <v>6.8758329999999996E-3</v>
      </c>
      <c r="Q796">
        <v>7.1081584790000001</v>
      </c>
      <c r="R796">
        <v>5.8475623201724898E-3</v>
      </c>
      <c r="S796">
        <v>0.83777114371295702</v>
      </c>
      <c r="T796" t="s">
        <v>3</v>
      </c>
    </row>
    <row r="797" spans="1:20">
      <c r="A797" t="s">
        <v>17</v>
      </c>
      <c r="B797" t="s">
        <v>16</v>
      </c>
      <c r="C797">
        <v>8775</v>
      </c>
      <c r="D797" t="s">
        <v>1037</v>
      </c>
      <c r="E797">
        <v>2.1391783238489301</v>
      </c>
      <c r="F797">
        <v>187</v>
      </c>
      <c r="G797" t="s">
        <v>398</v>
      </c>
      <c r="H797" t="s">
        <v>399</v>
      </c>
      <c r="I797" t="s">
        <v>400</v>
      </c>
      <c r="J797">
        <v>84.16</v>
      </c>
      <c r="K797" t="b">
        <v>0</v>
      </c>
      <c r="L797" t="b">
        <v>0</v>
      </c>
      <c r="M797">
        <v>8.7799999999999994</v>
      </c>
      <c r="N797" t="s">
        <v>300</v>
      </c>
      <c r="O797" t="s">
        <v>315</v>
      </c>
      <c r="P797">
        <v>6.3282340000000003E-3</v>
      </c>
      <c r="Q797">
        <v>9.3147065609999995</v>
      </c>
      <c r="R797">
        <v>1.6707887171852401E-2</v>
      </c>
      <c r="S797">
        <v>0.83777114371295702</v>
      </c>
      <c r="T797" t="s">
        <v>3</v>
      </c>
    </row>
    <row r="798" spans="1:20">
      <c r="A798" t="s">
        <v>17</v>
      </c>
      <c r="B798" t="s">
        <v>16</v>
      </c>
      <c r="C798">
        <v>8775</v>
      </c>
      <c r="D798" t="s">
        <v>1037</v>
      </c>
      <c r="E798">
        <v>2.1391783238489301</v>
      </c>
      <c r="F798">
        <v>199</v>
      </c>
      <c r="G798" t="s">
        <v>415</v>
      </c>
      <c r="H798" t="s">
        <v>1056</v>
      </c>
      <c r="I798" t="s">
        <v>417</v>
      </c>
      <c r="J798">
        <v>86.18</v>
      </c>
      <c r="K798" t="b">
        <v>0</v>
      </c>
      <c r="L798" t="b">
        <v>0</v>
      </c>
      <c r="M798">
        <v>8.81</v>
      </c>
      <c r="N798" t="s">
        <v>346</v>
      </c>
      <c r="O798" t="s">
        <v>315</v>
      </c>
      <c r="P798" s="16">
        <v>1.54882E-8</v>
      </c>
      <c r="Q798">
        <v>1.480295278</v>
      </c>
      <c r="R798">
        <v>7.6537382308777102E-2</v>
      </c>
      <c r="S798">
        <v>0.83777114371295702</v>
      </c>
      <c r="T798" t="s">
        <v>3</v>
      </c>
    </row>
    <row r="799" spans="1:20">
      <c r="A799" t="s">
        <v>17</v>
      </c>
      <c r="B799" t="s">
        <v>16</v>
      </c>
      <c r="C799">
        <v>8775</v>
      </c>
      <c r="D799" t="s">
        <v>1037</v>
      </c>
      <c r="E799">
        <v>2.1391783238489301</v>
      </c>
      <c r="F799">
        <v>208</v>
      </c>
      <c r="G799" t="s">
        <v>690</v>
      </c>
      <c r="H799" t="s">
        <v>1057</v>
      </c>
      <c r="I799" t="s">
        <v>692</v>
      </c>
      <c r="J799">
        <v>100.2</v>
      </c>
      <c r="K799" t="b">
        <v>0</v>
      </c>
      <c r="L799" t="b">
        <v>0</v>
      </c>
      <c r="M799">
        <v>8.67</v>
      </c>
      <c r="N799" t="s">
        <v>346</v>
      </c>
      <c r="O799" t="s">
        <v>315</v>
      </c>
      <c r="P799" s="16">
        <v>2.1379599999999998E-8</v>
      </c>
      <c r="Q799">
        <v>1.3421080910000001</v>
      </c>
      <c r="R799">
        <v>2.6422407212408701E-3</v>
      </c>
      <c r="S799">
        <v>0.83777114371295702</v>
      </c>
      <c r="T799" t="s">
        <v>3</v>
      </c>
    </row>
    <row r="800" spans="1:20">
      <c r="A800" t="s">
        <v>17</v>
      </c>
      <c r="B800" t="s">
        <v>16</v>
      </c>
      <c r="C800">
        <v>8775</v>
      </c>
      <c r="D800" t="s">
        <v>1037</v>
      </c>
      <c r="E800">
        <v>2.1391783238489301</v>
      </c>
      <c r="F800">
        <v>209</v>
      </c>
      <c r="G800" t="s">
        <v>843</v>
      </c>
      <c r="H800" t="s">
        <v>844</v>
      </c>
      <c r="I800" t="s">
        <v>845</v>
      </c>
      <c r="J800">
        <v>98.19</v>
      </c>
      <c r="K800" t="b">
        <v>0</v>
      </c>
      <c r="L800" t="b">
        <v>0</v>
      </c>
      <c r="M800">
        <v>8.85</v>
      </c>
      <c r="N800" t="s">
        <v>300</v>
      </c>
      <c r="O800" t="s">
        <v>315</v>
      </c>
      <c r="P800">
        <v>6.6458130000000004E-3</v>
      </c>
      <c r="Q800">
        <v>5.1377617280000001</v>
      </c>
      <c r="R800">
        <v>3.7625893580400201E-2</v>
      </c>
      <c r="S800">
        <v>0.83777114371295702</v>
      </c>
      <c r="T800" t="s">
        <v>3</v>
      </c>
    </row>
    <row r="801" spans="1:20">
      <c r="A801" t="s">
        <v>17</v>
      </c>
      <c r="B801" t="s">
        <v>16</v>
      </c>
      <c r="C801">
        <v>8775</v>
      </c>
      <c r="D801" t="s">
        <v>1037</v>
      </c>
      <c r="E801">
        <v>2.1391783238489301</v>
      </c>
      <c r="F801">
        <v>221</v>
      </c>
      <c r="G801" t="s">
        <v>855</v>
      </c>
      <c r="H801" t="s">
        <v>856</v>
      </c>
      <c r="I801" t="s">
        <v>857</v>
      </c>
      <c r="J801">
        <v>98.19</v>
      </c>
      <c r="K801" t="b">
        <v>0</v>
      </c>
      <c r="L801" t="b">
        <v>0</v>
      </c>
      <c r="M801">
        <v>8.42</v>
      </c>
      <c r="N801" t="s">
        <v>300</v>
      </c>
      <c r="O801" t="s">
        <v>275</v>
      </c>
      <c r="P801">
        <v>8.9236019999999992E-3</v>
      </c>
      <c r="Q801">
        <v>8.1967604759999997</v>
      </c>
      <c r="R801">
        <v>5.6258120284891399E-3</v>
      </c>
      <c r="S801">
        <v>0.83777114371295702</v>
      </c>
      <c r="T801" t="s">
        <v>3</v>
      </c>
    </row>
    <row r="802" spans="1:20">
      <c r="A802" t="s">
        <v>17</v>
      </c>
      <c r="B802" t="s">
        <v>16</v>
      </c>
      <c r="C802">
        <v>8775</v>
      </c>
      <c r="D802" t="s">
        <v>1037</v>
      </c>
      <c r="E802">
        <v>2.1391783238489301</v>
      </c>
      <c r="F802">
        <v>226</v>
      </c>
      <c r="G802" t="s">
        <v>917</v>
      </c>
      <c r="H802" t="s">
        <v>918</v>
      </c>
      <c r="I802" t="s">
        <v>919</v>
      </c>
      <c r="J802">
        <v>114.23</v>
      </c>
      <c r="K802" t="b">
        <v>0</v>
      </c>
      <c r="L802" t="b">
        <v>0</v>
      </c>
      <c r="M802">
        <v>8.14</v>
      </c>
      <c r="N802" t="s">
        <v>346</v>
      </c>
      <c r="O802" t="s">
        <v>275</v>
      </c>
      <c r="P802" s="16">
        <v>7.2443600000000002E-8</v>
      </c>
      <c r="Q802">
        <v>1.2168208300000001</v>
      </c>
      <c r="R802">
        <v>4.4219846046876003E-2</v>
      </c>
      <c r="S802">
        <v>0.83777114371295702</v>
      </c>
      <c r="T802" t="s">
        <v>3</v>
      </c>
    </row>
    <row r="803" spans="1:20">
      <c r="A803" t="s">
        <v>17</v>
      </c>
      <c r="B803" t="s">
        <v>16</v>
      </c>
      <c r="C803">
        <v>8775</v>
      </c>
      <c r="D803" t="s">
        <v>1037</v>
      </c>
      <c r="E803">
        <v>2.1391783238489301</v>
      </c>
      <c r="F803">
        <v>244</v>
      </c>
      <c r="G803" t="s">
        <v>432</v>
      </c>
      <c r="H803" t="s">
        <v>973</v>
      </c>
      <c r="I803" t="s">
        <v>434</v>
      </c>
      <c r="J803">
        <v>114.23</v>
      </c>
      <c r="K803" t="b">
        <v>0</v>
      </c>
      <c r="L803" t="b">
        <v>0</v>
      </c>
      <c r="M803">
        <v>8.1300000000000008</v>
      </c>
      <c r="N803" t="s">
        <v>346</v>
      </c>
      <c r="O803" t="s">
        <v>275</v>
      </c>
      <c r="P803" s="16">
        <v>7.4131000000000004E-8</v>
      </c>
      <c r="Q803">
        <v>1.2168208300000001</v>
      </c>
      <c r="R803">
        <v>3.9893438331034599E-2</v>
      </c>
      <c r="S803">
        <v>0.83777114371295702</v>
      </c>
      <c r="T803" t="s">
        <v>3</v>
      </c>
    </row>
    <row r="804" spans="1:20">
      <c r="A804" t="s">
        <v>17</v>
      </c>
      <c r="B804" t="s">
        <v>16</v>
      </c>
      <c r="C804">
        <v>8775</v>
      </c>
      <c r="D804" t="s">
        <v>1037</v>
      </c>
      <c r="E804">
        <v>2.1391783238489301</v>
      </c>
      <c r="F804">
        <v>245</v>
      </c>
      <c r="G804" t="s">
        <v>435</v>
      </c>
      <c r="H804" t="s">
        <v>974</v>
      </c>
      <c r="I804" t="s">
        <v>437</v>
      </c>
      <c r="J804">
        <v>100.2</v>
      </c>
      <c r="K804" t="b">
        <v>0</v>
      </c>
      <c r="L804" t="b">
        <v>0</v>
      </c>
      <c r="M804">
        <v>8.48</v>
      </c>
      <c r="N804" t="s">
        <v>346</v>
      </c>
      <c r="O804" t="s">
        <v>275</v>
      </c>
      <c r="P804" s="16">
        <v>3.3113099999999999E-8</v>
      </c>
      <c r="Q804">
        <v>1.3421080910000001</v>
      </c>
      <c r="R804">
        <v>8.3687372303571803E-2</v>
      </c>
      <c r="S804">
        <v>0.83777114371295702</v>
      </c>
      <c r="T804" t="s">
        <v>3</v>
      </c>
    </row>
    <row r="805" spans="1:20">
      <c r="A805" t="s">
        <v>17</v>
      </c>
      <c r="B805" t="s">
        <v>16</v>
      </c>
      <c r="C805">
        <v>8775</v>
      </c>
      <c r="D805" t="s">
        <v>1037</v>
      </c>
      <c r="E805">
        <v>2.1391783238489301</v>
      </c>
      <c r="F805">
        <v>248</v>
      </c>
      <c r="G805" t="s">
        <v>441</v>
      </c>
      <c r="H805" t="s">
        <v>1058</v>
      </c>
      <c r="I805" t="s">
        <v>443</v>
      </c>
      <c r="J805">
        <v>86.18</v>
      </c>
      <c r="K805" t="b">
        <v>0</v>
      </c>
      <c r="L805" t="b">
        <v>0</v>
      </c>
      <c r="M805">
        <v>8.7899999999999991</v>
      </c>
      <c r="N805" t="s">
        <v>346</v>
      </c>
      <c r="O805" t="s">
        <v>315</v>
      </c>
      <c r="P805" s="16">
        <v>1.6218099999999999E-8</v>
      </c>
      <c r="Q805">
        <v>1.480295278</v>
      </c>
      <c r="R805">
        <v>7.7899967905774303E-2</v>
      </c>
      <c r="S805">
        <v>0.83777114371295702</v>
      </c>
      <c r="T805" t="s">
        <v>3</v>
      </c>
    </row>
    <row r="806" spans="1:20">
      <c r="A806" t="s">
        <v>17</v>
      </c>
      <c r="B806" t="s">
        <v>16</v>
      </c>
      <c r="C806">
        <v>8775</v>
      </c>
      <c r="D806" t="s">
        <v>1037</v>
      </c>
      <c r="E806">
        <v>2.1391783238489301</v>
      </c>
      <c r="F806">
        <v>253</v>
      </c>
      <c r="G806" t="s">
        <v>1059</v>
      </c>
      <c r="H806" t="s">
        <v>1060</v>
      </c>
      <c r="I806" t="s">
        <v>1061</v>
      </c>
      <c r="J806">
        <v>128.26</v>
      </c>
      <c r="K806" t="b">
        <v>0</v>
      </c>
      <c r="L806" t="b">
        <v>0</v>
      </c>
      <c r="M806">
        <v>7.8</v>
      </c>
      <c r="N806" t="s">
        <v>346</v>
      </c>
      <c r="O806" t="s">
        <v>275</v>
      </c>
      <c r="P806" s="16">
        <v>1.5848900000000001E-7</v>
      </c>
      <c r="Q806">
        <v>1.103229271</v>
      </c>
      <c r="R806">
        <v>9.0882512948856603E-2</v>
      </c>
      <c r="S806">
        <v>0.83777114371295702</v>
      </c>
      <c r="T806" t="s">
        <v>3</v>
      </c>
    </row>
    <row r="807" spans="1:20">
      <c r="A807" t="s">
        <v>17</v>
      </c>
      <c r="B807" t="s">
        <v>16</v>
      </c>
      <c r="C807">
        <v>8775</v>
      </c>
      <c r="D807" t="s">
        <v>1037</v>
      </c>
      <c r="E807">
        <v>2.1391783238489301</v>
      </c>
      <c r="F807">
        <v>258</v>
      </c>
      <c r="G807" t="s">
        <v>794</v>
      </c>
      <c r="H807" t="s">
        <v>795</v>
      </c>
      <c r="I807" t="s">
        <v>796</v>
      </c>
      <c r="J807">
        <v>84.16</v>
      </c>
      <c r="K807" t="b">
        <v>0</v>
      </c>
      <c r="L807" t="b">
        <v>0</v>
      </c>
      <c r="M807">
        <v>9.08</v>
      </c>
      <c r="N807" t="s">
        <v>300</v>
      </c>
      <c r="O807" t="s">
        <v>315</v>
      </c>
      <c r="P807">
        <v>5.1816400000000004E-3</v>
      </c>
      <c r="Q807">
        <v>6.3815526370000004</v>
      </c>
      <c r="R807">
        <v>3.1474521691704303E-2</v>
      </c>
      <c r="S807">
        <v>0.83777114371295702</v>
      </c>
      <c r="T807" t="s">
        <v>3</v>
      </c>
    </row>
    <row r="808" spans="1:20">
      <c r="A808" t="s">
        <v>17</v>
      </c>
      <c r="B808" t="s">
        <v>16</v>
      </c>
      <c r="C808" t="s">
        <v>1040</v>
      </c>
      <c r="D808" t="s">
        <v>1041</v>
      </c>
      <c r="E808">
        <v>2.1391783238489301</v>
      </c>
      <c r="F808">
        <v>279</v>
      </c>
      <c r="G808" t="s">
        <v>450</v>
      </c>
      <c r="H808" t="s">
        <v>451</v>
      </c>
      <c r="I808" t="s">
        <v>452</v>
      </c>
      <c r="J808">
        <v>44.05</v>
      </c>
      <c r="K808" t="b">
        <v>1</v>
      </c>
      <c r="L808" t="b">
        <v>0</v>
      </c>
      <c r="M808">
        <v>9.24</v>
      </c>
      <c r="N808" t="s">
        <v>404</v>
      </c>
      <c r="O808" t="s">
        <v>315</v>
      </c>
      <c r="P808" s="16">
        <v>5.7543999999999999E-9</v>
      </c>
      <c r="Q808">
        <v>7.4844283489999999</v>
      </c>
      <c r="R808">
        <v>5.2119909020411503</v>
      </c>
      <c r="S808">
        <v>0.83777114371295702</v>
      </c>
      <c r="T808" t="s">
        <v>3</v>
      </c>
    </row>
    <row r="809" spans="1:20">
      <c r="A809" t="s">
        <v>17</v>
      </c>
      <c r="B809" t="s">
        <v>16</v>
      </c>
      <c r="C809" t="s">
        <v>1040</v>
      </c>
      <c r="D809" t="s">
        <v>1041</v>
      </c>
      <c r="E809">
        <v>2.1391783238489301</v>
      </c>
      <c r="F809">
        <v>281</v>
      </c>
      <c r="G809" t="s">
        <v>453</v>
      </c>
      <c r="H809" t="s">
        <v>454</v>
      </c>
      <c r="I809" t="s">
        <v>455</v>
      </c>
      <c r="J809">
        <v>58.08</v>
      </c>
      <c r="K809" t="b">
        <v>0</v>
      </c>
      <c r="L809" t="b">
        <v>1</v>
      </c>
      <c r="M809">
        <v>8.91</v>
      </c>
      <c r="N809" t="s">
        <v>404</v>
      </c>
      <c r="O809" t="s">
        <v>315</v>
      </c>
      <c r="P809" s="16">
        <v>1.23027E-8</v>
      </c>
      <c r="Q809">
        <v>1.5378565639999999</v>
      </c>
      <c r="R809">
        <v>0.91571244240210903</v>
      </c>
      <c r="S809">
        <v>0.83777114371295702</v>
      </c>
      <c r="T809" t="s">
        <v>3</v>
      </c>
    </row>
    <row r="810" spans="1:20">
      <c r="A810" t="s">
        <v>17</v>
      </c>
      <c r="B810" t="s">
        <v>16</v>
      </c>
      <c r="C810" t="s">
        <v>1040</v>
      </c>
      <c r="D810" t="s">
        <v>1041</v>
      </c>
      <c r="E810">
        <v>2.1391783238489301</v>
      </c>
      <c r="F810">
        <v>282</v>
      </c>
      <c r="G810" t="s">
        <v>456</v>
      </c>
      <c r="H810" t="s">
        <v>457</v>
      </c>
      <c r="I810" t="s">
        <v>458</v>
      </c>
      <c r="J810">
        <v>26.04</v>
      </c>
      <c r="K810" t="b">
        <v>0</v>
      </c>
      <c r="L810" t="b">
        <v>0</v>
      </c>
      <c r="M810">
        <v>10.35</v>
      </c>
      <c r="N810" t="s">
        <v>346</v>
      </c>
      <c r="O810" t="s">
        <v>301</v>
      </c>
      <c r="P810" s="16">
        <v>4.4668399999999998E-10</v>
      </c>
      <c r="Q810">
        <v>2.9001756040000002</v>
      </c>
      <c r="R810">
        <v>1.5641658234876801E-2</v>
      </c>
      <c r="S810">
        <v>0.83777114371295702</v>
      </c>
      <c r="T810" t="s">
        <v>3</v>
      </c>
    </row>
    <row r="811" spans="1:20">
      <c r="A811" t="s">
        <v>17</v>
      </c>
      <c r="B811" t="s">
        <v>16</v>
      </c>
      <c r="C811" t="s">
        <v>1040</v>
      </c>
      <c r="D811" t="s">
        <v>1041</v>
      </c>
      <c r="E811">
        <v>2.1391783238489301</v>
      </c>
      <c r="F811">
        <v>283</v>
      </c>
      <c r="G811" t="s">
        <v>459</v>
      </c>
      <c r="H811" t="s">
        <v>460</v>
      </c>
      <c r="I811" t="s">
        <v>461</v>
      </c>
      <c r="J811">
        <v>56.06</v>
      </c>
      <c r="K811" t="b">
        <v>1</v>
      </c>
      <c r="L811" t="b">
        <v>0</v>
      </c>
      <c r="M811">
        <v>8.7799999999999994</v>
      </c>
      <c r="N811" t="s">
        <v>404</v>
      </c>
      <c r="O811" t="s">
        <v>315</v>
      </c>
      <c r="P811" s="16">
        <v>1.65959E-8</v>
      </c>
      <c r="Q811">
        <v>6.935195652</v>
      </c>
      <c r="R811">
        <v>2.37095236159072E-3</v>
      </c>
      <c r="S811">
        <v>0.83777114371295702</v>
      </c>
      <c r="T811" t="s">
        <v>3</v>
      </c>
    </row>
    <row r="812" spans="1:20">
      <c r="A812" t="s">
        <v>17</v>
      </c>
      <c r="B812" t="s">
        <v>16</v>
      </c>
      <c r="C812" t="s">
        <v>1040</v>
      </c>
      <c r="D812" t="s">
        <v>1041</v>
      </c>
      <c r="E812">
        <v>2.1391783238489301</v>
      </c>
      <c r="F812">
        <v>301</v>
      </c>
      <c r="G812" t="s">
        <v>462</v>
      </c>
      <c r="H812" t="s">
        <v>463</v>
      </c>
      <c r="I812" t="s">
        <v>464</v>
      </c>
      <c r="J812">
        <v>106.12</v>
      </c>
      <c r="K812" t="b">
        <v>0</v>
      </c>
      <c r="L812" t="b">
        <v>0</v>
      </c>
      <c r="M812">
        <v>6.74</v>
      </c>
      <c r="N812" t="s">
        <v>264</v>
      </c>
      <c r="O812" t="s">
        <v>265</v>
      </c>
      <c r="P812">
        <v>4.2842034000000001E-2</v>
      </c>
      <c r="Q812">
        <v>1.72055767</v>
      </c>
      <c r="R812">
        <v>5.0825298139103303E-2</v>
      </c>
      <c r="S812">
        <v>0.83777114371295702</v>
      </c>
      <c r="T812" t="s">
        <v>3</v>
      </c>
    </row>
    <row r="813" spans="1:20">
      <c r="A813" t="s">
        <v>17</v>
      </c>
      <c r="B813" t="s">
        <v>16</v>
      </c>
      <c r="C813" t="s">
        <v>1040</v>
      </c>
      <c r="D813" t="s">
        <v>1041</v>
      </c>
      <c r="E813">
        <v>2.1391783238489301</v>
      </c>
      <c r="F813">
        <v>302</v>
      </c>
      <c r="G813" t="s">
        <v>465</v>
      </c>
      <c r="H813" t="s">
        <v>466</v>
      </c>
      <c r="I813" t="s">
        <v>467</v>
      </c>
      <c r="J813">
        <v>78.11</v>
      </c>
      <c r="K813" t="b">
        <v>1</v>
      </c>
      <c r="L813" t="b">
        <v>0</v>
      </c>
      <c r="M813">
        <v>8.57</v>
      </c>
      <c r="N813" t="s">
        <v>264</v>
      </c>
      <c r="O813" t="s">
        <v>315</v>
      </c>
      <c r="P813">
        <v>0.42250001599999998</v>
      </c>
      <c r="Q813">
        <v>0.72070000000000001</v>
      </c>
      <c r="R813">
        <v>0.26521275681714201</v>
      </c>
      <c r="S813">
        <v>0.83777114371295702</v>
      </c>
      <c r="T813" t="s">
        <v>3</v>
      </c>
    </row>
    <row r="814" spans="1:20">
      <c r="A814" t="s">
        <v>17</v>
      </c>
      <c r="B814" t="s">
        <v>16</v>
      </c>
      <c r="C814" t="s">
        <v>1040</v>
      </c>
      <c r="D814" t="s">
        <v>1041</v>
      </c>
      <c r="E814">
        <v>2.1391783238489301</v>
      </c>
      <c r="F814">
        <v>313</v>
      </c>
      <c r="G814" t="s">
        <v>468</v>
      </c>
      <c r="H814" t="s">
        <v>469</v>
      </c>
      <c r="I814" t="s">
        <v>470</v>
      </c>
      <c r="J814">
        <v>72.11</v>
      </c>
      <c r="K814" t="b">
        <v>0</v>
      </c>
      <c r="L814" t="b">
        <v>0</v>
      </c>
      <c r="M814">
        <v>8.6</v>
      </c>
      <c r="N814" t="s">
        <v>404</v>
      </c>
      <c r="O814" t="s">
        <v>315</v>
      </c>
      <c r="P814" s="16">
        <v>2.5118899999999999E-8</v>
      </c>
      <c r="Q814">
        <v>6.1451258949999996</v>
      </c>
      <c r="R814">
        <v>0.13087479228985999</v>
      </c>
      <c r="S814">
        <v>0.83777114371295702</v>
      </c>
      <c r="T814" t="s">
        <v>3</v>
      </c>
    </row>
    <row r="815" spans="1:20">
      <c r="A815" t="s">
        <v>17</v>
      </c>
      <c r="B815" t="s">
        <v>16</v>
      </c>
      <c r="C815">
        <v>8775</v>
      </c>
      <c r="D815" t="s">
        <v>1037</v>
      </c>
      <c r="E815">
        <v>2.1391783238489301</v>
      </c>
      <c r="F815">
        <v>391</v>
      </c>
      <c r="G815" t="s">
        <v>494</v>
      </c>
      <c r="H815" t="s">
        <v>981</v>
      </c>
      <c r="I815" t="s">
        <v>496</v>
      </c>
      <c r="J815">
        <v>68.12</v>
      </c>
      <c r="K815" t="b">
        <v>0</v>
      </c>
      <c r="L815" t="b">
        <v>0</v>
      </c>
      <c r="M815">
        <v>9.01</v>
      </c>
      <c r="N815" t="s">
        <v>311</v>
      </c>
      <c r="O815" t="s">
        <v>315</v>
      </c>
      <c r="P815">
        <v>4.9617940000000003E-3</v>
      </c>
      <c r="Q815">
        <v>9.0935577460000001</v>
      </c>
      <c r="R815">
        <v>6.2137137601751104E-3</v>
      </c>
      <c r="S815">
        <v>0.83777114371295702</v>
      </c>
      <c r="T815" t="s">
        <v>3</v>
      </c>
    </row>
    <row r="816" spans="1:20">
      <c r="A816" t="s">
        <v>17</v>
      </c>
      <c r="B816" t="s">
        <v>16</v>
      </c>
      <c r="C816" t="s">
        <v>1040</v>
      </c>
      <c r="D816" t="s">
        <v>1041</v>
      </c>
      <c r="E816">
        <v>2.1391783238489301</v>
      </c>
      <c r="F816">
        <v>438</v>
      </c>
      <c r="G816" t="s">
        <v>497</v>
      </c>
      <c r="H816" t="s">
        <v>498</v>
      </c>
      <c r="I816" t="s">
        <v>499</v>
      </c>
      <c r="J816">
        <v>30.07</v>
      </c>
      <c r="K816" t="b">
        <v>0</v>
      </c>
      <c r="L816" t="b">
        <v>1</v>
      </c>
      <c r="M816">
        <v>10.41</v>
      </c>
      <c r="N816" t="s">
        <v>346</v>
      </c>
      <c r="O816" t="s">
        <v>301</v>
      </c>
      <c r="P816" s="16">
        <v>3.8904500000000003E-10</v>
      </c>
      <c r="Q816">
        <v>9.9429365000000006E-2</v>
      </c>
      <c r="R816">
        <v>0.697366584368591</v>
      </c>
      <c r="S816">
        <v>0.83777114371295702</v>
      </c>
      <c r="T816" t="s">
        <v>3</v>
      </c>
    </row>
    <row r="817" spans="1:20">
      <c r="A817" t="s">
        <v>17</v>
      </c>
      <c r="B817" t="s">
        <v>16</v>
      </c>
      <c r="C817" t="s">
        <v>1040</v>
      </c>
      <c r="D817" t="s">
        <v>1041</v>
      </c>
      <c r="E817">
        <v>2.1391783238489301</v>
      </c>
      <c r="F817">
        <v>449</v>
      </c>
      <c r="G817" t="s">
        <v>503</v>
      </c>
      <c r="H817" t="s">
        <v>504</v>
      </c>
      <c r="I817" t="s">
        <v>505</v>
      </c>
      <c r="J817">
        <v>106.17</v>
      </c>
      <c r="K817" t="b">
        <v>1</v>
      </c>
      <c r="L817" t="b">
        <v>0</v>
      </c>
      <c r="M817">
        <v>7.58</v>
      </c>
      <c r="N817" t="s">
        <v>264</v>
      </c>
      <c r="O817" t="s">
        <v>275</v>
      </c>
      <c r="P817">
        <v>0.35256017000000001</v>
      </c>
      <c r="Q817">
        <v>7.7442000000000002</v>
      </c>
      <c r="R817">
        <v>1.5666574305956998E-2</v>
      </c>
      <c r="S817">
        <v>0.83777114371295702</v>
      </c>
      <c r="T817" t="s">
        <v>3</v>
      </c>
    </row>
    <row r="818" spans="1:20">
      <c r="A818" t="s">
        <v>17</v>
      </c>
      <c r="B818" t="s">
        <v>16</v>
      </c>
      <c r="C818" t="s">
        <v>1040</v>
      </c>
      <c r="D818" t="s">
        <v>1041</v>
      </c>
      <c r="E818">
        <v>2.1391783238489301</v>
      </c>
      <c r="F818">
        <v>452</v>
      </c>
      <c r="G818" t="s">
        <v>506</v>
      </c>
      <c r="H818" t="s">
        <v>507</v>
      </c>
      <c r="I818" t="s">
        <v>508</v>
      </c>
      <c r="J818">
        <v>28.05</v>
      </c>
      <c r="K818" t="b">
        <v>0</v>
      </c>
      <c r="L818" t="b">
        <v>0</v>
      </c>
      <c r="M818">
        <v>10.49</v>
      </c>
      <c r="N818" t="s">
        <v>300</v>
      </c>
      <c r="O818" t="s">
        <v>301</v>
      </c>
      <c r="P818" s="16">
        <v>3.23594E-10</v>
      </c>
      <c r="Q818">
        <v>10.94754307</v>
      </c>
      <c r="R818">
        <v>1.98697797172947</v>
      </c>
      <c r="S818">
        <v>0.83777114371295702</v>
      </c>
      <c r="T818" t="s">
        <v>3</v>
      </c>
    </row>
    <row r="819" spans="1:20">
      <c r="A819" t="s">
        <v>17</v>
      </c>
      <c r="B819" t="s">
        <v>16</v>
      </c>
      <c r="C819" t="s">
        <v>1040</v>
      </c>
      <c r="D819" t="s">
        <v>1041</v>
      </c>
      <c r="E819">
        <v>2.1391783238489301</v>
      </c>
      <c r="F819">
        <v>465</v>
      </c>
      <c r="G819" t="s">
        <v>509</v>
      </c>
      <c r="H819" t="s">
        <v>510</v>
      </c>
      <c r="I819" t="s">
        <v>511</v>
      </c>
      <c r="J819">
        <v>30.03</v>
      </c>
      <c r="K819" t="b">
        <v>1</v>
      </c>
      <c r="L819" t="b">
        <v>0</v>
      </c>
      <c r="M819">
        <v>9.1300000000000008</v>
      </c>
      <c r="N819" t="s">
        <v>404</v>
      </c>
      <c r="O819" t="s">
        <v>315</v>
      </c>
      <c r="P819" s="16">
        <v>7.4131000000000004E-9</v>
      </c>
      <c r="Q819">
        <v>8.3559707349999996</v>
      </c>
      <c r="R819">
        <v>0.75497875240484902</v>
      </c>
      <c r="S819">
        <v>0.83777114371295702</v>
      </c>
      <c r="T819" t="s">
        <v>3</v>
      </c>
    </row>
    <row r="820" spans="1:20">
      <c r="A820" t="s">
        <v>17</v>
      </c>
      <c r="B820" t="s">
        <v>16</v>
      </c>
      <c r="C820" t="s">
        <v>1040</v>
      </c>
      <c r="D820" t="s">
        <v>1041</v>
      </c>
      <c r="E820">
        <v>2.1391783238489301</v>
      </c>
      <c r="F820">
        <v>491</v>
      </c>
      <c r="G820" t="s">
        <v>515</v>
      </c>
      <c r="H820" t="s">
        <v>516</v>
      </c>
      <c r="I820" t="s">
        <v>517</v>
      </c>
      <c r="J820">
        <v>58.12</v>
      </c>
      <c r="K820" t="b">
        <v>0</v>
      </c>
      <c r="L820" t="b">
        <v>0</v>
      </c>
      <c r="M820">
        <v>9.83</v>
      </c>
      <c r="N820" t="s">
        <v>346</v>
      </c>
      <c r="O820" t="s">
        <v>301</v>
      </c>
      <c r="P820" s="16">
        <v>1.4791100000000001E-9</v>
      </c>
      <c r="Q820">
        <v>0.67253052000000002</v>
      </c>
      <c r="R820">
        <v>4.69588042172649E-2</v>
      </c>
      <c r="S820">
        <v>0.83777114371295702</v>
      </c>
      <c r="T820" t="s">
        <v>3</v>
      </c>
    </row>
    <row r="821" spans="1:20">
      <c r="A821" t="s">
        <v>17</v>
      </c>
      <c r="B821" t="s">
        <v>16</v>
      </c>
      <c r="C821" t="s">
        <v>1040</v>
      </c>
      <c r="D821" t="s">
        <v>1041</v>
      </c>
      <c r="E821">
        <v>2.1391783238489301</v>
      </c>
      <c r="F821">
        <v>497</v>
      </c>
      <c r="G821" t="s">
        <v>618</v>
      </c>
      <c r="H821" t="s">
        <v>619</v>
      </c>
      <c r="I821" t="s">
        <v>620</v>
      </c>
      <c r="J821">
        <v>56.11</v>
      </c>
      <c r="K821" t="b">
        <v>0</v>
      </c>
      <c r="L821" t="b">
        <v>0</v>
      </c>
      <c r="M821">
        <v>9.8800000000000008</v>
      </c>
      <c r="N821" t="s">
        <v>300</v>
      </c>
      <c r="O821" t="s">
        <v>301</v>
      </c>
      <c r="P821" s="16">
        <v>1.31826E-9</v>
      </c>
      <c r="Q821">
        <v>10.825790039999999</v>
      </c>
      <c r="R821">
        <v>0.44512826540623701</v>
      </c>
      <c r="S821">
        <v>0.83777114371295702</v>
      </c>
      <c r="T821" t="s">
        <v>3</v>
      </c>
    </row>
    <row r="822" spans="1:20">
      <c r="A822" t="s">
        <v>17</v>
      </c>
      <c r="B822" t="s">
        <v>16</v>
      </c>
      <c r="C822">
        <v>8775</v>
      </c>
      <c r="D822" t="s">
        <v>1037</v>
      </c>
      <c r="E822">
        <v>2.1391783238489301</v>
      </c>
      <c r="F822">
        <v>517</v>
      </c>
      <c r="G822" t="s">
        <v>1062</v>
      </c>
      <c r="H822" t="s">
        <v>1063</v>
      </c>
      <c r="I822" t="s">
        <v>1064</v>
      </c>
      <c r="J822">
        <v>86.13</v>
      </c>
      <c r="K822" t="b">
        <v>0</v>
      </c>
      <c r="L822" t="b">
        <v>0</v>
      </c>
      <c r="M822">
        <v>8.2799999999999994</v>
      </c>
      <c r="N822" t="s">
        <v>404</v>
      </c>
      <c r="O822" t="s">
        <v>275</v>
      </c>
      <c r="P822">
        <v>0.130610376</v>
      </c>
      <c r="Q822">
        <v>5.7013156279999997</v>
      </c>
      <c r="R822">
        <v>4.6382005037255002E-2</v>
      </c>
      <c r="S822">
        <v>0.83777114371295702</v>
      </c>
      <c r="T822" t="s">
        <v>3</v>
      </c>
    </row>
    <row r="823" spans="1:20">
      <c r="A823" t="s">
        <v>17</v>
      </c>
      <c r="B823" t="s">
        <v>16</v>
      </c>
      <c r="C823">
        <v>8775</v>
      </c>
      <c r="D823" t="s">
        <v>1037</v>
      </c>
      <c r="E823">
        <v>2.1391783238489301</v>
      </c>
      <c r="F823">
        <v>522</v>
      </c>
      <c r="G823" t="s">
        <v>527</v>
      </c>
      <c r="H823" t="s">
        <v>528</v>
      </c>
      <c r="I823" t="s">
        <v>529</v>
      </c>
      <c r="J823">
        <v>106.17</v>
      </c>
      <c r="K823" t="b">
        <v>1</v>
      </c>
      <c r="L823" t="b">
        <v>0</v>
      </c>
      <c r="M823">
        <v>7.8</v>
      </c>
      <c r="N823" t="s">
        <v>264</v>
      </c>
      <c r="O823" t="s">
        <v>275</v>
      </c>
      <c r="P823">
        <v>0.35256010300000001</v>
      </c>
      <c r="Q823">
        <v>7.7442000000000002</v>
      </c>
      <c r="R823">
        <v>0.59144916823101401</v>
      </c>
      <c r="S823">
        <v>0.83777114371295702</v>
      </c>
      <c r="T823" t="s">
        <v>3</v>
      </c>
    </row>
    <row r="824" spans="1:20">
      <c r="A824" t="s">
        <v>17</v>
      </c>
      <c r="B824" t="s">
        <v>16</v>
      </c>
      <c r="C824" t="s">
        <v>1040</v>
      </c>
      <c r="D824" t="s">
        <v>1041</v>
      </c>
      <c r="E824">
        <v>2.1391783238489301</v>
      </c>
      <c r="F824">
        <v>536</v>
      </c>
      <c r="G824" t="s">
        <v>530</v>
      </c>
      <c r="H824" t="s">
        <v>531</v>
      </c>
      <c r="I824" t="s">
        <v>532</v>
      </c>
      <c r="J824">
        <v>72.11</v>
      </c>
      <c r="K824" t="b">
        <v>0</v>
      </c>
      <c r="L824" t="b">
        <v>0</v>
      </c>
      <c r="M824">
        <v>8.5399999999999991</v>
      </c>
      <c r="N824" t="s">
        <v>404</v>
      </c>
      <c r="O824" t="s">
        <v>315</v>
      </c>
      <c r="P824" s="16">
        <v>2.8840299999999999E-8</v>
      </c>
      <c r="Q824">
        <v>1.9020748270000001</v>
      </c>
      <c r="R824">
        <v>1.29673860755613</v>
      </c>
      <c r="S824">
        <v>0.83777114371295702</v>
      </c>
      <c r="T824" t="s">
        <v>3</v>
      </c>
    </row>
    <row r="825" spans="1:20">
      <c r="A825" t="s">
        <v>17</v>
      </c>
      <c r="B825" t="s">
        <v>16</v>
      </c>
      <c r="C825">
        <v>8775</v>
      </c>
      <c r="D825" t="s">
        <v>1037</v>
      </c>
      <c r="E825">
        <v>2.1391783238489301</v>
      </c>
      <c r="F825">
        <v>550</v>
      </c>
      <c r="G825" t="s">
        <v>533</v>
      </c>
      <c r="H825" t="s">
        <v>990</v>
      </c>
      <c r="I825" t="s">
        <v>535</v>
      </c>
      <c r="J825">
        <v>98.19</v>
      </c>
      <c r="K825" t="b">
        <v>0</v>
      </c>
      <c r="L825" t="b">
        <v>0</v>
      </c>
      <c r="M825">
        <v>8.27</v>
      </c>
      <c r="N825" t="s">
        <v>274</v>
      </c>
      <c r="O825" t="s">
        <v>275</v>
      </c>
      <c r="P825">
        <v>6.9600049999999997E-2</v>
      </c>
      <c r="Q825">
        <v>1.3421080910000001</v>
      </c>
      <c r="R825">
        <v>0.50741989211155003</v>
      </c>
      <c r="S825">
        <v>0.83777114371295702</v>
      </c>
      <c r="T825" t="s">
        <v>3</v>
      </c>
    </row>
    <row r="826" spans="1:20">
      <c r="A826" t="s">
        <v>17</v>
      </c>
      <c r="B826" t="s">
        <v>16</v>
      </c>
      <c r="C826">
        <v>8775</v>
      </c>
      <c r="D826" t="s">
        <v>1037</v>
      </c>
      <c r="E826">
        <v>2.1391783238489301</v>
      </c>
      <c r="F826">
        <v>551</v>
      </c>
      <c r="G826" t="s">
        <v>536</v>
      </c>
      <c r="H826" t="s">
        <v>991</v>
      </c>
      <c r="I826" t="s">
        <v>538</v>
      </c>
      <c r="J826">
        <v>84.16</v>
      </c>
      <c r="K826" t="b">
        <v>0</v>
      </c>
      <c r="L826" t="b">
        <v>0</v>
      </c>
      <c r="M826">
        <v>8.6</v>
      </c>
      <c r="N826" t="s">
        <v>274</v>
      </c>
      <c r="O826" t="s">
        <v>315</v>
      </c>
      <c r="P826">
        <v>3.9200024E-2</v>
      </c>
      <c r="Q826">
        <v>1.480295278</v>
      </c>
      <c r="R826">
        <v>8.6892376639626807E-3</v>
      </c>
      <c r="S826">
        <v>0.83777114371295702</v>
      </c>
      <c r="T826" t="s">
        <v>3</v>
      </c>
    </row>
    <row r="827" spans="1:20">
      <c r="A827" t="s">
        <v>17</v>
      </c>
      <c r="B827" t="s">
        <v>16</v>
      </c>
      <c r="C827" t="s">
        <v>1040</v>
      </c>
      <c r="D827" t="s">
        <v>1041</v>
      </c>
      <c r="E827">
        <v>2.1391783238489301</v>
      </c>
      <c r="F827">
        <v>592</v>
      </c>
      <c r="G827" t="s">
        <v>539</v>
      </c>
      <c r="H827" t="s">
        <v>540</v>
      </c>
      <c r="I827" t="s">
        <v>541</v>
      </c>
      <c r="J827">
        <v>58.12</v>
      </c>
      <c r="K827" t="b">
        <v>0</v>
      </c>
      <c r="L827" t="b">
        <v>0</v>
      </c>
      <c r="M827">
        <v>9.64</v>
      </c>
      <c r="N827" t="s">
        <v>346</v>
      </c>
      <c r="O827" t="s">
        <v>301</v>
      </c>
      <c r="P827" s="16">
        <v>2.29087E-9</v>
      </c>
      <c r="Q827">
        <v>0.67253052000000002</v>
      </c>
      <c r="R827">
        <v>4.0687782431194003E-2</v>
      </c>
      <c r="S827">
        <v>0.83777114371295702</v>
      </c>
      <c r="T827" t="s">
        <v>3</v>
      </c>
    </row>
    <row r="828" spans="1:20">
      <c r="A828" t="s">
        <v>17</v>
      </c>
      <c r="B828" t="s">
        <v>16</v>
      </c>
      <c r="C828" t="s">
        <v>1040</v>
      </c>
      <c r="D828" t="s">
        <v>1041</v>
      </c>
      <c r="E828">
        <v>2.1391783238489301</v>
      </c>
      <c r="F828">
        <v>598</v>
      </c>
      <c r="G828" t="s">
        <v>542</v>
      </c>
      <c r="H828" t="s">
        <v>543</v>
      </c>
      <c r="I828" t="s">
        <v>544</v>
      </c>
      <c r="J828">
        <v>142.28</v>
      </c>
      <c r="K828" t="b">
        <v>0</v>
      </c>
      <c r="L828" t="b">
        <v>0</v>
      </c>
      <c r="M828">
        <v>7</v>
      </c>
      <c r="N828" t="s">
        <v>408</v>
      </c>
      <c r="O828" t="s">
        <v>265</v>
      </c>
      <c r="P828">
        <v>6.9600930000000005E-2</v>
      </c>
      <c r="Q828">
        <v>1.00024161</v>
      </c>
      <c r="R828">
        <v>0.28424923550964598</v>
      </c>
      <c r="S828">
        <v>0.83777114371295702</v>
      </c>
      <c r="T828" t="s">
        <v>3</v>
      </c>
    </row>
    <row r="829" spans="1:20">
      <c r="A829" t="s">
        <v>17</v>
      </c>
      <c r="B829" t="s">
        <v>16</v>
      </c>
      <c r="C829">
        <v>8775</v>
      </c>
      <c r="D829" t="s">
        <v>1037</v>
      </c>
      <c r="E829">
        <v>2.1391783238489301</v>
      </c>
      <c r="F829">
        <v>600</v>
      </c>
      <c r="G829" t="s">
        <v>545</v>
      </c>
      <c r="H829" t="s">
        <v>995</v>
      </c>
      <c r="I829" t="s">
        <v>547</v>
      </c>
      <c r="J829">
        <v>100.2</v>
      </c>
      <c r="K829" t="b">
        <v>0</v>
      </c>
      <c r="L829" t="b">
        <v>0</v>
      </c>
      <c r="M829">
        <v>8.36</v>
      </c>
      <c r="N829" t="s">
        <v>408</v>
      </c>
      <c r="O829" t="s">
        <v>275</v>
      </c>
      <c r="P829" s="16">
        <v>4.3651599999999998E-8</v>
      </c>
      <c r="Q829">
        <v>1.3421080910000001</v>
      </c>
      <c r="R829">
        <v>0.15791723246904199</v>
      </c>
      <c r="S829">
        <v>0.83777114371295702</v>
      </c>
      <c r="T829" t="s">
        <v>3</v>
      </c>
    </row>
    <row r="830" spans="1:20">
      <c r="A830" t="s">
        <v>17</v>
      </c>
      <c r="B830" t="s">
        <v>16</v>
      </c>
      <c r="C830">
        <v>8775</v>
      </c>
      <c r="D830" t="s">
        <v>1037</v>
      </c>
      <c r="E830">
        <v>2.1391783238489301</v>
      </c>
      <c r="F830">
        <v>601</v>
      </c>
      <c r="G830" t="s">
        <v>548</v>
      </c>
      <c r="H830" t="s">
        <v>996</v>
      </c>
      <c r="I830" t="s">
        <v>550</v>
      </c>
      <c r="J830">
        <v>86.18</v>
      </c>
      <c r="K830" t="b">
        <v>1</v>
      </c>
      <c r="L830" t="b">
        <v>0</v>
      </c>
      <c r="M830">
        <v>8.7899999999999991</v>
      </c>
      <c r="N830" t="s">
        <v>408</v>
      </c>
      <c r="O830" t="s">
        <v>315</v>
      </c>
      <c r="P830" s="16">
        <v>1.6218099999999999E-8</v>
      </c>
      <c r="Q830">
        <v>1.480295278</v>
      </c>
      <c r="R830">
        <v>0.13439947302477601</v>
      </c>
      <c r="S830">
        <v>0.83777114371295702</v>
      </c>
      <c r="T830" t="s">
        <v>3</v>
      </c>
    </row>
    <row r="831" spans="1:20">
      <c r="A831" t="s">
        <v>17</v>
      </c>
      <c r="B831" t="s">
        <v>16</v>
      </c>
      <c r="C831" t="s">
        <v>1040</v>
      </c>
      <c r="D831" t="s">
        <v>1041</v>
      </c>
      <c r="E831">
        <v>2.1391783238489301</v>
      </c>
      <c r="F831">
        <v>603</v>
      </c>
      <c r="G831" t="s">
        <v>551</v>
      </c>
      <c r="H831" t="s">
        <v>552</v>
      </c>
      <c r="I831" t="s">
        <v>553</v>
      </c>
      <c r="J831">
        <v>128.26</v>
      </c>
      <c r="K831" t="b">
        <v>0</v>
      </c>
      <c r="L831" t="b">
        <v>0</v>
      </c>
      <c r="M831">
        <v>7.51</v>
      </c>
      <c r="N831" t="s">
        <v>408</v>
      </c>
      <c r="O831" t="s">
        <v>275</v>
      </c>
      <c r="P831">
        <v>3.9200297000000002E-2</v>
      </c>
      <c r="Q831">
        <v>1.103229271</v>
      </c>
      <c r="R831">
        <v>3.5201120410072298E-2</v>
      </c>
      <c r="S831">
        <v>0.83777114371295702</v>
      </c>
      <c r="T831" t="s">
        <v>3</v>
      </c>
    </row>
    <row r="832" spans="1:20">
      <c r="A832" t="s">
        <v>17</v>
      </c>
      <c r="B832" t="s">
        <v>16</v>
      </c>
      <c r="C832" t="s">
        <v>1040</v>
      </c>
      <c r="D832" t="s">
        <v>1041</v>
      </c>
      <c r="E832">
        <v>2.1391783238489301</v>
      </c>
      <c r="F832">
        <v>604</v>
      </c>
      <c r="G832" t="s">
        <v>554</v>
      </c>
      <c r="H832" t="s">
        <v>555</v>
      </c>
      <c r="I832" t="s">
        <v>556</v>
      </c>
      <c r="J832">
        <v>114.23</v>
      </c>
      <c r="K832" t="b">
        <v>0</v>
      </c>
      <c r="L832" t="b">
        <v>0</v>
      </c>
      <c r="M832">
        <v>7.87</v>
      </c>
      <c r="N832" t="s">
        <v>408</v>
      </c>
      <c r="O832" t="s">
        <v>275</v>
      </c>
      <c r="P832">
        <v>1.5400133E-2</v>
      </c>
      <c r="Q832">
        <v>1.2168208300000001</v>
      </c>
      <c r="R832">
        <v>1.7412038606983701E-2</v>
      </c>
      <c r="S832">
        <v>0.83777114371295702</v>
      </c>
      <c r="T832" t="s">
        <v>3</v>
      </c>
    </row>
    <row r="833" spans="1:20">
      <c r="A833" t="s">
        <v>17</v>
      </c>
      <c r="B833" t="s">
        <v>16</v>
      </c>
      <c r="C833">
        <v>8775</v>
      </c>
      <c r="D833" t="s">
        <v>1037</v>
      </c>
      <c r="E833">
        <v>2.1391783238489301</v>
      </c>
      <c r="F833">
        <v>605</v>
      </c>
      <c r="G833" t="s">
        <v>557</v>
      </c>
      <c r="H833" t="s">
        <v>997</v>
      </c>
      <c r="I833" t="s">
        <v>559</v>
      </c>
      <c r="J833">
        <v>72.150000000000006</v>
      </c>
      <c r="K833" t="b">
        <v>0</v>
      </c>
      <c r="L833" t="b">
        <v>0</v>
      </c>
      <c r="M833">
        <v>9.11</v>
      </c>
      <c r="N833" t="s">
        <v>346</v>
      </c>
      <c r="O833" t="s">
        <v>315</v>
      </c>
      <c r="P833" s="16">
        <v>7.7624699999999996E-9</v>
      </c>
      <c r="Q833">
        <v>1.7490839869999999</v>
      </c>
      <c r="R833">
        <v>0.57566293879661901</v>
      </c>
      <c r="S833">
        <v>0.83777114371295702</v>
      </c>
      <c r="T833" t="s">
        <v>3</v>
      </c>
    </row>
    <row r="834" spans="1:20">
      <c r="A834" t="s">
        <v>17</v>
      </c>
      <c r="B834" t="s">
        <v>16</v>
      </c>
      <c r="C834" t="s">
        <v>1040</v>
      </c>
      <c r="D834" t="s">
        <v>1041</v>
      </c>
      <c r="E834">
        <v>2.1391783238489301</v>
      </c>
      <c r="F834">
        <v>610</v>
      </c>
      <c r="G834" t="s">
        <v>563</v>
      </c>
      <c r="H834" t="s">
        <v>564</v>
      </c>
      <c r="I834" t="s">
        <v>565</v>
      </c>
      <c r="J834">
        <v>156.31</v>
      </c>
      <c r="K834" t="b">
        <v>0</v>
      </c>
      <c r="L834" t="b">
        <v>0</v>
      </c>
      <c r="M834">
        <v>6.53</v>
      </c>
      <c r="N834" t="s">
        <v>408</v>
      </c>
      <c r="O834" t="s">
        <v>265</v>
      </c>
      <c r="P834">
        <v>0.106602637</v>
      </c>
      <c r="Q834">
        <v>0.90686795899999995</v>
      </c>
      <c r="R834">
        <v>0.153843438033167</v>
      </c>
      <c r="S834">
        <v>0.83777114371295702</v>
      </c>
      <c r="T834" t="s">
        <v>3</v>
      </c>
    </row>
    <row r="835" spans="1:20">
      <c r="A835" t="s">
        <v>17</v>
      </c>
      <c r="B835" t="s">
        <v>16</v>
      </c>
      <c r="C835" t="s">
        <v>1040</v>
      </c>
      <c r="D835" t="s">
        <v>1041</v>
      </c>
      <c r="E835">
        <v>2.1391783238489301</v>
      </c>
      <c r="F835">
        <v>620</v>
      </c>
      <c r="G835" t="s">
        <v>566</v>
      </c>
      <c r="H835" t="s">
        <v>567</v>
      </c>
      <c r="I835" t="s">
        <v>568</v>
      </c>
      <c r="J835">
        <v>106.17</v>
      </c>
      <c r="K835" t="b">
        <v>1</v>
      </c>
      <c r="L835" t="b">
        <v>0</v>
      </c>
      <c r="M835">
        <v>7.53</v>
      </c>
      <c r="N835" t="s">
        <v>264</v>
      </c>
      <c r="O835" t="s">
        <v>275</v>
      </c>
      <c r="P835">
        <v>0.35256019100000002</v>
      </c>
      <c r="Q835">
        <v>7.7442000000000002</v>
      </c>
      <c r="R835">
        <v>1.18405372483749E-2</v>
      </c>
      <c r="S835">
        <v>0.83777114371295702</v>
      </c>
      <c r="T835" t="s">
        <v>3</v>
      </c>
    </row>
    <row r="836" spans="1:20">
      <c r="A836" t="s">
        <v>17</v>
      </c>
      <c r="B836" t="s">
        <v>16</v>
      </c>
      <c r="C836" t="s">
        <v>1040</v>
      </c>
      <c r="D836" t="s">
        <v>1041</v>
      </c>
      <c r="E836">
        <v>2.1391783238489301</v>
      </c>
      <c r="F836">
        <v>671</v>
      </c>
      <c r="G836" t="s">
        <v>569</v>
      </c>
      <c r="H836" t="s">
        <v>570</v>
      </c>
      <c r="I836" t="s">
        <v>571</v>
      </c>
      <c r="J836">
        <v>44.1</v>
      </c>
      <c r="K836" t="b">
        <v>0</v>
      </c>
      <c r="L836" t="b">
        <v>0</v>
      </c>
      <c r="M836">
        <v>9.98</v>
      </c>
      <c r="N836" t="s">
        <v>346</v>
      </c>
      <c r="O836" t="s">
        <v>301</v>
      </c>
      <c r="P836" s="16">
        <v>1.0471300000000001E-9</v>
      </c>
      <c r="Q836">
        <v>0.25859095599999998</v>
      </c>
      <c r="R836">
        <v>1.20228935620735</v>
      </c>
      <c r="S836">
        <v>0.83777114371295702</v>
      </c>
      <c r="T836" t="s">
        <v>3</v>
      </c>
    </row>
    <row r="837" spans="1:20">
      <c r="A837" t="s">
        <v>17</v>
      </c>
      <c r="B837" t="s">
        <v>16</v>
      </c>
      <c r="C837" t="s">
        <v>1040</v>
      </c>
      <c r="D837" t="s">
        <v>1041</v>
      </c>
      <c r="E837">
        <v>2.1391783238489301</v>
      </c>
      <c r="F837">
        <v>673</v>
      </c>
      <c r="G837" t="s">
        <v>572</v>
      </c>
      <c r="H837" t="s">
        <v>573</v>
      </c>
      <c r="I837" t="s">
        <v>574</v>
      </c>
      <c r="J837">
        <v>58.08</v>
      </c>
      <c r="K837" t="b">
        <v>1</v>
      </c>
      <c r="L837" t="b">
        <v>0</v>
      </c>
      <c r="M837">
        <v>8.93</v>
      </c>
      <c r="N837" t="s">
        <v>404</v>
      </c>
      <c r="O837" t="s">
        <v>315</v>
      </c>
      <c r="P837" s="16">
        <v>1.1749E-8</v>
      </c>
      <c r="Q837">
        <v>6.7048155170000001</v>
      </c>
      <c r="R837">
        <v>0.402909610934024</v>
      </c>
      <c r="S837">
        <v>0.83777114371295702</v>
      </c>
      <c r="T837" t="s">
        <v>3</v>
      </c>
    </row>
    <row r="838" spans="1:20">
      <c r="A838" t="s">
        <v>17</v>
      </c>
      <c r="B838" t="s">
        <v>16</v>
      </c>
      <c r="C838" t="s">
        <v>1040</v>
      </c>
      <c r="D838" t="s">
        <v>1041</v>
      </c>
      <c r="E838">
        <v>2.1391783238489301</v>
      </c>
      <c r="F838">
        <v>678</v>
      </c>
      <c r="G838" t="s">
        <v>575</v>
      </c>
      <c r="H838" t="s">
        <v>576</v>
      </c>
      <c r="I838" t="s">
        <v>577</v>
      </c>
      <c r="J838">
        <v>42.08</v>
      </c>
      <c r="K838" t="b">
        <v>0</v>
      </c>
      <c r="L838" t="b">
        <v>0</v>
      </c>
      <c r="M838">
        <v>10.06</v>
      </c>
      <c r="N838" t="s">
        <v>300</v>
      </c>
      <c r="O838" t="s">
        <v>301</v>
      </c>
      <c r="P838" s="16">
        <v>8.7096399999999999E-10</v>
      </c>
      <c r="Q838">
        <v>11.031852539999999</v>
      </c>
      <c r="R838">
        <v>0.206391270298521</v>
      </c>
      <c r="S838">
        <v>0.83777114371295702</v>
      </c>
      <c r="T838" t="s">
        <v>3</v>
      </c>
    </row>
    <row r="839" spans="1:20">
      <c r="A839" t="s">
        <v>17</v>
      </c>
      <c r="B839" t="s">
        <v>16</v>
      </c>
      <c r="C839" t="s">
        <v>1040</v>
      </c>
      <c r="D839" t="s">
        <v>1041</v>
      </c>
      <c r="E839">
        <v>2.1391783238489301</v>
      </c>
      <c r="F839">
        <v>717</v>
      </c>
      <c r="G839" t="s">
        <v>581</v>
      </c>
      <c r="H839" t="s">
        <v>582</v>
      </c>
      <c r="I839" t="s">
        <v>583</v>
      </c>
      <c r="J839">
        <v>92.14</v>
      </c>
      <c r="K839" t="b">
        <v>1</v>
      </c>
      <c r="L839" t="b">
        <v>0</v>
      </c>
      <c r="M839">
        <v>8.07</v>
      </c>
      <c r="N839" t="s">
        <v>264</v>
      </c>
      <c r="O839" t="s">
        <v>275</v>
      </c>
      <c r="P839">
        <v>0.33200805700000002</v>
      </c>
      <c r="Q839">
        <v>4.0046999999999997</v>
      </c>
      <c r="R839">
        <v>7.3146610962492795E-2</v>
      </c>
      <c r="S839">
        <v>0.83777114371295702</v>
      </c>
      <c r="T839" t="s">
        <v>3</v>
      </c>
    </row>
    <row r="840" spans="1:20">
      <c r="A840" t="s">
        <v>17</v>
      </c>
      <c r="B840" t="s">
        <v>16</v>
      </c>
      <c r="C840" t="s">
        <v>1040</v>
      </c>
      <c r="D840" t="s">
        <v>1041</v>
      </c>
      <c r="E840">
        <v>2.1391783238489301</v>
      </c>
      <c r="F840">
        <v>840</v>
      </c>
      <c r="G840" t="s">
        <v>596</v>
      </c>
      <c r="H840" t="s">
        <v>597</v>
      </c>
      <c r="I840" t="s">
        <v>598</v>
      </c>
      <c r="J840">
        <v>100.16</v>
      </c>
      <c r="K840" t="b">
        <v>0</v>
      </c>
      <c r="L840" t="b">
        <v>0</v>
      </c>
      <c r="M840">
        <v>7.94</v>
      </c>
      <c r="N840" t="s">
        <v>404</v>
      </c>
      <c r="O840" t="s">
        <v>275</v>
      </c>
      <c r="P840">
        <v>8.9913612000000004E-2</v>
      </c>
      <c r="Q840">
        <v>5.3582711600000001</v>
      </c>
      <c r="R840">
        <v>0.12242254051476099</v>
      </c>
      <c r="S840">
        <v>0.83777114371295702</v>
      </c>
      <c r="T840" t="s">
        <v>3</v>
      </c>
    </row>
    <row r="841" spans="1:20">
      <c r="A841" t="s">
        <v>17</v>
      </c>
      <c r="B841" t="s">
        <v>16</v>
      </c>
      <c r="C841" t="s">
        <v>1040</v>
      </c>
      <c r="D841" t="s">
        <v>1041</v>
      </c>
      <c r="E841">
        <v>2.1391783238489301</v>
      </c>
      <c r="F841">
        <v>845</v>
      </c>
      <c r="G841" t="s">
        <v>599</v>
      </c>
      <c r="H841" t="s">
        <v>600</v>
      </c>
      <c r="I841" t="s">
        <v>601</v>
      </c>
      <c r="J841">
        <v>86.13</v>
      </c>
      <c r="K841" t="b">
        <v>0</v>
      </c>
      <c r="L841" t="b">
        <v>0</v>
      </c>
      <c r="M841">
        <v>8.17</v>
      </c>
      <c r="N841" t="s">
        <v>404</v>
      </c>
      <c r="O841" t="s">
        <v>275</v>
      </c>
      <c r="P841">
        <v>0.109783555</v>
      </c>
      <c r="Q841">
        <v>5.7827742940000002</v>
      </c>
      <c r="R841">
        <v>3.3125212200651399E-3</v>
      </c>
      <c r="S841">
        <v>0.83777114371295702</v>
      </c>
      <c r="T841" t="s">
        <v>3</v>
      </c>
    </row>
    <row r="842" spans="1:20">
      <c r="A842" t="s">
        <v>17</v>
      </c>
      <c r="B842" t="s">
        <v>16</v>
      </c>
      <c r="C842">
        <v>8775</v>
      </c>
      <c r="D842" t="s">
        <v>1037</v>
      </c>
      <c r="E842">
        <v>2.1391783238489301</v>
      </c>
      <c r="F842">
        <v>1655</v>
      </c>
      <c r="G842" t="s">
        <v>731</v>
      </c>
      <c r="H842" t="s">
        <v>1065</v>
      </c>
      <c r="I842" t="s">
        <v>733</v>
      </c>
      <c r="J842">
        <v>148.24</v>
      </c>
      <c r="K842" t="b">
        <v>0</v>
      </c>
      <c r="L842" t="b">
        <v>0</v>
      </c>
      <c r="M842">
        <v>6.67</v>
      </c>
      <c r="N842" t="s">
        <v>264</v>
      </c>
      <c r="O842" t="s">
        <v>265</v>
      </c>
      <c r="P842">
        <v>0.17726872199999999</v>
      </c>
      <c r="Q842">
        <v>8.1815999999999995</v>
      </c>
      <c r="R842">
        <v>1.8303906166642601E-2</v>
      </c>
      <c r="S842">
        <v>0.83777114371295702</v>
      </c>
      <c r="T842" t="s">
        <v>3</v>
      </c>
    </row>
    <row r="843" spans="1:20">
      <c r="A843" t="s">
        <v>17</v>
      </c>
      <c r="B843" t="s">
        <v>16</v>
      </c>
      <c r="C843" t="s">
        <v>1040</v>
      </c>
      <c r="D843" t="s">
        <v>1041</v>
      </c>
      <c r="E843">
        <v>2.1391783238489301</v>
      </c>
      <c r="F843">
        <v>2297</v>
      </c>
      <c r="H843" t="s">
        <v>1017</v>
      </c>
      <c r="J843">
        <v>137.19</v>
      </c>
      <c r="K843" t="b">
        <v>0</v>
      </c>
      <c r="L843" t="b">
        <v>0</v>
      </c>
      <c r="M843">
        <v>7</v>
      </c>
      <c r="N843" t="s">
        <v>346</v>
      </c>
      <c r="O843" t="s">
        <v>265</v>
      </c>
      <c r="P843">
        <v>6.9600930000000005E-2</v>
      </c>
      <c r="Q843">
        <v>1.00024161</v>
      </c>
      <c r="R843">
        <v>0.43203553652580001</v>
      </c>
      <c r="S843">
        <v>0.83777114371295702</v>
      </c>
      <c r="T843" t="s">
        <v>5</v>
      </c>
    </row>
    <row r="844" spans="1:20">
      <c r="A844" t="s">
        <v>17</v>
      </c>
      <c r="B844" t="s">
        <v>16</v>
      </c>
      <c r="C844">
        <v>8775</v>
      </c>
      <c r="D844" t="s">
        <v>1037</v>
      </c>
      <c r="E844">
        <v>2.1391783238489301</v>
      </c>
      <c r="F844">
        <v>2568</v>
      </c>
      <c r="G844" t="s">
        <v>1066</v>
      </c>
      <c r="H844" t="s">
        <v>1067</v>
      </c>
      <c r="I844" t="s">
        <v>1068</v>
      </c>
      <c r="J844">
        <v>148.25</v>
      </c>
      <c r="K844" t="b">
        <v>0</v>
      </c>
      <c r="L844" t="b">
        <v>0</v>
      </c>
      <c r="M844">
        <v>6.69</v>
      </c>
      <c r="N844" t="s">
        <v>264</v>
      </c>
      <c r="O844" t="s">
        <v>265</v>
      </c>
      <c r="P844">
        <v>0.228000751</v>
      </c>
      <c r="Q844">
        <v>4.5971154460000001</v>
      </c>
      <c r="R844">
        <v>2.8095916104039598E-2</v>
      </c>
      <c r="S844">
        <v>0.83777114371295702</v>
      </c>
      <c r="T844" t="s">
        <v>3</v>
      </c>
    </row>
    <row r="845" spans="1:20">
      <c r="A845" t="s">
        <v>17</v>
      </c>
      <c r="B845" t="s">
        <v>16</v>
      </c>
      <c r="C845" t="s">
        <v>1040</v>
      </c>
      <c r="D845" t="s">
        <v>1041</v>
      </c>
      <c r="E845">
        <v>2.1391783238489301</v>
      </c>
      <c r="F845">
        <v>188</v>
      </c>
      <c r="G845" t="s">
        <v>401</v>
      </c>
      <c r="H845" t="s">
        <v>402</v>
      </c>
      <c r="I845" t="s">
        <v>403</v>
      </c>
      <c r="J845">
        <v>70.09</v>
      </c>
      <c r="K845" t="b">
        <v>0</v>
      </c>
      <c r="L845" t="b">
        <v>0</v>
      </c>
      <c r="M845">
        <v>8.69</v>
      </c>
      <c r="N845" t="s">
        <v>404</v>
      </c>
      <c r="O845" t="s">
        <v>315</v>
      </c>
      <c r="P845" s="16">
        <v>2.0417399999999999E-8</v>
      </c>
      <c r="Q845">
        <v>7.0900558870000001</v>
      </c>
      <c r="R845">
        <v>2.73117790247086</v>
      </c>
      <c r="S845">
        <v>0.83777114371295702</v>
      </c>
      <c r="T845" t="s">
        <v>3</v>
      </c>
    </row>
    <row r="846" spans="1:20">
      <c r="A846" t="s">
        <v>17</v>
      </c>
      <c r="B846" t="s">
        <v>16</v>
      </c>
      <c r="C846" t="s">
        <v>1040</v>
      </c>
      <c r="D846" t="s">
        <v>1041</v>
      </c>
      <c r="E846">
        <v>2.1391783238489301</v>
      </c>
      <c r="F846">
        <v>382</v>
      </c>
      <c r="G846" t="s">
        <v>482</v>
      </c>
      <c r="H846" t="s">
        <v>483</v>
      </c>
      <c r="I846" t="s">
        <v>484</v>
      </c>
      <c r="J846">
        <v>70.09</v>
      </c>
      <c r="K846" t="b">
        <v>0</v>
      </c>
      <c r="L846" t="b">
        <v>0</v>
      </c>
      <c r="M846">
        <v>8.3699999999999992</v>
      </c>
      <c r="N846" t="s">
        <v>404</v>
      </c>
      <c r="O846" t="s">
        <v>275</v>
      </c>
      <c r="P846" s="16">
        <v>4.2657999999999997E-8</v>
      </c>
      <c r="Q846">
        <v>7.2559150150000002</v>
      </c>
      <c r="R846">
        <v>0.17550139221529601</v>
      </c>
      <c r="S846">
        <v>0.83777114371295702</v>
      </c>
      <c r="T846" t="s">
        <v>3</v>
      </c>
    </row>
    <row r="847" spans="1:20">
      <c r="A847" t="s">
        <v>17</v>
      </c>
      <c r="B847" t="s">
        <v>16</v>
      </c>
      <c r="C847" t="s">
        <v>1040</v>
      </c>
      <c r="D847" t="s">
        <v>1041</v>
      </c>
      <c r="E847">
        <v>2.1391783238489301</v>
      </c>
      <c r="F847">
        <v>508</v>
      </c>
      <c r="G847" t="s">
        <v>518</v>
      </c>
      <c r="H847" t="s">
        <v>519</v>
      </c>
      <c r="I847" t="s">
        <v>520</v>
      </c>
      <c r="J847">
        <v>72.150000000000006</v>
      </c>
      <c r="K847" t="b">
        <v>0</v>
      </c>
      <c r="L847" t="b">
        <v>0</v>
      </c>
      <c r="M847">
        <v>9.33</v>
      </c>
      <c r="N847" t="s">
        <v>346</v>
      </c>
      <c r="O847" t="s">
        <v>315</v>
      </c>
      <c r="P847">
        <v>1.9000005E-2</v>
      </c>
      <c r="Q847">
        <v>1.7490839869999999</v>
      </c>
      <c r="R847">
        <v>4.8965644800549699E-2</v>
      </c>
      <c r="S847">
        <v>0.83777114371295702</v>
      </c>
      <c r="T847" t="s">
        <v>3</v>
      </c>
    </row>
    <row r="848" spans="1:20">
      <c r="A848" t="s">
        <v>17</v>
      </c>
      <c r="B848" t="s">
        <v>16</v>
      </c>
      <c r="C848" t="s">
        <v>1040</v>
      </c>
      <c r="D848" t="s">
        <v>1041</v>
      </c>
      <c r="E848">
        <v>2.1391783238489301</v>
      </c>
      <c r="F848">
        <v>524</v>
      </c>
      <c r="G848" t="s">
        <v>612</v>
      </c>
      <c r="H848" t="s">
        <v>613</v>
      </c>
      <c r="I848" t="s">
        <v>614</v>
      </c>
      <c r="J848">
        <v>106.17</v>
      </c>
      <c r="K848" t="b">
        <v>1</v>
      </c>
      <c r="L848" t="b">
        <v>0</v>
      </c>
      <c r="M848">
        <v>7.7</v>
      </c>
      <c r="N848" t="s">
        <v>264</v>
      </c>
      <c r="O848" t="s">
        <v>275</v>
      </c>
      <c r="P848">
        <v>0.352560129</v>
      </c>
      <c r="Q848">
        <v>7.7442000000000002</v>
      </c>
      <c r="R848">
        <v>1.7993490571579299E-2</v>
      </c>
      <c r="S848">
        <v>0.83777114371295702</v>
      </c>
      <c r="T848" t="s">
        <v>3</v>
      </c>
    </row>
    <row r="849" spans="1:20">
      <c r="A849" t="s">
        <v>17</v>
      </c>
      <c r="B849" t="s">
        <v>16</v>
      </c>
      <c r="C849" t="s">
        <v>1040</v>
      </c>
      <c r="D849" t="s">
        <v>1041</v>
      </c>
      <c r="E849">
        <v>2.1391783238489301</v>
      </c>
      <c r="F849">
        <v>42</v>
      </c>
      <c r="G849" t="s">
        <v>639</v>
      </c>
      <c r="H849" t="s">
        <v>640</v>
      </c>
      <c r="I849" t="s">
        <v>641</v>
      </c>
      <c r="J849">
        <v>40.06</v>
      </c>
      <c r="K849" t="b">
        <v>0</v>
      </c>
      <c r="L849" t="b">
        <v>0</v>
      </c>
      <c r="M849">
        <v>9.6999999999999993</v>
      </c>
      <c r="N849" t="s">
        <v>300</v>
      </c>
      <c r="O849" t="s">
        <v>301</v>
      </c>
      <c r="P849" s="16">
        <v>1.99526E-9</v>
      </c>
      <c r="Q849">
        <v>7.4055597339999997</v>
      </c>
      <c r="R849">
        <v>7.7309557637368397E-3</v>
      </c>
      <c r="S849">
        <v>0.83777114371295702</v>
      </c>
      <c r="T849" t="s">
        <v>3</v>
      </c>
    </row>
    <row r="850" spans="1:20">
      <c r="A850" t="s">
        <v>17</v>
      </c>
      <c r="B850" t="s">
        <v>16</v>
      </c>
      <c r="C850" t="s">
        <v>1040</v>
      </c>
      <c r="D850" t="s">
        <v>1041</v>
      </c>
      <c r="E850">
        <v>2.1391783238489301</v>
      </c>
      <c r="F850">
        <v>108</v>
      </c>
      <c r="G850" t="s">
        <v>340</v>
      </c>
      <c r="H850" t="s">
        <v>341</v>
      </c>
      <c r="I850" t="s">
        <v>342</v>
      </c>
      <c r="J850">
        <v>70.13</v>
      </c>
      <c r="K850" t="b">
        <v>0</v>
      </c>
      <c r="L850" t="b">
        <v>0</v>
      </c>
      <c r="M850">
        <v>9.2799999999999994</v>
      </c>
      <c r="N850" t="s">
        <v>300</v>
      </c>
      <c r="O850" t="s">
        <v>315</v>
      </c>
      <c r="P850">
        <v>4.0687199999999996E-3</v>
      </c>
      <c r="Q850">
        <v>7.5445906989999996</v>
      </c>
      <c r="R850">
        <v>2.9510880925889501E-3</v>
      </c>
      <c r="S850">
        <v>0.83777114371295702</v>
      </c>
      <c r="T850" t="s">
        <v>3</v>
      </c>
    </row>
    <row r="851" spans="1:20">
      <c r="A851" t="s">
        <v>17</v>
      </c>
      <c r="B851" t="s">
        <v>16</v>
      </c>
      <c r="C851" t="s">
        <v>1040</v>
      </c>
      <c r="D851" t="s">
        <v>1041</v>
      </c>
      <c r="E851">
        <v>2.1391783238489301</v>
      </c>
      <c r="F851">
        <v>737</v>
      </c>
      <c r="G851" t="s">
        <v>584</v>
      </c>
      <c r="H851" t="s">
        <v>585</v>
      </c>
      <c r="I851" t="s">
        <v>473</v>
      </c>
      <c r="J851">
        <v>56.11</v>
      </c>
      <c r="K851" t="b">
        <v>0</v>
      </c>
      <c r="L851" t="b">
        <v>0</v>
      </c>
      <c r="M851">
        <v>9.7799999999999994</v>
      </c>
      <c r="N851" t="s">
        <v>300</v>
      </c>
      <c r="O851" t="s">
        <v>301</v>
      </c>
      <c r="P851" s="16">
        <v>1.6595900000000001E-9</v>
      </c>
      <c r="Q851">
        <v>11.33242411</v>
      </c>
      <c r="R851">
        <v>2.45932474715495E-3</v>
      </c>
      <c r="S851">
        <v>0.83777114371295702</v>
      </c>
      <c r="T851" t="s">
        <v>3</v>
      </c>
    </row>
    <row r="852" spans="1:20">
      <c r="A852" t="s">
        <v>17</v>
      </c>
      <c r="B852" t="s">
        <v>16</v>
      </c>
      <c r="C852" t="s">
        <v>1069</v>
      </c>
      <c r="D852" t="s">
        <v>1070</v>
      </c>
      <c r="E852">
        <v>2.1391783238489301</v>
      </c>
      <c r="F852">
        <v>3402</v>
      </c>
      <c r="H852" t="s">
        <v>866</v>
      </c>
      <c r="K852" t="b">
        <v>0</v>
      </c>
      <c r="L852" t="b">
        <v>0</v>
      </c>
      <c r="M852">
        <v>6</v>
      </c>
      <c r="N852" t="s">
        <v>346</v>
      </c>
      <c r="O852" t="s">
        <v>730</v>
      </c>
      <c r="P852">
        <v>0.150208498</v>
      </c>
      <c r="Q852">
        <v>0.82221084099999997</v>
      </c>
      <c r="R852">
        <v>1.4450693400000001E-2</v>
      </c>
      <c r="S852">
        <v>0.83777114371295702</v>
      </c>
      <c r="T852" t="s">
        <v>4</v>
      </c>
    </row>
    <row r="853" spans="1:20">
      <c r="A853" t="s">
        <v>17</v>
      </c>
      <c r="B853" t="s">
        <v>16</v>
      </c>
      <c r="C853" t="s">
        <v>1069</v>
      </c>
      <c r="D853" t="s">
        <v>1070</v>
      </c>
      <c r="E853">
        <v>2.1391783238489301</v>
      </c>
      <c r="F853">
        <v>3401</v>
      </c>
      <c r="H853" t="s">
        <v>867</v>
      </c>
      <c r="K853" t="b">
        <v>0</v>
      </c>
      <c r="L853" t="b">
        <v>0</v>
      </c>
      <c r="M853">
        <v>5</v>
      </c>
      <c r="N853" t="s">
        <v>346</v>
      </c>
      <c r="O853" t="s">
        <v>868</v>
      </c>
      <c r="P853">
        <v>0.257274273</v>
      </c>
      <c r="Q853">
        <v>0.67586737100000005</v>
      </c>
      <c r="R853">
        <v>0.18125792255999901</v>
      </c>
      <c r="S853">
        <v>0.83777114371295702</v>
      </c>
      <c r="T853" t="s">
        <v>4</v>
      </c>
    </row>
    <row r="854" spans="1:20">
      <c r="A854" t="s">
        <v>17</v>
      </c>
      <c r="B854" t="s">
        <v>16</v>
      </c>
      <c r="C854" t="s">
        <v>1069</v>
      </c>
      <c r="D854" t="s">
        <v>1070</v>
      </c>
      <c r="E854">
        <v>2.1391783238489301</v>
      </c>
      <c r="F854">
        <v>3400</v>
      </c>
      <c r="H854" t="s">
        <v>869</v>
      </c>
      <c r="K854" t="b">
        <v>0</v>
      </c>
      <c r="L854" t="b">
        <v>0</v>
      </c>
      <c r="M854">
        <v>4</v>
      </c>
      <c r="N854" t="s">
        <v>346</v>
      </c>
      <c r="O854" t="s">
        <v>870</v>
      </c>
      <c r="P854">
        <v>0.391208791</v>
      </c>
      <c r="Q854">
        <v>0.55557124800000002</v>
      </c>
      <c r="R854">
        <v>0.13202889335999901</v>
      </c>
      <c r="S854">
        <v>0.83777114371295702</v>
      </c>
      <c r="T854" t="s">
        <v>4</v>
      </c>
    </row>
    <row r="855" spans="1:20">
      <c r="A855" t="s">
        <v>17</v>
      </c>
      <c r="B855" t="s">
        <v>16</v>
      </c>
      <c r="C855" t="s">
        <v>1069</v>
      </c>
      <c r="D855" t="s">
        <v>1070</v>
      </c>
      <c r="E855">
        <v>2.1391783238489301</v>
      </c>
      <c r="F855">
        <v>3399</v>
      </c>
      <c r="H855" t="s">
        <v>871</v>
      </c>
      <c r="K855" t="b">
        <v>0</v>
      </c>
      <c r="L855" t="b">
        <v>0</v>
      </c>
      <c r="M855">
        <v>3</v>
      </c>
      <c r="N855" t="s">
        <v>346</v>
      </c>
      <c r="O855" t="s">
        <v>872</v>
      </c>
      <c r="P855">
        <v>0.64376237599999997</v>
      </c>
      <c r="Q855">
        <v>0.41405418999999999</v>
      </c>
      <c r="R855">
        <v>0.13963234272</v>
      </c>
      <c r="S855">
        <v>0.83777114371295702</v>
      </c>
      <c r="T855" t="s">
        <v>4</v>
      </c>
    </row>
    <row r="856" spans="1:20">
      <c r="A856" t="s">
        <v>17</v>
      </c>
      <c r="B856" t="s">
        <v>16</v>
      </c>
      <c r="C856" t="s">
        <v>1069</v>
      </c>
      <c r="D856" t="s">
        <v>1070</v>
      </c>
      <c r="E856">
        <v>2.1391783238489301</v>
      </c>
      <c r="F856">
        <v>3391</v>
      </c>
      <c r="H856" t="s">
        <v>1024</v>
      </c>
      <c r="K856" t="b">
        <v>0</v>
      </c>
      <c r="L856" t="b">
        <v>0</v>
      </c>
      <c r="M856">
        <v>6</v>
      </c>
      <c r="N856" t="s">
        <v>408</v>
      </c>
      <c r="O856" t="s">
        <v>730</v>
      </c>
      <c r="P856">
        <v>0.11100889</v>
      </c>
      <c r="Q856">
        <v>0.74545655700000002</v>
      </c>
      <c r="R856">
        <v>1.09792274134512</v>
      </c>
      <c r="S856">
        <v>0.83777114371295702</v>
      </c>
      <c r="T856" t="s">
        <v>4</v>
      </c>
    </row>
    <row r="857" spans="1:20">
      <c r="A857" t="s">
        <v>17</v>
      </c>
      <c r="B857" t="s">
        <v>16</v>
      </c>
      <c r="C857" t="s">
        <v>1069</v>
      </c>
      <c r="D857" t="s">
        <v>1070</v>
      </c>
      <c r="E857">
        <v>2.1391783238489301</v>
      </c>
      <c r="F857">
        <v>3390</v>
      </c>
      <c r="H857" t="s">
        <v>1025</v>
      </c>
      <c r="K857" t="b">
        <v>0</v>
      </c>
      <c r="L857" t="b">
        <v>0</v>
      </c>
      <c r="M857">
        <v>5</v>
      </c>
      <c r="N857" t="s">
        <v>408</v>
      </c>
      <c r="O857" t="s">
        <v>868</v>
      </c>
      <c r="P857">
        <v>0.22407759199999999</v>
      </c>
      <c r="Q857">
        <v>0.61277441099999996</v>
      </c>
      <c r="R857">
        <v>1.2389601322799999</v>
      </c>
      <c r="S857">
        <v>0.83777114371295702</v>
      </c>
      <c r="T857" t="s">
        <v>4</v>
      </c>
    </row>
    <row r="858" spans="1:20">
      <c r="A858" t="s">
        <v>17</v>
      </c>
      <c r="B858" t="s">
        <v>16</v>
      </c>
      <c r="C858" t="s">
        <v>1069</v>
      </c>
      <c r="D858" t="s">
        <v>1070</v>
      </c>
      <c r="E858">
        <v>2.1391783238489301</v>
      </c>
      <c r="F858">
        <v>3389</v>
      </c>
      <c r="H858" t="s">
        <v>1026</v>
      </c>
      <c r="K858" t="b">
        <v>0</v>
      </c>
      <c r="L858" t="b">
        <v>0</v>
      </c>
      <c r="M858">
        <v>4</v>
      </c>
      <c r="N858" t="s">
        <v>408</v>
      </c>
      <c r="O858" t="s">
        <v>870</v>
      </c>
      <c r="P858">
        <v>0.37362637399999998</v>
      </c>
      <c r="Q858">
        <v>0.50370806300000004</v>
      </c>
      <c r="R858">
        <v>0.70690989251999903</v>
      </c>
      <c r="S858">
        <v>0.83777114371295702</v>
      </c>
      <c r="T858" t="s">
        <v>4</v>
      </c>
    </row>
    <row r="859" spans="1:20">
      <c r="A859" t="s">
        <v>17</v>
      </c>
      <c r="B859" t="s">
        <v>16</v>
      </c>
      <c r="C859" t="s">
        <v>1069</v>
      </c>
      <c r="D859" t="s">
        <v>1070</v>
      </c>
      <c r="E859">
        <v>2.1391783238489301</v>
      </c>
      <c r="F859">
        <v>3388</v>
      </c>
      <c r="H859" t="s">
        <v>1027</v>
      </c>
      <c r="K859" t="b">
        <v>0</v>
      </c>
      <c r="L859" t="b">
        <v>0</v>
      </c>
      <c r="M859">
        <v>3</v>
      </c>
      <c r="N859" t="s">
        <v>408</v>
      </c>
      <c r="O859" t="s">
        <v>872</v>
      </c>
      <c r="P859">
        <v>0.56237623800000003</v>
      </c>
      <c r="Q859">
        <v>0.41405418999999999</v>
      </c>
      <c r="R859">
        <v>0.37088106119999997</v>
      </c>
      <c r="S859">
        <v>0.83777114371295702</v>
      </c>
      <c r="T859" t="s">
        <v>4</v>
      </c>
    </row>
    <row r="860" spans="1:20">
      <c r="A860" t="s">
        <v>17</v>
      </c>
      <c r="B860" t="s">
        <v>16</v>
      </c>
      <c r="C860" t="s">
        <v>1069</v>
      </c>
      <c r="D860" t="s">
        <v>1070</v>
      </c>
      <c r="E860">
        <v>2.1391783238489301</v>
      </c>
      <c r="F860">
        <v>3380</v>
      </c>
      <c r="H860" t="s">
        <v>1028</v>
      </c>
      <c r="K860" t="b">
        <v>0</v>
      </c>
      <c r="L860" t="b">
        <v>0</v>
      </c>
      <c r="M860">
        <v>6</v>
      </c>
      <c r="N860" t="s">
        <v>274</v>
      </c>
      <c r="O860" t="s">
        <v>730</v>
      </c>
      <c r="P860">
        <v>0.32060679399999997</v>
      </c>
      <c r="Q860">
        <v>0.82221084099999997</v>
      </c>
      <c r="R860">
        <v>7.1901131515200003</v>
      </c>
      <c r="S860">
        <v>0.83777114371295702</v>
      </c>
      <c r="T860" t="s">
        <v>4</v>
      </c>
    </row>
    <row r="861" spans="1:20">
      <c r="A861" t="s">
        <v>17</v>
      </c>
      <c r="B861" t="s">
        <v>16</v>
      </c>
      <c r="C861" t="s">
        <v>1069</v>
      </c>
      <c r="D861" t="s">
        <v>1070</v>
      </c>
      <c r="E861">
        <v>2.1391783238489301</v>
      </c>
      <c r="F861">
        <v>3379</v>
      </c>
      <c r="H861" t="s">
        <v>1029</v>
      </c>
      <c r="K861" t="b">
        <v>0</v>
      </c>
      <c r="L861" t="b">
        <v>0</v>
      </c>
      <c r="M861">
        <v>5</v>
      </c>
      <c r="N861" t="s">
        <v>274</v>
      </c>
      <c r="O861" t="s">
        <v>868</v>
      </c>
      <c r="P861">
        <v>0.46725327500000002</v>
      </c>
      <c r="Q861">
        <v>0.67586737100000005</v>
      </c>
      <c r="R861">
        <v>8.0450903379599996</v>
      </c>
      <c r="S861">
        <v>0.83777114371295702</v>
      </c>
      <c r="T861" t="s">
        <v>4</v>
      </c>
    </row>
    <row r="862" spans="1:20">
      <c r="A862" t="s">
        <v>17</v>
      </c>
      <c r="B862" t="s">
        <v>16</v>
      </c>
      <c r="C862" t="s">
        <v>1069</v>
      </c>
      <c r="D862" t="s">
        <v>1070</v>
      </c>
      <c r="E862">
        <v>2.1391783238489301</v>
      </c>
      <c r="F862">
        <v>3378</v>
      </c>
      <c r="H862" t="s">
        <v>1030</v>
      </c>
      <c r="K862" t="b">
        <v>0</v>
      </c>
      <c r="L862" t="b">
        <v>0</v>
      </c>
      <c r="M862">
        <v>4</v>
      </c>
      <c r="N862" t="s">
        <v>274</v>
      </c>
      <c r="O862" t="s">
        <v>870</v>
      </c>
      <c r="P862">
        <v>0.64055944099999995</v>
      </c>
      <c r="Q862">
        <v>0.55557124800000002</v>
      </c>
      <c r="R862">
        <v>3.4561502617199999</v>
      </c>
      <c r="S862">
        <v>0.83777114371295702</v>
      </c>
      <c r="T862" t="s">
        <v>4</v>
      </c>
    </row>
    <row r="863" spans="1:20">
      <c r="A863" t="s">
        <v>17</v>
      </c>
      <c r="B863" t="s">
        <v>16</v>
      </c>
      <c r="C863" t="s">
        <v>1069</v>
      </c>
      <c r="D863" t="s">
        <v>1070</v>
      </c>
      <c r="E863">
        <v>2.1391783238489301</v>
      </c>
      <c r="F863">
        <v>3377</v>
      </c>
      <c r="H863" t="s">
        <v>1031</v>
      </c>
      <c r="K863" t="b">
        <v>0</v>
      </c>
      <c r="L863" t="b">
        <v>0</v>
      </c>
      <c r="M863">
        <v>3</v>
      </c>
      <c r="N863" t="s">
        <v>274</v>
      </c>
      <c r="O863" t="s">
        <v>872</v>
      </c>
      <c r="P863">
        <v>0.84118811900000001</v>
      </c>
      <c r="Q863">
        <v>0.45668636299999998</v>
      </c>
      <c r="R863">
        <v>1.26392187168</v>
      </c>
      <c r="S863">
        <v>0.83777114371295702</v>
      </c>
      <c r="T863" t="s">
        <v>4</v>
      </c>
    </row>
    <row r="864" spans="1:20">
      <c r="A864" t="s">
        <v>17</v>
      </c>
      <c r="B864" t="s">
        <v>16</v>
      </c>
      <c r="C864" t="s">
        <v>1069</v>
      </c>
      <c r="D864" t="s">
        <v>1070</v>
      </c>
      <c r="E864">
        <v>2.1391783238489301</v>
      </c>
      <c r="F864">
        <v>599</v>
      </c>
      <c r="G864" t="s">
        <v>875</v>
      </c>
      <c r="H864" t="s">
        <v>876</v>
      </c>
      <c r="I864" t="s">
        <v>877</v>
      </c>
      <c r="J864">
        <v>170.33</v>
      </c>
      <c r="K864" t="b">
        <v>0</v>
      </c>
      <c r="L864" t="b">
        <v>0</v>
      </c>
      <c r="M864">
        <v>6.15</v>
      </c>
      <c r="N864" t="s">
        <v>408</v>
      </c>
      <c r="O864" t="s">
        <v>730</v>
      </c>
      <c r="P864">
        <v>0.150206016</v>
      </c>
      <c r="Q864">
        <v>0.82221084099999997</v>
      </c>
      <c r="R864">
        <v>0.26223645239999999</v>
      </c>
      <c r="S864">
        <v>0.83777114371295702</v>
      </c>
      <c r="T864" t="s">
        <v>3</v>
      </c>
    </row>
    <row r="865" spans="1:20">
      <c r="A865" t="s">
        <v>17</v>
      </c>
      <c r="B865" t="s">
        <v>16</v>
      </c>
      <c r="C865" t="s">
        <v>1069</v>
      </c>
      <c r="D865" t="s">
        <v>1070</v>
      </c>
      <c r="E865">
        <v>2.1391783238489301</v>
      </c>
      <c r="F865">
        <v>609</v>
      </c>
      <c r="G865" t="s">
        <v>878</v>
      </c>
      <c r="H865" t="s">
        <v>879</v>
      </c>
      <c r="I865" t="s">
        <v>880</v>
      </c>
      <c r="J865">
        <v>184.36</v>
      </c>
      <c r="K865" t="b">
        <v>0</v>
      </c>
      <c r="L865" t="b">
        <v>0</v>
      </c>
      <c r="M865">
        <v>5.79</v>
      </c>
      <c r="N865" t="s">
        <v>408</v>
      </c>
      <c r="O865" t="s">
        <v>730</v>
      </c>
      <c r="P865">
        <v>0.200412968</v>
      </c>
      <c r="Q865">
        <v>0.74545655700000002</v>
      </c>
      <c r="R865">
        <v>0.18602689559999999</v>
      </c>
      <c r="S865">
        <v>0.83777114371295702</v>
      </c>
      <c r="T865" t="s">
        <v>3</v>
      </c>
    </row>
    <row r="866" spans="1:20">
      <c r="A866" t="s">
        <v>17</v>
      </c>
      <c r="B866" t="s">
        <v>16</v>
      </c>
      <c r="C866" t="s">
        <v>1069</v>
      </c>
      <c r="D866" t="s">
        <v>1070</v>
      </c>
      <c r="E866">
        <v>2.1391783238489301</v>
      </c>
      <c r="F866">
        <v>1051</v>
      </c>
      <c r="G866" t="s">
        <v>881</v>
      </c>
      <c r="H866" t="s">
        <v>882</v>
      </c>
      <c r="I866" t="s">
        <v>883</v>
      </c>
      <c r="J866">
        <v>198.39</v>
      </c>
      <c r="K866" t="b">
        <v>0</v>
      </c>
      <c r="L866" t="b">
        <v>0</v>
      </c>
      <c r="M866">
        <v>5.09</v>
      </c>
      <c r="N866" t="s">
        <v>408</v>
      </c>
      <c r="O866" t="s">
        <v>868</v>
      </c>
      <c r="P866">
        <v>0.25726037200000001</v>
      </c>
      <c r="Q866">
        <v>0.67586737100000005</v>
      </c>
      <c r="R866">
        <v>0.15631784843999999</v>
      </c>
      <c r="S866">
        <v>0.83777114371295702</v>
      </c>
      <c r="T866" t="s">
        <v>3</v>
      </c>
    </row>
    <row r="867" spans="1:20">
      <c r="A867" t="s">
        <v>17</v>
      </c>
      <c r="B867" t="s">
        <v>16</v>
      </c>
      <c r="C867" t="s">
        <v>1069</v>
      </c>
      <c r="D867" t="s">
        <v>1070</v>
      </c>
      <c r="E867">
        <v>2.1391783238489301</v>
      </c>
      <c r="F867">
        <v>1049</v>
      </c>
      <c r="G867" t="s">
        <v>884</v>
      </c>
      <c r="H867" t="s">
        <v>885</v>
      </c>
      <c r="I867" t="s">
        <v>886</v>
      </c>
      <c r="J867">
        <v>212.41</v>
      </c>
      <c r="K867" t="b">
        <v>0</v>
      </c>
      <c r="L867" t="b">
        <v>0</v>
      </c>
      <c r="M867">
        <v>4.6100000000000003</v>
      </c>
      <c r="N867" t="s">
        <v>408</v>
      </c>
      <c r="O867" t="s">
        <v>868</v>
      </c>
      <c r="P867">
        <v>0.320766732</v>
      </c>
      <c r="Q867">
        <v>0.61277441099999996</v>
      </c>
      <c r="R867">
        <v>9.6571631519999895E-2</v>
      </c>
      <c r="S867">
        <v>0.83777114371295702</v>
      </c>
      <c r="T867" t="s">
        <v>3</v>
      </c>
    </row>
    <row r="868" spans="1:20">
      <c r="A868" t="s">
        <v>17</v>
      </c>
      <c r="B868" t="s">
        <v>16</v>
      </c>
      <c r="C868" t="s">
        <v>1069</v>
      </c>
      <c r="D868" t="s">
        <v>1070</v>
      </c>
      <c r="E868">
        <v>2.1391783238489301</v>
      </c>
      <c r="F868">
        <v>1045</v>
      </c>
      <c r="G868" t="s">
        <v>887</v>
      </c>
      <c r="H868" t="s">
        <v>888</v>
      </c>
      <c r="I868" t="s">
        <v>889</v>
      </c>
      <c r="J868">
        <v>226.44</v>
      </c>
      <c r="K868" t="b">
        <v>0</v>
      </c>
      <c r="L868" t="b">
        <v>0</v>
      </c>
      <c r="M868">
        <v>4.1900000000000004</v>
      </c>
      <c r="N868" t="s">
        <v>408</v>
      </c>
      <c r="O868" t="s">
        <v>870</v>
      </c>
      <c r="P868">
        <v>0.39099320799999998</v>
      </c>
      <c r="Q868">
        <v>0.55557124800000002</v>
      </c>
      <c r="R868">
        <v>8.1662485320000006E-2</v>
      </c>
      <c r="S868">
        <v>0.83777114371295702</v>
      </c>
      <c r="T868" t="s">
        <v>3</v>
      </c>
    </row>
    <row r="869" spans="1:20">
      <c r="A869" t="s">
        <v>17</v>
      </c>
      <c r="B869" t="s">
        <v>16</v>
      </c>
      <c r="C869" t="s">
        <v>1069</v>
      </c>
      <c r="D869" t="s">
        <v>1070</v>
      </c>
      <c r="E869">
        <v>2.1391783238489301</v>
      </c>
      <c r="F869">
        <v>1043</v>
      </c>
      <c r="G869" t="s">
        <v>890</v>
      </c>
      <c r="H869" t="s">
        <v>891</v>
      </c>
      <c r="I869" t="s">
        <v>892</v>
      </c>
      <c r="J869">
        <v>240.47</v>
      </c>
      <c r="K869" t="b">
        <v>0</v>
      </c>
      <c r="L869" t="b">
        <v>0</v>
      </c>
      <c r="M869">
        <v>3.56</v>
      </c>
      <c r="N869" t="s">
        <v>408</v>
      </c>
      <c r="O869" t="s">
        <v>870</v>
      </c>
      <c r="P869">
        <v>0.468663422</v>
      </c>
      <c r="Q869">
        <v>0.50370806300000004</v>
      </c>
      <c r="R869">
        <v>5.8513859039999998E-2</v>
      </c>
      <c r="S869">
        <v>0.83777114371295702</v>
      </c>
      <c r="T869" t="s">
        <v>3</v>
      </c>
    </row>
    <row r="870" spans="1:20">
      <c r="A870" t="s">
        <v>17</v>
      </c>
      <c r="B870" t="s">
        <v>16</v>
      </c>
      <c r="C870" t="s">
        <v>1069</v>
      </c>
      <c r="D870" t="s">
        <v>1070</v>
      </c>
      <c r="E870">
        <v>2.1391783238489301</v>
      </c>
      <c r="F870">
        <v>611</v>
      </c>
      <c r="G870" t="s">
        <v>893</v>
      </c>
      <c r="H870" t="s">
        <v>894</v>
      </c>
      <c r="I870" t="s">
        <v>895</v>
      </c>
      <c r="J870">
        <v>128.16999999999999</v>
      </c>
      <c r="K870" t="b">
        <v>1</v>
      </c>
      <c r="L870" t="b">
        <v>0</v>
      </c>
      <c r="M870">
        <v>5.64</v>
      </c>
      <c r="N870" t="s">
        <v>264</v>
      </c>
      <c r="O870" t="s">
        <v>730</v>
      </c>
      <c r="P870">
        <v>5.9859737000000003E-2</v>
      </c>
      <c r="Q870">
        <v>3.1970000000000001</v>
      </c>
      <c r="R870">
        <v>5.2193061959999898E-2</v>
      </c>
      <c r="S870">
        <v>0.83777114371295702</v>
      </c>
      <c r="T870" t="s">
        <v>3</v>
      </c>
    </row>
    <row r="871" spans="1:20">
      <c r="A871" t="s">
        <v>17</v>
      </c>
      <c r="B871" t="s">
        <v>16</v>
      </c>
      <c r="C871" t="s">
        <v>1069</v>
      </c>
      <c r="D871" t="s">
        <v>1070</v>
      </c>
      <c r="E871">
        <v>2.1391783238489301</v>
      </c>
      <c r="F871">
        <v>196</v>
      </c>
      <c r="G871" t="s">
        <v>896</v>
      </c>
      <c r="H871" t="s">
        <v>897</v>
      </c>
      <c r="I871" t="s">
        <v>898</v>
      </c>
      <c r="J871">
        <v>142.19999999999999</v>
      </c>
      <c r="K871" t="b">
        <v>1</v>
      </c>
      <c r="L871" t="b">
        <v>0</v>
      </c>
      <c r="M871">
        <v>5.31</v>
      </c>
      <c r="N871" t="s">
        <v>264</v>
      </c>
      <c r="O871" t="s">
        <v>868</v>
      </c>
      <c r="P871">
        <v>7.7851094999999995E-2</v>
      </c>
      <c r="Q871">
        <v>4.0381999999999998</v>
      </c>
      <c r="R871">
        <v>2.9139898319999899E-2</v>
      </c>
      <c r="S871">
        <v>0.83777114371295702</v>
      </c>
      <c r="T871" t="s">
        <v>3</v>
      </c>
    </row>
    <row r="872" spans="1:20">
      <c r="A872" t="s">
        <v>17</v>
      </c>
      <c r="B872" t="s">
        <v>16</v>
      </c>
      <c r="C872" t="s">
        <v>1069</v>
      </c>
      <c r="D872" t="s">
        <v>1070</v>
      </c>
      <c r="E872">
        <v>2.1391783238489301</v>
      </c>
      <c r="F872">
        <v>105</v>
      </c>
      <c r="G872" t="s">
        <v>899</v>
      </c>
      <c r="H872" t="s">
        <v>900</v>
      </c>
      <c r="I872" t="s">
        <v>901</v>
      </c>
      <c r="J872">
        <v>142.19999999999999</v>
      </c>
      <c r="K872" t="b">
        <v>1</v>
      </c>
      <c r="L872" t="b">
        <v>0</v>
      </c>
      <c r="M872">
        <v>5.36</v>
      </c>
      <c r="N872" t="s">
        <v>264</v>
      </c>
      <c r="O872" t="s">
        <v>868</v>
      </c>
      <c r="P872">
        <v>6.6608537999999995E-2</v>
      </c>
      <c r="Q872">
        <v>4.0381999999999998</v>
      </c>
      <c r="R872">
        <v>1.38159684E-2</v>
      </c>
      <c r="S872">
        <v>0.83777114371295702</v>
      </c>
      <c r="T872" t="s">
        <v>3</v>
      </c>
    </row>
    <row r="873" spans="1:20">
      <c r="A873" t="s">
        <v>17</v>
      </c>
      <c r="B873" t="s">
        <v>16</v>
      </c>
      <c r="C873">
        <v>8775</v>
      </c>
      <c r="D873" t="s">
        <v>1037</v>
      </c>
      <c r="E873">
        <v>2.1391783238489301</v>
      </c>
      <c r="F873">
        <v>1711</v>
      </c>
      <c r="H873" t="s">
        <v>1071</v>
      </c>
      <c r="J873">
        <v>120.15</v>
      </c>
      <c r="K873" t="b">
        <v>0</v>
      </c>
      <c r="L873" t="b">
        <v>0</v>
      </c>
      <c r="M873">
        <v>6.27</v>
      </c>
      <c r="N873" t="s">
        <v>346</v>
      </c>
      <c r="O873" t="s">
        <v>730</v>
      </c>
      <c r="P873">
        <v>2.3552980000000001E-2</v>
      </c>
      <c r="Q873">
        <v>4.3238766750000002</v>
      </c>
      <c r="R873">
        <v>0.49438509889487198</v>
      </c>
      <c r="S873">
        <v>0.83777114371295702</v>
      </c>
      <c r="T873" t="s">
        <v>3</v>
      </c>
    </row>
    <row r="874" spans="1:20">
      <c r="A874" t="s">
        <v>17</v>
      </c>
      <c r="B874" t="s">
        <v>16</v>
      </c>
      <c r="C874">
        <v>8775</v>
      </c>
      <c r="D874" t="s">
        <v>1037</v>
      </c>
      <c r="E874">
        <v>2.1391783238489301</v>
      </c>
      <c r="F874">
        <v>529</v>
      </c>
      <c r="G874" t="s">
        <v>905</v>
      </c>
      <c r="H874" t="s">
        <v>906</v>
      </c>
      <c r="I874" t="s">
        <v>106</v>
      </c>
      <c r="J874">
        <v>16.04</v>
      </c>
      <c r="K874" t="b">
        <v>0</v>
      </c>
      <c r="L874" t="b">
        <v>1</v>
      </c>
      <c r="M874">
        <v>11.04</v>
      </c>
      <c r="N874" t="s">
        <v>346</v>
      </c>
      <c r="O874" t="s">
        <v>301</v>
      </c>
      <c r="P874">
        <v>0</v>
      </c>
      <c r="Q874">
        <v>3.4</v>
      </c>
      <c r="R874">
        <v>51.64</v>
      </c>
      <c r="S874">
        <v>0.83777114371295702</v>
      </c>
      <c r="T874" t="s">
        <v>3</v>
      </c>
    </row>
    <row r="875" spans="1:20">
      <c r="A875" t="s">
        <v>19</v>
      </c>
      <c r="B875" t="s">
        <v>18</v>
      </c>
      <c r="C875" t="s">
        <v>1072</v>
      </c>
      <c r="D875" t="s">
        <v>1073</v>
      </c>
      <c r="E875">
        <v>1.06100254937492</v>
      </c>
      <c r="F875">
        <v>3</v>
      </c>
      <c r="G875" t="s">
        <v>266</v>
      </c>
      <c r="H875" t="s">
        <v>1038</v>
      </c>
      <c r="I875" t="s">
        <v>268</v>
      </c>
      <c r="J875">
        <v>134.22</v>
      </c>
      <c r="K875" t="b">
        <v>0</v>
      </c>
      <c r="L875" t="b">
        <v>0</v>
      </c>
      <c r="M875">
        <v>6.97</v>
      </c>
      <c r="N875" t="s">
        <v>264</v>
      </c>
      <c r="O875" t="s">
        <v>265</v>
      </c>
      <c r="P875">
        <v>0.23877519899999999</v>
      </c>
      <c r="Q875">
        <v>1.9896354110000001</v>
      </c>
      <c r="R875">
        <v>5.9998544711351902E-2</v>
      </c>
      <c r="S875">
        <v>0.91218364686402298</v>
      </c>
      <c r="T875" t="s">
        <v>3</v>
      </c>
    </row>
    <row r="876" spans="1:20">
      <c r="A876" t="s">
        <v>19</v>
      </c>
      <c r="B876" t="s">
        <v>18</v>
      </c>
      <c r="C876" t="s">
        <v>1072</v>
      </c>
      <c r="D876" t="s">
        <v>1073</v>
      </c>
      <c r="E876">
        <v>1.06100254937492</v>
      </c>
      <c r="F876">
        <v>25</v>
      </c>
      <c r="G876" t="s">
        <v>282</v>
      </c>
      <c r="H876" t="s">
        <v>954</v>
      </c>
      <c r="I876" t="s">
        <v>284</v>
      </c>
      <c r="J876">
        <v>120.19</v>
      </c>
      <c r="K876" t="b">
        <v>0</v>
      </c>
      <c r="L876" t="b">
        <v>0</v>
      </c>
      <c r="M876">
        <v>7.03</v>
      </c>
      <c r="N876" t="s">
        <v>264</v>
      </c>
      <c r="O876" t="s">
        <v>265</v>
      </c>
      <c r="P876">
        <v>0.25602649100000002</v>
      </c>
      <c r="Q876">
        <v>10.462999999999999</v>
      </c>
      <c r="R876">
        <v>2.3451983896024902</v>
      </c>
      <c r="S876">
        <v>0.91218364686402298</v>
      </c>
      <c r="T876" t="s">
        <v>3</v>
      </c>
    </row>
    <row r="877" spans="1:20">
      <c r="A877" t="s">
        <v>19</v>
      </c>
      <c r="B877" t="s">
        <v>18</v>
      </c>
      <c r="C877" t="s">
        <v>1072</v>
      </c>
      <c r="D877" t="s">
        <v>1073</v>
      </c>
      <c r="E877">
        <v>1.06100254937492</v>
      </c>
      <c r="F877">
        <v>28</v>
      </c>
      <c r="G877" t="s">
        <v>285</v>
      </c>
      <c r="H877" t="s">
        <v>955</v>
      </c>
      <c r="I877" t="s">
        <v>287</v>
      </c>
      <c r="J877">
        <v>134.22</v>
      </c>
      <c r="K877" t="b">
        <v>0</v>
      </c>
      <c r="L877" t="b">
        <v>0</v>
      </c>
      <c r="M877">
        <v>6.78</v>
      </c>
      <c r="N877" t="s">
        <v>264</v>
      </c>
      <c r="O877" t="s">
        <v>265</v>
      </c>
      <c r="P877">
        <v>0.161964512</v>
      </c>
      <c r="Q877">
        <v>9.2409999999999997</v>
      </c>
      <c r="R877">
        <v>0.64762984550242797</v>
      </c>
      <c r="S877">
        <v>0.91218364686402298</v>
      </c>
      <c r="T877" t="s">
        <v>3</v>
      </c>
    </row>
    <row r="878" spans="1:20">
      <c r="A878" t="s">
        <v>19</v>
      </c>
      <c r="B878" t="s">
        <v>18</v>
      </c>
      <c r="C878" t="s">
        <v>1072</v>
      </c>
      <c r="D878" t="s">
        <v>1073</v>
      </c>
      <c r="E878">
        <v>1.06100254937492</v>
      </c>
      <c r="F878">
        <v>30</v>
      </c>
      <c r="G878" t="s">
        <v>288</v>
      </c>
      <c r="H878" t="s">
        <v>1039</v>
      </c>
      <c r="I878" t="s">
        <v>290</v>
      </c>
      <c r="J878">
        <v>120.19</v>
      </c>
      <c r="K878" t="b">
        <v>0</v>
      </c>
      <c r="L878" t="b">
        <v>0</v>
      </c>
      <c r="M878">
        <v>7.08</v>
      </c>
      <c r="N878" t="s">
        <v>264</v>
      </c>
      <c r="O878" t="s">
        <v>265</v>
      </c>
      <c r="P878">
        <v>0.279283114</v>
      </c>
      <c r="Q878">
        <v>10.462999999999999</v>
      </c>
      <c r="R878">
        <v>9.2763860276410398E-2</v>
      </c>
      <c r="S878">
        <v>0.91218364686402298</v>
      </c>
      <c r="T878" t="s">
        <v>3</v>
      </c>
    </row>
    <row r="879" spans="1:20">
      <c r="A879" t="s">
        <v>19</v>
      </c>
      <c r="B879" t="s">
        <v>18</v>
      </c>
      <c r="C879" t="s">
        <v>1072</v>
      </c>
      <c r="D879" t="s">
        <v>1073</v>
      </c>
      <c r="E879">
        <v>1.06100254937492</v>
      </c>
      <c r="F879">
        <v>80</v>
      </c>
      <c r="G879" t="s">
        <v>316</v>
      </c>
      <c r="H879" t="s">
        <v>1046</v>
      </c>
      <c r="I879" t="s">
        <v>318</v>
      </c>
      <c r="J879">
        <v>120.19</v>
      </c>
      <c r="K879" t="b">
        <v>0</v>
      </c>
      <c r="L879" t="b">
        <v>0</v>
      </c>
      <c r="M879">
        <v>7.28</v>
      </c>
      <c r="N879" t="s">
        <v>264</v>
      </c>
      <c r="O879" t="s">
        <v>265</v>
      </c>
      <c r="P879">
        <v>0.30444412399999998</v>
      </c>
      <c r="Q879">
        <v>5.5368681769999997</v>
      </c>
      <c r="R879">
        <v>1.22888877982103E-2</v>
      </c>
      <c r="S879">
        <v>0.91218364686402298</v>
      </c>
      <c r="T879" t="s">
        <v>3</v>
      </c>
    </row>
    <row r="880" spans="1:20">
      <c r="A880" t="s">
        <v>19</v>
      </c>
      <c r="B880" t="s">
        <v>18</v>
      </c>
      <c r="C880" t="s">
        <v>1072</v>
      </c>
      <c r="D880" t="s">
        <v>1073</v>
      </c>
      <c r="E880">
        <v>1.06100254937492</v>
      </c>
      <c r="F880">
        <v>106</v>
      </c>
      <c r="G880" t="s">
        <v>334</v>
      </c>
      <c r="H880" t="s">
        <v>335</v>
      </c>
      <c r="I880" t="s">
        <v>336</v>
      </c>
      <c r="J880">
        <v>126.24</v>
      </c>
      <c r="K880" t="b">
        <v>0</v>
      </c>
      <c r="L880" t="b">
        <v>0</v>
      </c>
      <c r="M880">
        <v>7.67</v>
      </c>
      <c r="N880" t="s">
        <v>311</v>
      </c>
      <c r="O880" t="s">
        <v>275</v>
      </c>
      <c r="P880">
        <v>1.8708401E-2</v>
      </c>
      <c r="Q880">
        <v>3.1715537309999999</v>
      </c>
      <c r="R880">
        <v>3.2756756385001799E-2</v>
      </c>
      <c r="S880">
        <v>0.91218364686402298</v>
      </c>
      <c r="T880" t="s">
        <v>3</v>
      </c>
    </row>
    <row r="881" spans="1:20">
      <c r="A881" t="s">
        <v>19</v>
      </c>
      <c r="B881" t="s">
        <v>18</v>
      </c>
      <c r="C881" t="s">
        <v>1072</v>
      </c>
      <c r="D881" t="s">
        <v>1073</v>
      </c>
      <c r="E881">
        <v>1.06100254937492</v>
      </c>
      <c r="F881">
        <v>118</v>
      </c>
      <c r="G881" t="s">
        <v>350</v>
      </c>
      <c r="H881" t="s">
        <v>962</v>
      </c>
      <c r="I881" t="s">
        <v>352</v>
      </c>
      <c r="J881">
        <v>114.23</v>
      </c>
      <c r="K881" t="b">
        <v>1</v>
      </c>
      <c r="L881" t="b">
        <v>0</v>
      </c>
      <c r="M881">
        <v>8.34</v>
      </c>
      <c r="N881" t="s">
        <v>346</v>
      </c>
      <c r="O881" t="s">
        <v>275</v>
      </c>
      <c r="P881" s="16">
        <v>4.5708799999999998E-8</v>
      </c>
      <c r="Q881">
        <v>1.2168208300000001</v>
      </c>
      <c r="R881">
        <v>0.19086153363041899</v>
      </c>
      <c r="S881">
        <v>0.91218364686402298</v>
      </c>
      <c r="T881" t="s">
        <v>3</v>
      </c>
    </row>
    <row r="882" spans="1:20">
      <c r="A882" t="s">
        <v>19</v>
      </c>
      <c r="B882" t="s">
        <v>18</v>
      </c>
      <c r="C882" t="s">
        <v>1072</v>
      </c>
      <c r="D882" t="s">
        <v>1073</v>
      </c>
      <c r="E882">
        <v>1.06100254937492</v>
      </c>
      <c r="F882">
        <v>122</v>
      </c>
      <c r="G882" t="s">
        <v>356</v>
      </c>
      <c r="H882" t="s">
        <v>964</v>
      </c>
      <c r="I882" t="s">
        <v>358</v>
      </c>
      <c r="J882">
        <v>86.18</v>
      </c>
      <c r="K882" t="b">
        <v>0</v>
      </c>
      <c r="L882" t="b">
        <v>0</v>
      </c>
      <c r="M882">
        <v>9.0399999999999991</v>
      </c>
      <c r="N882" t="s">
        <v>346</v>
      </c>
      <c r="O882" t="s">
        <v>315</v>
      </c>
      <c r="P882" s="16">
        <v>9.1201100000000003E-9</v>
      </c>
      <c r="Q882">
        <v>1.480295278</v>
      </c>
      <c r="R882">
        <v>1.2391709114390099</v>
      </c>
      <c r="S882">
        <v>0.91218364686402298</v>
      </c>
      <c r="T882" t="s">
        <v>3</v>
      </c>
    </row>
    <row r="883" spans="1:20">
      <c r="A883" t="s">
        <v>19</v>
      </c>
      <c r="B883" t="s">
        <v>18</v>
      </c>
      <c r="C883" t="s">
        <v>1072</v>
      </c>
      <c r="D883" t="s">
        <v>1073</v>
      </c>
      <c r="E883">
        <v>1.06100254937492</v>
      </c>
      <c r="F883">
        <v>125</v>
      </c>
      <c r="G883" t="s">
        <v>746</v>
      </c>
      <c r="H883" t="s">
        <v>1052</v>
      </c>
      <c r="I883" t="s">
        <v>748</v>
      </c>
      <c r="J883">
        <v>142.28</v>
      </c>
      <c r="K883" t="b">
        <v>0</v>
      </c>
      <c r="L883" t="b">
        <v>0</v>
      </c>
      <c r="M883">
        <v>7.31</v>
      </c>
      <c r="N883" t="s">
        <v>408</v>
      </c>
      <c r="O883" t="s">
        <v>265</v>
      </c>
      <c r="P883">
        <v>9.0004850000000008E-3</v>
      </c>
      <c r="Q883">
        <v>1.00024161</v>
      </c>
      <c r="R883">
        <v>0.15549807245055799</v>
      </c>
      <c r="S883">
        <v>0.91218364686402298</v>
      </c>
      <c r="T883" t="s">
        <v>3</v>
      </c>
    </row>
    <row r="884" spans="1:20">
      <c r="A884" t="s">
        <v>19</v>
      </c>
      <c r="B884" t="s">
        <v>18</v>
      </c>
      <c r="C884" t="s">
        <v>1072</v>
      </c>
      <c r="D884" t="s">
        <v>1073</v>
      </c>
      <c r="E884">
        <v>1.06100254937492</v>
      </c>
      <c r="F884">
        <v>148</v>
      </c>
      <c r="G884" t="s">
        <v>374</v>
      </c>
      <c r="H884" t="s">
        <v>1074</v>
      </c>
      <c r="I884" t="s">
        <v>376</v>
      </c>
      <c r="J884">
        <v>128.26</v>
      </c>
      <c r="K884" t="b">
        <v>0</v>
      </c>
      <c r="L884" t="b">
        <v>0</v>
      </c>
      <c r="M884">
        <v>8.2100000000000009</v>
      </c>
      <c r="N884" t="s">
        <v>346</v>
      </c>
      <c r="O884" t="s">
        <v>275</v>
      </c>
      <c r="P884" s="16">
        <v>6.1659499999999997E-8</v>
      </c>
      <c r="Q884">
        <v>1.103229271</v>
      </c>
      <c r="R884">
        <v>0.31532982458590902</v>
      </c>
      <c r="S884">
        <v>0.91218364686402298</v>
      </c>
      <c r="T884" t="s">
        <v>3</v>
      </c>
    </row>
    <row r="885" spans="1:20">
      <c r="A885" t="s">
        <v>19</v>
      </c>
      <c r="B885" t="s">
        <v>18</v>
      </c>
      <c r="C885" t="s">
        <v>1072</v>
      </c>
      <c r="D885" t="s">
        <v>1073</v>
      </c>
      <c r="E885">
        <v>1.06100254937492</v>
      </c>
      <c r="F885">
        <v>151</v>
      </c>
      <c r="G885" t="s">
        <v>699</v>
      </c>
      <c r="H885" t="s">
        <v>1075</v>
      </c>
      <c r="I885" t="s">
        <v>701</v>
      </c>
      <c r="J885">
        <v>142.28</v>
      </c>
      <c r="K885" t="b">
        <v>0</v>
      </c>
      <c r="L885" t="b">
        <v>0</v>
      </c>
      <c r="M885">
        <v>7.55</v>
      </c>
      <c r="N885" t="s">
        <v>346</v>
      </c>
      <c r="O885" t="s">
        <v>275</v>
      </c>
      <c r="P885">
        <v>9.0002789999999999E-3</v>
      </c>
      <c r="Q885">
        <v>1.00024161</v>
      </c>
      <c r="R885">
        <v>0.32353373022173898</v>
      </c>
      <c r="S885">
        <v>0.91218364686402298</v>
      </c>
      <c r="T885" t="s">
        <v>3</v>
      </c>
    </row>
    <row r="886" spans="1:20">
      <c r="A886" t="s">
        <v>19</v>
      </c>
      <c r="B886" t="s">
        <v>18</v>
      </c>
      <c r="C886" t="s">
        <v>1072</v>
      </c>
      <c r="D886" t="s">
        <v>1073</v>
      </c>
      <c r="E886">
        <v>1.06100254937492</v>
      </c>
      <c r="F886">
        <v>152</v>
      </c>
      <c r="G886" t="s">
        <v>377</v>
      </c>
      <c r="H886" t="s">
        <v>969</v>
      </c>
      <c r="I886" t="s">
        <v>379</v>
      </c>
      <c r="J886">
        <v>100.2</v>
      </c>
      <c r="K886" t="b">
        <v>0</v>
      </c>
      <c r="L886" t="b">
        <v>0</v>
      </c>
      <c r="M886">
        <v>8.65</v>
      </c>
      <c r="N886" t="s">
        <v>346</v>
      </c>
      <c r="O886" t="s">
        <v>315</v>
      </c>
      <c r="P886" s="16">
        <v>2.2387200000000001E-8</v>
      </c>
      <c r="Q886">
        <v>1.3421080910000001</v>
      </c>
      <c r="R886">
        <v>0.74782933001733198</v>
      </c>
      <c r="S886">
        <v>0.91218364686402298</v>
      </c>
      <c r="T886" t="s">
        <v>3</v>
      </c>
    </row>
    <row r="887" spans="1:20">
      <c r="A887" t="s">
        <v>19</v>
      </c>
      <c r="B887" t="s">
        <v>18</v>
      </c>
      <c r="C887" t="s">
        <v>1072</v>
      </c>
      <c r="D887" t="s">
        <v>1073</v>
      </c>
      <c r="E887">
        <v>1.06100254937492</v>
      </c>
      <c r="F887">
        <v>160</v>
      </c>
      <c r="G887" t="s">
        <v>721</v>
      </c>
      <c r="H887" t="s">
        <v>1055</v>
      </c>
      <c r="I887" t="s">
        <v>723</v>
      </c>
      <c r="J887">
        <v>128.26</v>
      </c>
      <c r="K887" t="b">
        <v>0</v>
      </c>
      <c r="L887" t="b">
        <v>0</v>
      </c>
      <c r="M887">
        <v>8.1300000000000008</v>
      </c>
      <c r="N887" t="s">
        <v>346</v>
      </c>
      <c r="O887" t="s">
        <v>275</v>
      </c>
      <c r="P887" s="16">
        <v>7.4131000000000004E-8</v>
      </c>
      <c r="Q887">
        <v>1.103229271</v>
      </c>
      <c r="R887">
        <v>0.42432835562732302</v>
      </c>
      <c r="S887">
        <v>0.91218364686402298</v>
      </c>
      <c r="T887" t="s">
        <v>3</v>
      </c>
    </row>
    <row r="888" spans="1:20">
      <c r="A888" t="s">
        <v>19</v>
      </c>
      <c r="B888" t="s">
        <v>18</v>
      </c>
      <c r="C888" t="s">
        <v>1072</v>
      </c>
      <c r="D888" t="s">
        <v>1073</v>
      </c>
      <c r="E888">
        <v>1.06100254937492</v>
      </c>
      <c r="F888">
        <v>185</v>
      </c>
      <c r="G888" t="s">
        <v>395</v>
      </c>
      <c r="H888" t="s">
        <v>396</v>
      </c>
      <c r="I888" t="s">
        <v>397</v>
      </c>
      <c r="J888">
        <v>70.13</v>
      </c>
      <c r="K888" t="b">
        <v>0</v>
      </c>
      <c r="L888" t="b">
        <v>0</v>
      </c>
      <c r="M888">
        <v>9.23</v>
      </c>
      <c r="N888" t="s">
        <v>300</v>
      </c>
      <c r="O888" t="s">
        <v>315</v>
      </c>
      <c r="P888">
        <v>4.5392430000000001E-3</v>
      </c>
      <c r="Q888">
        <v>10.73779753</v>
      </c>
      <c r="R888">
        <v>1.5575076861207999</v>
      </c>
      <c r="S888">
        <v>0.91218364686402298</v>
      </c>
      <c r="T888" t="s">
        <v>3</v>
      </c>
    </row>
    <row r="889" spans="1:20">
      <c r="A889" t="s">
        <v>19</v>
      </c>
      <c r="B889" t="s">
        <v>18</v>
      </c>
      <c r="C889" t="s">
        <v>1072</v>
      </c>
      <c r="D889" t="s">
        <v>1073</v>
      </c>
      <c r="E889">
        <v>1.06100254937492</v>
      </c>
      <c r="F889">
        <v>194</v>
      </c>
      <c r="G889" t="s">
        <v>409</v>
      </c>
      <c r="H889" t="s">
        <v>971</v>
      </c>
      <c r="I889" t="s">
        <v>411</v>
      </c>
      <c r="J889">
        <v>100.2</v>
      </c>
      <c r="K889" t="b">
        <v>0</v>
      </c>
      <c r="L889" t="b">
        <v>0</v>
      </c>
      <c r="M889">
        <v>8.51</v>
      </c>
      <c r="N889" t="s">
        <v>346</v>
      </c>
      <c r="O889" t="s">
        <v>315</v>
      </c>
      <c r="P889" s="16">
        <v>3.0903000000000002E-8</v>
      </c>
      <c r="Q889">
        <v>1.3421080910000001</v>
      </c>
      <c r="R889">
        <v>0.21309607913690901</v>
      </c>
      <c r="S889">
        <v>0.91218364686402298</v>
      </c>
      <c r="T889" t="s">
        <v>3</v>
      </c>
    </row>
    <row r="890" spans="1:20">
      <c r="A890" t="s">
        <v>19</v>
      </c>
      <c r="B890" t="s">
        <v>18</v>
      </c>
      <c r="C890" t="s">
        <v>1072</v>
      </c>
      <c r="D890" t="s">
        <v>1073</v>
      </c>
      <c r="E890">
        <v>1.06100254937492</v>
      </c>
      <c r="F890">
        <v>198</v>
      </c>
      <c r="G890" t="s">
        <v>412</v>
      </c>
      <c r="H890" t="s">
        <v>1076</v>
      </c>
      <c r="I890" t="s">
        <v>414</v>
      </c>
      <c r="J890">
        <v>128.26</v>
      </c>
      <c r="K890" t="b">
        <v>0</v>
      </c>
      <c r="L890" t="b">
        <v>0</v>
      </c>
      <c r="M890">
        <v>7.57</v>
      </c>
      <c r="N890" t="s">
        <v>408</v>
      </c>
      <c r="O890" t="s">
        <v>275</v>
      </c>
      <c r="P890" s="16">
        <v>2.6915299999999997E-7</v>
      </c>
      <c r="Q890">
        <v>1.103229271</v>
      </c>
      <c r="R890">
        <v>0.100541730191127</v>
      </c>
      <c r="S890">
        <v>0.91218364686402298</v>
      </c>
      <c r="T890" t="s">
        <v>3</v>
      </c>
    </row>
    <row r="891" spans="1:20">
      <c r="A891" t="s">
        <v>19</v>
      </c>
      <c r="B891" t="s">
        <v>18</v>
      </c>
      <c r="C891" t="s">
        <v>1072</v>
      </c>
      <c r="D891" t="s">
        <v>1073</v>
      </c>
      <c r="E891">
        <v>1.06100254937492</v>
      </c>
      <c r="F891">
        <v>199</v>
      </c>
      <c r="G891" t="s">
        <v>415</v>
      </c>
      <c r="H891" t="s">
        <v>1056</v>
      </c>
      <c r="I891" t="s">
        <v>417</v>
      </c>
      <c r="J891">
        <v>86.18</v>
      </c>
      <c r="K891" t="b">
        <v>0</v>
      </c>
      <c r="L891" t="b">
        <v>0</v>
      </c>
      <c r="M891">
        <v>8.81</v>
      </c>
      <c r="N891" t="s">
        <v>346</v>
      </c>
      <c r="O891" t="s">
        <v>315</v>
      </c>
      <c r="P891" s="16">
        <v>1.54882E-8</v>
      </c>
      <c r="Q891">
        <v>1.480295278</v>
      </c>
      <c r="R891">
        <v>0.30392970765379101</v>
      </c>
      <c r="S891">
        <v>0.91218364686402298</v>
      </c>
      <c r="T891" t="s">
        <v>3</v>
      </c>
    </row>
    <row r="892" spans="1:20">
      <c r="A892" t="s">
        <v>19</v>
      </c>
      <c r="B892" t="s">
        <v>18</v>
      </c>
      <c r="C892" t="s">
        <v>1072</v>
      </c>
      <c r="D892" t="s">
        <v>1073</v>
      </c>
      <c r="E892">
        <v>1.06100254937492</v>
      </c>
      <c r="F892">
        <v>212</v>
      </c>
      <c r="G892" t="s">
        <v>681</v>
      </c>
      <c r="H892" t="s">
        <v>1077</v>
      </c>
      <c r="I892" t="s">
        <v>683</v>
      </c>
      <c r="J892">
        <v>114.23</v>
      </c>
      <c r="K892" t="b">
        <v>0</v>
      </c>
      <c r="L892" t="b">
        <v>0</v>
      </c>
      <c r="M892">
        <v>8.19</v>
      </c>
      <c r="N892" t="s">
        <v>346</v>
      </c>
      <c r="O892" t="s">
        <v>275</v>
      </c>
      <c r="P892" s="16">
        <v>6.4565400000000005E-8</v>
      </c>
      <c r="Q892">
        <v>1.2168208300000001</v>
      </c>
      <c r="R892">
        <v>0.111598173395935</v>
      </c>
      <c r="S892">
        <v>0.91218364686402298</v>
      </c>
      <c r="T892" t="s">
        <v>3</v>
      </c>
    </row>
    <row r="893" spans="1:20">
      <c r="A893" t="s">
        <v>19</v>
      </c>
      <c r="B893" t="s">
        <v>18</v>
      </c>
      <c r="C893" t="s">
        <v>1072</v>
      </c>
      <c r="D893" t="s">
        <v>1073</v>
      </c>
      <c r="E893">
        <v>1.06100254937492</v>
      </c>
      <c r="F893">
        <v>221</v>
      </c>
      <c r="G893" t="s">
        <v>855</v>
      </c>
      <c r="H893" t="s">
        <v>856</v>
      </c>
      <c r="I893" t="s">
        <v>857</v>
      </c>
      <c r="J893">
        <v>98.19</v>
      </c>
      <c r="K893" t="b">
        <v>0</v>
      </c>
      <c r="L893" t="b">
        <v>0</v>
      </c>
      <c r="M893">
        <v>8.42</v>
      </c>
      <c r="N893" t="s">
        <v>300</v>
      </c>
      <c r="O893" t="s">
        <v>275</v>
      </c>
      <c r="P893">
        <v>8.9236019999999992E-3</v>
      </c>
      <c r="Q893">
        <v>8.1967604759999997</v>
      </c>
      <c r="R893">
        <v>0.25944206974927098</v>
      </c>
      <c r="S893">
        <v>0.91218364686402298</v>
      </c>
      <c r="T893" t="s">
        <v>3</v>
      </c>
    </row>
    <row r="894" spans="1:20">
      <c r="A894" t="s">
        <v>19</v>
      </c>
      <c r="B894" t="s">
        <v>18</v>
      </c>
      <c r="C894" t="s">
        <v>1072</v>
      </c>
      <c r="D894" t="s">
        <v>1073</v>
      </c>
      <c r="E894">
        <v>1.06100254937492</v>
      </c>
      <c r="F894">
        <v>245</v>
      </c>
      <c r="G894" t="s">
        <v>435</v>
      </c>
      <c r="H894" t="s">
        <v>974</v>
      </c>
      <c r="I894" t="s">
        <v>437</v>
      </c>
      <c r="J894">
        <v>100.2</v>
      </c>
      <c r="K894" t="b">
        <v>0</v>
      </c>
      <c r="L894" t="b">
        <v>0</v>
      </c>
      <c r="M894">
        <v>8.48</v>
      </c>
      <c r="N894" t="s">
        <v>346</v>
      </c>
      <c r="O894" t="s">
        <v>275</v>
      </c>
      <c r="P894" s="16">
        <v>3.3113099999999999E-8</v>
      </c>
      <c r="Q894">
        <v>1.3421080910000001</v>
      </c>
      <c r="R894">
        <v>0.13445492215375199</v>
      </c>
      <c r="S894">
        <v>0.91218364686402298</v>
      </c>
      <c r="T894" t="s">
        <v>3</v>
      </c>
    </row>
    <row r="895" spans="1:20">
      <c r="A895" t="s">
        <v>19</v>
      </c>
      <c r="B895" t="s">
        <v>18</v>
      </c>
      <c r="C895" t="s">
        <v>1072</v>
      </c>
      <c r="D895" t="s">
        <v>1073</v>
      </c>
      <c r="E895">
        <v>1.06100254937492</v>
      </c>
      <c r="F895">
        <v>247</v>
      </c>
      <c r="G895" t="s">
        <v>438</v>
      </c>
      <c r="H895" t="s">
        <v>975</v>
      </c>
      <c r="I895" t="s">
        <v>440</v>
      </c>
      <c r="J895">
        <v>128.26</v>
      </c>
      <c r="K895" t="b">
        <v>0</v>
      </c>
      <c r="L895" t="b">
        <v>0</v>
      </c>
      <c r="M895">
        <v>7.71</v>
      </c>
      <c r="N895" t="s">
        <v>408</v>
      </c>
      <c r="O895" t="s">
        <v>275</v>
      </c>
      <c r="P895" s="16">
        <v>1.9498399999999999E-7</v>
      </c>
      <c r="Q895">
        <v>1.103229271</v>
      </c>
      <c r="R895">
        <v>8.0774203699399194E-2</v>
      </c>
      <c r="S895">
        <v>0.91218364686402298</v>
      </c>
      <c r="T895" t="s">
        <v>3</v>
      </c>
    </row>
    <row r="896" spans="1:20">
      <c r="A896" t="s">
        <v>19</v>
      </c>
      <c r="B896" t="s">
        <v>18</v>
      </c>
      <c r="C896" t="s">
        <v>1072</v>
      </c>
      <c r="D896" t="s">
        <v>1073</v>
      </c>
      <c r="E896">
        <v>1.06100254937492</v>
      </c>
      <c r="F896">
        <v>279</v>
      </c>
      <c r="G896" t="s">
        <v>450</v>
      </c>
      <c r="H896" t="s">
        <v>1078</v>
      </c>
      <c r="I896" t="s">
        <v>452</v>
      </c>
      <c r="J896">
        <v>44.05</v>
      </c>
      <c r="K896" t="b">
        <v>1</v>
      </c>
      <c r="L896" t="b">
        <v>0</v>
      </c>
      <c r="M896">
        <v>9.24</v>
      </c>
      <c r="N896" t="s">
        <v>404</v>
      </c>
      <c r="O896" t="s">
        <v>315</v>
      </c>
      <c r="P896" s="16">
        <v>5.7543999999999999E-9</v>
      </c>
      <c r="Q896">
        <v>7.4844283489999999</v>
      </c>
      <c r="R896">
        <v>1.7834889688584601</v>
      </c>
      <c r="S896">
        <v>0.91218364686402298</v>
      </c>
      <c r="T896" t="s">
        <v>3</v>
      </c>
    </row>
    <row r="897" spans="1:20">
      <c r="A897" t="s">
        <v>19</v>
      </c>
      <c r="B897" t="s">
        <v>18</v>
      </c>
      <c r="C897" t="s">
        <v>1072</v>
      </c>
      <c r="D897" t="s">
        <v>1073</v>
      </c>
      <c r="E897">
        <v>1.06100254937492</v>
      </c>
      <c r="F897">
        <v>281</v>
      </c>
      <c r="G897" t="s">
        <v>453</v>
      </c>
      <c r="H897" t="s">
        <v>1079</v>
      </c>
      <c r="I897" t="s">
        <v>455</v>
      </c>
      <c r="J897">
        <v>58.08</v>
      </c>
      <c r="K897" t="b">
        <v>0</v>
      </c>
      <c r="L897" t="b">
        <v>1</v>
      </c>
      <c r="M897">
        <v>8.91</v>
      </c>
      <c r="N897" t="s">
        <v>404</v>
      </c>
      <c r="O897" t="s">
        <v>315</v>
      </c>
      <c r="P897" s="16">
        <v>1.23027E-8</v>
      </c>
      <c r="Q897">
        <v>1.5378565639999999</v>
      </c>
      <c r="R897">
        <v>0.52250883432903805</v>
      </c>
      <c r="S897">
        <v>0.91218364686402298</v>
      </c>
      <c r="T897" t="s">
        <v>3</v>
      </c>
    </row>
    <row r="898" spans="1:20">
      <c r="A898" t="s">
        <v>19</v>
      </c>
      <c r="B898" t="s">
        <v>18</v>
      </c>
      <c r="C898" t="s">
        <v>1072</v>
      </c>
      <c r="D898" t="s">
        <v>1073</v>
      </c>
      <c r="E898">
        <v>1.06100254937492</v>
      </c>
      <c r="F898">
        <v>282</v>
      </c>
      <c r="G898" t="s">
        <v>456</v>
      </c>
      <c r="H898" t="s">
        <v>1080</v>
      </c>
      <c r="I898" t="s">
        <v>458</v>
      </c>
      <c r="J898">
        <v>26.04</v>
      </c>
      <c r="K898" t="b">
        <v>0</v>
      </c>
      <c r="L898" t="b">
        <v>0</v>
      </c>
      <c r="M898">
        <v>10.35</v>
      </c>
      <c r="N898" t="s">
        <v>346</v>
      </c>
      <c r="O898" t="s">
        <v>301</v>
      </c>
      <c r="P898" s="16">
        <v>4.4668399999999998E-10</v>
      </c>
      <c r="Q898">
        <v>2.9001756040000002</v>
      </c>
      <c r="R898">
        <v>0.425779208938107</v>
      </c>
      <c r="S898">
        <v>0.91218364686402298</v>
      </c>
      <c r="T898" t="s">
        <v>3</v>
      </c>
    </row>
    <row r="899" spans="1:20">
      <c r="A899" t="s">
        <v>19</v>
      </c>
      <c r="B899" t="s">
        <v>18</v>
      </c>
      <c r="C899" t="s">
        <v>1072</v>
      </c>
      <c r="D899" t="s">
        <v>1073</v>
      </c>
      <c r="E899">
        <v>1.06100254937492</v>
      </c>
      <c r="F899">
        <v>283</v>
      </c>
      <c r="G899" t="s">
        <v>459</v>
      </c>
      <c r="H899" t="s">
        <v>1081</v>
      </c>
      <c r="I899" t="s">
        <v>461</v>
      </c>
      <c r="J899">
        <v>56.06</v>
      </c>
      <c r="K899" t="b">
        <v>1</v>
      </c>
      <c r="L899" t="b">
        <v>0</v>
      </c>
      <c r="M899">
        <v>8.7799999999999994</v>
      </c>
      <c r="N899" t="s">
        <v>404</v>
      </c>
      <c r="O899" t="s">
        <v>315</v>
      </c>
      <c r="P899" s="16">
        <v>1.65959E-8</v>
      </c>
      <c r="Q899">
        <v>6.935195652</v>
      </c>
      <c r="R899">
        <v>0.15387387112619699</v>
      </c>
      <c r="S899">
        <v>0.91218364686402298</v>
      </c>
      <c r="T899" t="s">
        <v>3</v>
      </c>
    </row>
    <row r="900" spans="1:20">
      <c r="A900" t="s">
        <v>19</v>
      </c>
      <c r="B900" t="s">
        <v>18</v>
      </c>
      <c r="C900" t="s">
        <v>1072</v>
      </c>
      <c r="D900" t="s">
        <v>1073</v>
      </c>
      <c r="E900">
        <v>1.06100254937492</v>
      </c>
      <c r="F900">
        <v>301</v>
      </c>
      <c r="G900" t="s">
        <v>462</v>
      </c>
      <c r="H900" t="s">
        <v>1082</v>
      </c>
      <c r="I900" t="s">
        <v>464</v>
      </c>
      <c r="J900">
        <v>106.12</v>
      </c>
      <c r="K900" t="b">
        <v>0</v>
      </c>
      <c r="L900" t="b">
        <v>0</v>
      </c>
      <c r="M900">
        <v>6.74</v>
      </c>
      <c r="N900" t="s">
        <v>264</v>
      </c>
      <c r="O900" t="s">
        <v>265</v>
      </c>
      <c r="P900">
        <v>4.2842034000000001E-2</v>
      </c>
      <c r="Q900">
        <v>1.72055767</v>
      </c>
      <c r="R900">
        <v>1.6027155200173102E-2</v>
      </c>
      <c r="S900">
        <v>0.91218364686402298</v>
      </c>
      <c r="T900" t="s">
        <v>3</v>
      </c>
    </row>
    <row r="901" spans="1:20">
      <c r="A901" t="s">
        <v>19</v>
      </c>
      <c r="B901" t="s">
        <v>18</v>
      </c>
      <c r="C901" t="s">
        <v>1072</v>
      </c>
      <c r="D901" t="s">
        <v>1073</v>
      </c>
      <c r="E901">
        <v>1.06100254937492</v>
      </c>
      <c r="F901">
        <v>313</v>
      </c>
      <c r="G901" t="s">
        <v>468</v>
      </c>
      <c r="H901" t="s">
        <v>1083</v>
      </c>
      <c r="I901" t="s">
        <v>470</v>
      </c>
      <c r="J901">
        <v>72.11</v>
      </c>
      <c r="K901" t="b">
        <v>0</v>
      </c>
      <c r="L901" t="b">
        <v>0</v>
      </c>
      <c r="M901">
        <v>8.6</v>
      </c>
      <c r="N901" t="s">
        <v>404</v>
      </c>
      <c r="O901" t="s">
        <v>315</v>
      </c>
      <c r="P901" s="16">
        <v>2.5118899999999999E-8</v>
      </c>
      <c r="Q901">
        <v>6.1451258949999996</v>
      </c>
      <c r="R901">
        <v>5.7863726500859303E-2</v>
      </c>
      <c r="S901">
        <v>0.91218364686402298</v>
      </c>
      <c r="T901" t="s">
        <v>3</v>
      </c>
    </row>
    <row r="902" spans="1:20">
      <c r="A902" t="s">
        <v>19</v>
      </c>
      <c r="B902" t="s">
        <v>18</v>
      </c>
      <c r="C902" t="s">
        <v>1072</v>
      </c>
      <c r="D902" t="s">
        <v>1073</v>
      </c>
      <c r="E902">
        <v>1.06100254937492</v>
      </c>
      <c r="F902">
        <v>327</v>
      </c>
      <c r="G902" t="s">
        <v>920</v>
      </c>
      <c r="H902" t="s">
        <v>921</v>
      </c>
      <c r="I902" t="s">
        <v>922</v>
      </c>
      <c r="J902">
        <v>147.63999999999999</v>
      </c>
      <c r="K902" t="b">
        <v>0</v>
      </c>
      <c r="L902" t="b">
        <v>0</v>
      </c>
      <c r="M902">
        <v>6.88</v>
      </c>
      <c r="N902" t="s">
        <v>408</v>
      </c>
      <c r="O902" t="s">
        <v>265</v>
      </c>
      <c r="P902">
        <v>3.4001272999999999E-2</v>
      </c>
      <c r="Q902">
        <v>0.90686795899999995</v>
      </c>
      <c r="R902">
        <v>0.78305043088347703</v>
      </c>
      <c r="S902">
        <v>0.91218364686402298</v>
      </c>
      <c r="T902" t="s">
        <v>3</v>
      </c>
    </row>
    <row r="903" spans="1:20">
      <c r="A903" t="s">
        <v>19</v>
      </c>
      <c r="B903" t="s">
        <v>18</v>
      </c>
      <c r="C903" t="s">
        <v>1072</v>
      </c>
      <c r="D903" t="s">
        <v>1073</v>
      </c>
      <c r="E903">
        <v>1.06100254937492</v>
      </c>
      <c r="F903">
        <v>353</v>
      </c>
      <c r="G903" t="s">
        <v>648</v>
      </c>
      <c r="H903" t="s">
        <v>1084</v>
      </c>
      <c r="I903" t="s">
        <v>635</v>
      </c>
      <c r="J903">
        <v>98.19</v>
      </c>
      <c r="K903" t="b">
        <v>0</v>
      </c>
      <c r="L903" t="b">
        <v>0</v>
      </c>
      <c r="M903">
        <v>8.14</v>
      </c>
      <c r="N903" t="s">
        <v>274</v>
      </c>
      <c r="O903" t="s">
        <v>275</v>
      </c>
      <c r="P903">
        <v>6.9600067000000002E-2</v>
      </c>
      <c r="Q903">
        <v>1.3421080910000001</v>
      </c>
      <c r="R903">
        <v>0.23723756855470499</v>
      </c>
      <c r="S903">
        <v>0.91218364686402298</v>
      </c>
      <c r="T903" t="s">
        <v>3</v>
      </c>
    </row>
    <row r="904" spans="1:20">
      <c r="A904" t="s">
        <v>19</v>
      </c>
      <c r="B904" t="s">
        <v>18</v>
      </c>
      <c r="C904" t="s">
        <v>1072</v>
      </c>
      <c r="D904" t="s">
        <v>1073</v>
      </c>
      <c r="E904">
        <v>1.06100254937492</v>
      </c>
      <c r="F904">
        <v>358</v>
      </c>
      <c r="G904" t="s">
        <v>1085</v>
      </c>
      <c r="H904" t="s">
        <v>1086</v>
      </c>
      <c r="I904" t="s">
        <v>658</v>
      </c>
      <c r="J904">
        <v>112.21</v>
      </c>
      <c r="K904" t="b">
        <v>0</v>
      </c>
      <c r="L904" t="b">
        <v>0</v>
      </c>
      <c r="M904">
        <v>8.42</v>
      </c>
      <c r="N904" t="s">
        <v>274</v>
      </c>
      <c r="O904" t="s">
        <v>275</v>
      </c>
      <c r="P904">
        <v>0.106600034</v>
      </c>
      <c r="Q904">
        <v>1.2168208300000001</v>
      </c>
      <c r="R904">
        <v>2.98915796272467E-2</v>
      </c>
      <c r="S904">
        <v>0.91218364686402298</v>
      </c>
      <c r="T904" t="s">
        <v>3</v>
      </c>
    </row>
    <row r="905" spans="1:20">
      <c r="A905" t="s">
        <v>19</v>
      </c>
      <c r="B905" t="s">
        <v>18</v>
      </c>
      <c r="C905" t="s">
        <v>1072</v>
      </c>
      <c r="D905" t="s">
        <v>1073</v>
      </c>
      <c r="E905">
        <v>1.06100254937492</v>
      </c>
      <c r="F905">
        <v>367</v>
      </c>
      <c r="G905" t="s">
        <v>471</v>
      </c>
      <c r="H905" t="s">
        <v>1087</v>
      </c>
      <c r="I905" t="s">
        <v>473</v>
      </c>
      <c r="J905">
        <v>56.11</v>
      </c>
      <c r="K905" t="b">
        <v>0</v>
      </c>
      <c r="L905" t="b">
        <v>0</v>
      </c>
      <c r="M905">
        <v>9.7799999999999994</v>
      </c>
      <c r="N905" t="s">
        <v>300</v>
      </c>
      <c r="O905" t="s">
        <v>301</v>
      </c>
      <c r="P905" s="16">
        <v>1.6595900000000001E-9</v>
      </c>
      <c r="Q905">
        <v>11.33242411</v>
      </c>
      <c r="R905">
        <v>0.271741275252605</v>
      </c>
      <c r="S905">
        <v>0.91218364686402298</v>
      </c>
      <c r="T905" t="s">
        <v>3</v>
      </c>
    </row>
    <row r="906" spans="1:20">
      <c r="A906" t="s">
        <v>19</v>
      </c>
      <c r="B906" t="s">
        <v>18</v>
      </c>
      <c r="C906" t="s">
        <v>1072</v>
      </c>
      <c r="D906" t="s">
        <v>1073</v>
      </c>
      <c r="E906">
        <v>1.06100254937492</v>
      </c>
      <c r="F906">
        <v>371</v>
      </c>
      <c r="G906" t="s">
        <v>477</v>
      </c>
      <c r="H906" t="s">
        <v>1088</v>
      </c>
      <c r="I906" t="s">
        <v>479</v>
      </c>
      <c r="J906">
        <v>70.13</v>
      </c>
      <c r="K906" t="b">
        <v>0</v>
      </c>
      <c r="L906" t="b">
        <v>0</v>
      </c>
      <c r="M906">
        <v>9.1199999999999992</v>
      </c>
      <c r="N906" t="s">
        <v>300</v>
      </c>
      <c r="O906" t="s">
        <v>315</v>
      </c>
      <c r="P906">
        <v>5.0396110000000003E-3</v>
      </c>
      <c r="Q906">
        <v>9.8279996809999997</v>
      </c>
      <c r="R906">
        <v>8.6055752412868405E-2</v>
      </c>
      <c r="S906">
        <v>0.91218364686402298</v>
      </c>
      <c r="T906" t="s">
        <v>3</v>
      </c>
    </row>
    <row r="907" spans="1:20">
      <c r="A907" t="s">
        <v>19</v>
      </c>
      <c r="B907" t="s">
        <v>18</v>
      </c>
      <c r="C907" t="s">
        <v>1072</v>
      </c>
      <c r="D907" t="s">
        <v>1073</v>
      </c>
      <c r="E907">
        <v>1.06100254937492</v>
      </c>
      <c r="F907">
        <v>382</v>
      </c>
      <c r="G907" t="s">
        <v>482</v>
      </c>
      <c r="H907" t="s">
        <v>1089</v>
      </c>
      <c r="I907" t="s">
        <v>484</v>
      </c>
      <c r="J907">
        <v>70.09</v>
      </c>
      <c r="K907" t="b">
        <v>0</v>
      </c>
      <c r="L907" t="b">
        <v>0</v>
      </c>
      <c r="M907">
        <v>8.3699999999999992</v>
      </c>
      <c r="N907" t="s">
        <v>404</v>
      </c>
      <c r="O907" t="s">
        <v>275</v>
      </c>
      <c r="P907" s="16">
        <v>4.2657999999999997E-8</v>
      </c>
      <c r="Q907">
        <v>7.2559150150000002</v>
      </c>
      <c r="R907">
        <v>1.1310875987890301E-2</v>
      </c>
      <c r="S907">
        <v>0.91218364686402298</v>
      </c>
      <c r="T907" t="s">
        <v>3</v>
      </c>
    </row>
    <row r="908" spans="1:20">
      <c r="A908" t="s">
        <v>19</v>
      </c>
      <c r="B908" t="s">
        <v>18</v>
      </c>
      <c r="C908" t="s">
        <v>1072</v>
      </c>
      <c r="D908" t="s">
        <v>1073</v>
      </c>
      <c r="E908">
        <v>1.06100254937492</v>
      </c>
      <c r="F908">
        <v>388</v>
      </c>
      <c r="G908" t="s">
        <v>488</v>
      </c>
      <c r="H908" t="s">
        <v>979</v>
      </c>
      <c r="I908" t="s">
        <v>490</v>
      </c>
      <c r="J908">
        <v>82.14</v>
      </c>
      <c r="K908" t="b">
        <v>0</v>
      </c>
      <c r="L908" t="b">
        <v>0</v>
      </c>
      <c r="M908">
        <v>8.7899999999999991</v>
      </c>
      <c r="N908" t="s">
        <v>311</v>
      </c>
      <c r="O908" t="s">
        <v>315</v>
      </c>
      <c r="P908">
        <v>7.8363119999999998E-3</v>
      </c>
      <c r="Q908">
        <v>7.6237645350000003</v>
      </c>
      <c r="R908">
        <v>0.449900941968017</v>
      </c>
      <c r="S908">
        <v>0.91218364686402298</v>
      </c>
      <c r="T908" t="s">
        <v>3</v>
      </c>
    </row>
    <row r="909" spans="1:20">
      <c r="A909" t="s">
        <v>19</v>
      </c>
      <c r="B909" t="s">
        <v>18</v>
      </c>
      <c r="C909" t="s">
        <v>1072</v>
      </c>
      <c r="D909" t="s">
        <v>1073</v>
      </c>
      <c r="E909">
        <v>1.06100254937492</v>
      </c>
      <c r="F909">
        <v>438</v>
      </c>
      <c r="G909" t="s">
        <v>497</v>
      </c>
      <c r="H909" t="s">
        <v>1090</v>
      </c>
      <c r="I909" t="s">
        <v>499</v>
      </c>
      <c r="J909">
        <v>30.07</v>
      </c>
      <c r="K909" t="b">
        <v>0</v>
      </c>
      <c r="L909" t="b">
        <v>1</v>
      </c>
      <c r="M909">
        <v>10.41</v>
      </c>
      <c r="N909" t="s">
        <v>346</v>
      </c>
      <c r="O909" t="s">
        <v>301</v>
      </c>
      <c r="P909" s="16">
        <v>3.8904500000000003E-10</v>
      </c>
      <c r="Q909">
        <v>9.9429365000000006E-2</v>
      </c>
      <c r="R909">
        <v>5.22701075079019</v>
      </c>
      <c r="S909">
        <v>0.91218364686402298</v>
      </c>
      <c r="T909" t="s">
        <v>3</v>
      </c>
    </row>
    <row r="910" spans="1:20">
      <c r="A910" t="s">
        <v>19</v>
      </c>
      <c r="B910" t="s">
        <v>18</v>
      </c>
      <c r="C910" t="s">
        <v>1072</v>
      </c>
      <c r="D910" t="s">
        <v>1073</v>
      </c>
      <c r="E910">
        <v>1.06100254937492</v>
      </c>
      <c r="F910">
        <v>449</v>
      </c>
      <c r="G910" t="s">
        <v>503</v>
      </c>
      <c r="H910" t="s">
        <v>1091</v>
      </c>
      <c r="I910" t="s">
        <v>505</v>
      </c>
      <c r="J910">
        <v>106.17</v>
      </c>
      <c r="K910" t="b">
        <v>1</v>
      </c>
      <c r="L910" t="b">
        <v>0</v>
      </c>
      <c r="M910">
        <v>7.58</v>
      </c>
      <c r="N910" t="s">
        <v>264</v>
      </c>
      <c r="O910" t="s">
        <v>275</v>
      </c>
      <c r="P910">
        <v>0.35256017000000001</v>
      </c>
      <c r="Q910">
        <v>7.7442000000000002</v>
      </c>
      <c r="R910">
        <v>0.477816941888556</v>
      </c>
      <c r="S910">
        <v>0.91218364686402298</v>
      </c>
      <c r="T910" t="s">
        <v>3</v>
      </c>
    </row>
    <row r="911" spans="1:20">
      <c r="A911" t="s">
        <v>19</v>
      </c>
      <c r="B911" t="s">
        <v>18</v>
      </c>
      <c r="C911" t="s">
        <v>1072</v>
      </c>
      <c r="D911" t="s">
        <v>1073</v>
      </c>
      <c r="E911">
        <v>1.06100254937492</v>
      </c>
      <c r="F911">
        <v>452</v>
      </c>
      <c r="G911" t="s">
        <v>506</v>
      </c>
      <c r="H911" t="s">
        <v>1092</v>
      </c>
      <c r="I911" t="s">
        <v>508</v>
      </c>
      <c r="J911">
        <v>28.05</v>
      </c>
      <c r="K911" t="b">
        <v>0</v>
      </c>
      <c r="L911" t="b">
        <v>0</v>
      </c>
      <c r="M911">
        <v>10.49</v>
      </c>
      <c r="N911" t="s">
        <v>300</v>
      </c>
      <c r="O911" t="s">
        <v>301</v>
      </c>
      <c r="P911" s="16">
        <v>3.23594E-10</v>
      </c>
      <c r="Q911">
        <v>10.94754307</v>
      </c>
      <c r="R911">
        <v>4.9385123446212003</v>
      </c>
      <c r="S911">
        <v>0.91218364686402298</v>
      </c>
      <c r="T911" t="s">
        <v>3</v>
      </c>
    </row>
    <row r="912" spans="1:20">
      <c r="A912" t="s">
        <v>19</v>
      </c>
      <c r="B912" t="s">
        <v>18</v>
      </c>
      <c r="C912" t="s">
        <v>1072</v>
      </c>
      <c r="D912" t="s">
        <v>1073</v>
      </c>
      <c r="E912">
        <v>1.06100254937492</v>
      </c>
      <c r="F912">
        <v>465</v>
      </c>
      <c r="G912" t="s">
        <v>509</v>
      </c>
      <c r="H912" t="s">
        <v>1093</v>
      </c>
      <c r="I912" t="s">
        <v>511</v>
      </c>
      <c r="J912">
        <v>30.03</v>
      </c>
      <c r="K912" t="b">
        <v>1</v>
      </c>
      <c r="L912" t="b">
        <v>0</v>
      </c>
      <c r="M912">
        <v>9.1300000000000008</v>
      </c>
      <c r="N912" t="s">
        <v>404</v>
      </c>
      <c r="O912" t="s">
        <v>315</v>
      </c>
      <c r="P912" s="16">
        <v>7.4131000000000004E-9</v>
      </c>
      <c r="Q912">
        <v>8.3559707349999996</v>
      </c>
      <c r="R912">
        <v>1.13791952343713</v>
      </c>
      <c r="S912">
        <v>0.91218364686402298</v>
      </c>
      <c r="T912" t="s">
        <v>3</v>
      </c>
    </row>
    <row r="913" spans="1:20">
      <c r="A913" t="s">
        <v>19</v>
      </c>
      <c r="B913" t="s">
        <v>18</v>
      </c>
      <c r="C913" t="s">
        <v>1072</v>
      </c>
      <c r="D913" t="s">
        <v>1073</v>
      </c>
      <c r="E913">
        <v>1.06100254937492</v>
      </c>
      <c r="F913">
        <v>491</v>
      </c>
      <c r="G913" t="s">
        <v>515</v>
      </c>
      <c r="H913" t="s">
        <v>1094</v>
      </c>
      <c r="I913" t="s">
        <v>517</v>
      </c>
      <c r="J913">
        <v>58.12</v>
      </c>
      <c r="K913" t="b">
        <v>0</v>
      </c>
      <c r="L913" t="b">
        <v>0</v>
      </c>
      <c r="M913">
        <v>9.83</v>
      </c>
      <c r="N913" t="s">
        <v>346</v>
      </c>
      <c r="O913" t="s">
        <v>301</v>
      </c>
      <c r="P913" s="16">
        <v>1.4791100000000001E-9</v>
      </c>
      <c r="Q913">
        <v>0.67253052000000002</v>
      </c>
      <c r="R913">
        <v>0.53331061034479998</v>
      </c>
      <c r="S913">
        <v>0.91218364686402298</v>
      </c>
      <c r="T913" t="s">
        <v>3</v>
      </c>
    </row>
    <row r="914" spans="1:20">
      <c r="A914" t="s">
        <v>19</v>
      </c>
      <c r="B914" t="s">
        <v>18</v>
      </c>
      <c r="C914" t="s">
        <v>1072</v>
      </c>
      <c r="D914" t="s">
        <v>1073</v>
      </c>
      <c r="E914">
        <v>1.06100254937492</v>
      </c>
      <c r="F914">
        <v>497</v>
      </c>
      <c r="G914" t="s">
        <v>618</v>
      </c>
      <c r="H914" t="s">
        <v>1095</v>
      </c>
      <c r="I914" t="s">
        <v>620</v>
      </c>
      <c r="J914">
        <v>56.11</v>
      </c>
      <c r="K914" t="b">
        <v>0</v>
      </c>
      <c r="L914" t="b">
        <v>0</v>
      </c>
      <c r="M914">
        <v>9.8800000000000008</v>
      </c>
      <c r="N914" t="s">
        <v>300</v>
      </c>
      <c r="O914" t="s">
        <v>301</v>
      </c>
      <c r="P914" s="16">
        <v>1.31826E-9</v>
      </c>
      <c r="Q914">
        <v>10.825790039999999</v>
      </c>
      <c r="R914">
        <v>6.8881644028780604</v>
      </c>
      <c r="S914">
        <v>0.91218364686402298</v>
      </c>
      <c r="T914" t="s">
        <v>3</v>
      </c>
    </row>
    <row r="915" spans="1:20">
      <c r="A915" t="s">
        <v>19</v>
      </c>
      <c r="B915" t="s">
        <v>18</v>
      </c>
      <c r="C915" t="s">
        <v>1072</v>
      </c>
      <c r="D915" t="s">
        <v>1073</v>
      </c>
      <c r="E915">
        <v>1.06100254937492</v>
      </c>
      <c r="F915">
        <v>508</v>
      </c>
      <c r="G915" t="s">
        <v>518</v>
      </c>
      <c r="H915" t="s">
        <v>1096</v>
      </c>
      <c r="I915" t="s">
        <v>520</v>
      </c>
      <c r="J915">
        <v>72.150000000000006</v>
      </c>
      <c r="K915" t="b">
        <v>0</v>
      </c>
      <c r="L915" t="b">
        <v>0</v>
      </c>
      <c r="M915">
        <v>9.33</v>
      </c>
      <c r="N915" t="s">
        <v>346</v>
      </c>
      <c r="O915" t="s">
        <v>315</v>
      </c>
      <c r="P915">
        <v>1.9000005E-2</v>
      </c>
      <c r="Q915">
        <v>1.7490839869999999</v>
      </c>
      <c r="R915">
        <v>0.45373654500539701</v>
      </c>
      <c r="S915">
        <v>0.91218364686402298</v>
      </c>
      <c r="T915" t="s">
        <v>3</v>
      </c>
    </row>
    <row r="916" spans="1:20">
      <c r="A916" t="s">
        <v>19</v>
      </c>
      <c r="B916" t="s">
        <v>18</v>
      </c>
      <c r="C916" t="s">
        <v>1072</v>
      </c>
      <c r="D916" t="s">
        <v>1073</v>
      </c>
      <c r="E916">
        <v>1.06100254937492</v>
      </c>
      <c r="F916">
        <v>514</v>
      </c>
      <c r="G916" t="s">
        <v>521</v>
      </c>
      <c r="H916" t="s">
        <v>1097</v>
      </c>
      <c r="I916" t="s">
        <v>523</v>
      </c>
      <c r="J916">
        <v>120.19</v>
      </c>
      <c r="K916" t="b">
        <v>1</v>
      </c>
      <c r="L916" t="b">
        <v>0</v>
      </c>
      <c r="M916">
        <v>7.32</v>
      </c>
      <c r="N916" t="s">
        <v>264</v>
      </c>
      <c r="O916" t="s">
        <v>265</v>
      </c>
      <c r="P916">
        <v>0.37046476299999997</v>
      </c>
      <c r="Q916">
        <v>2.104233802</v>
      </c>
      <c r="R916">
        <v>0.26654583470529902</v>
      </c>
      <c r="S916">
        <v>0.91218364686402298</v>
      </c>
      <c r="T916" t="s">
        <v>3</v>
      </c>
    </row>
    <row r="917" spans="1:20">
      <c r="A917" t="s">
        <v>19</v>
      </c>
      <c r="B917" t="s">
        <v>18</v>
      </c>
      <c r="C917" t="s">
        <v>1072</v>
      </c>
      <c r="D917" t="s">
        <v>1073</v>
      </c>
      <c r="E917">
        <v>1.06100254937492</v>
      </c>
      <c r="F917">
        <v>517</v>
      </c>
      <c r="G917" t="s">
        <v>1062</v>
      </c>
      <c r="H917" t="s">
        <v>1063</v>
      </c>
      <c r="I917" t="s">
        <v>1064</v>
      </c>
      <c r="J917">
        <v>86.13</v>
      </c>
      <c r="K917" t="b">
        <v>0</v>
      </c>
      <c r="L917" t="b">
        <v>0</v>
      </c>
      <c r="M917">
        <v>8.2799999999999994</v>
      </c>
      <c r="N917" t="s">
        <v>404</v>
      </c>
      <c r="O917" t="s">
        <v>275</v>
      </c>
      <c r="P917">
        <v>0.130610376</v>
      </c>
      <c r="Q917">
        <v>5.7013156279999997</v>
      </c>
      <c r="R917">
        <v>1.30638934764612E-2</v>
      </c>
      <c r="S917">
        <v>0.91218364686402298</v>
      </c>
      <c r="T917" t="s">
        <v>3</v>
      </c>
    </row>
    <row r="918" spans="1:20">
      <c r="A918" t="s">
        <v>19</v>
      </c>
      <c r="B918" t="s">
        <v>18</v>
      </c>
      <c r="C918" t="s">
        <v>1072</v>
      </c>
      <c r="D918" t="s">
        <v>1073</v>
      </c>
      <c r="E918">
        <v>1.06100254937492</v>
      </c>
      <c r="F918">
        <v>522</v>
      </c>
      <c r="G918" t="s">
        <v>527</v>
      </c>
      <c r="H918" t="s">
        <v>528</v>
      </c>
      <c r="I918" t="s">
        <v>529</v>
      </c>
      <c r="J918">
        <v>106.17</v>
      </c>
      <c r="K918" t="b">
        <v>1</v>
      </c>
      <c r="L918" t="b">
        <v>0</v>
      </c>
      <c r="M918">
        <v>7.8</v>
      </c>
      <c r="N918" t="s">
        <v>264</v>
      </c>
      <c r="O918" t="s">
        <v>275</v>
      </c>
      <c r="P918">
        <v>0.35256010300000001</v>
      </c>
      <c r="Q918">
        <v>7.7442000000000002</v>
      </c>
      <c r="R918">
        <v>3.43989833838716</v>
      </c>
      <c r="S918">
        <v>0.91218364686402298</v>
      </c>
      <c r="T918" t="s">
        <v>3</v>
      </c>
    </row>
    <row r="919" spans="1:20">
      <c r="A919" t="s">
        <v>19</v>
      </c>
      <c r="B919" t="s">
        <v>18</v>
      </c>
      <c r="C919" t="s">
        <v>1072</v>
      </c>
      <c r="D919" t="s">
        <v>1073</v>
      </c>
      <c r="E919">
        <v>1.06100254937492</v>
      </c>
      <c r="F919">
        <v>536</v>
      </c>
      <c r="G919" t="s">
        <v>530</v>
      </c>
      <c r="H919" t="s">
        <v>1098</v>
      </c>
      <c r="I919" t="s">
        <v>532</v>
      </c>
      <c r="J919">
        <v>72.11</v>
      </c>
      <c r="K919" t="b">
        <v>0</v>
      </c>
      <c r="L919" t="b">
        <v>0</v>
      </c>
      <c r="M919">
        <v>8.5399999999999991</v>
      </c>
      <c r="N919" t="s">
        <v>404</v>
      </c>
      <c r="O919" t="s">
        <v>315</v>
      </c>
      <c r="P919" s="16">
        <v>2.8840299999999999E-8</v>
      </c>
      <c r="Q919">
        <v>1.9020748270000001</v>
      </c>
      <c r="R919">
        <v>4.1325392896989999E-2</v>
      </c>
      <c r="S919">
        <v>0.91218364686402298</v>
      </c>
      <c r="T919" t="s">
        <v>3</v>
      </c>
    </row>
    <row r="920" spans="1:20">
      <c r="A920" t="s">
        <v>19</v>
      </c>
      <c r="B920" t="s">
        <v>18</v>
      </c>
      <c r="C920" t="s">
        <v>1072</v>
      </c>
      <c r="D920" t="s">
        <v>1073</v>
      </c>
      <c r="E920">
        <v>1.06100254937492</v>
      </c>
      <c r="F920">
        <v>550</v>
      </c>
      <c r="G920" t="s">
        <v>533</v>
      </c>
      <c r="H920" t="s">
        <v>990</v>
      </c>
      <c r="I920" t="s">
        <v>535</v>
      </c>
      <c r="J920">
        <v>98.19</v>
      </c>
      <c r="K920" t="b">
        <v>0</v>
      </c>
      <c r="L920" t="b">
        <v>0</v>
      </c>
      <c r="M920">
        <v>8.27</v>
      </c>
      <c r="N920" t="s">
        <v>274</v>
      </c>
      <c r="O920" t="s">
        <v>275</v>
      </c>
      <c r="P920">
        <v>6.9600049999999997E-2</v>
      </c>
      <c r="Q920">
        <v>1.3421080910000001</v>
      </c>
      <c r="R920">
        <v>0.40016113583194801</v>
      </c>
      <c r="S920">
        <v>0.91218364686402298</v>
      </c>
      <c r="T920" t="s">
        <v>3</v>
      </c>
    </row>
    <row r="921" spans="1:20">
      <c r="A921" t="s">
        <v>19</v>
      </c>
      <c r="B921" t="s">
        <v>18</v>
      </c>
      <c r="C921" t="s">
        <v>1072</v>
      </c>
      <c r="D921" t="s">
        <v>1073</v>
      </c>
      <c r="E921">
        <v>1.06100254937492</v>
      </c>
      <c r="F921">
        <v>592</v>
      </c>
      <c r="G921" t="s">
        <v>539</v>
      </c>
      <c r="H921" t="s">
        <v>1099</v>
      </c>
      <c r="I921" t="s">
        <v>541</v>
      </c>
      <c r="J921">
        <v>58.12</v>
      </c>
      <c r="K921" t="b">
        <v>0</v>
      </c>
      <c r="L921" t="b">
        <v>0</v>
      </c>
      <c r="M921">
        <v>9.64</v>
      </c>
      <c r="N921" t="s">
        <v>346</v>
      </c>
      <c r="O921" t="s">
        <v>301</v>
      </c>
      <c r="P921" s="16">
        <v>2.29087E-9</v>
      </c>
      <c r="Q921">
        <v>0.67253052000000002</v>
      </c>
      <c r="R921">
        <v>8.6555554441882301E-2</v>
      </c>
      <c r="S921">
        <v>0.91218364686402298</v>
      </c>
      <c r="T921" t="s">
        <v>3</v>
      </c>
    </row>
    <row r="922" spans="1:20">
      <c r="A922" t="s">
        <v>19</v>
      </c>
      <c r="B922" t="s">
        <v>18</v>
      </c>
      <c r="C922" t="s">
        <v>1072</v>
      </c>
      <c r="D922" t="s">
        <v>1073</v>
      </c>
      <c r="E922">
        <v>1.06100254937492</v>
      </c>
      <c r="F922">
        <v>598</v>
      </c>
      <c r="G922" t="s">
        <v>542</v>
      </c>
      <c r="H922" t="s">
        <v>1100</v>
      </c>
      <c r="I922" t="s">
        <v>544</v>
      </c>
      <c r="J922">
        <v>142.28</v>
      </c>
      <c r="K922" t="b">
        <v>0</v>
      </c>
      <c r="L922" t="b">
        <v>0</v>
      </c>
      <c r="M922">
        <v>7</v>
      </c>
      <c r="N922" t="s">
        <v>408</v>
      </c>
      <c r="O922" t="s">
        <v>265</v>
      </c>
      <c r="P922">
        <v>6.9600930000000005E-2</v>
      </c>
      <c r="Q922">
        <v>1.00024161</v>
      </c>
      <c r="R922">
        <v>6.36037699169969E-2</v>
      </c>
      <c r="S922">
        <v>0.91218364686402298</v>
      </c>
      <c r="T922" t="s">
        <v>3</v>
      </c>
    </row>
    <row r="923" spans="1:20">
      <c r="A923" t="s">
        <v>19</v>
      </c>
      <c r="B923" t="s">
        <v>18</v>
      </c>
      <c r="C923" t="s">
        <v>1072</v>
      </c>
      <c r="D923" t="s">
        <v>1073</v>
      </c>
      <c r="E923">
        <v>1.06100254937492</v>
      </c>
      <c r="F923">
        <v>600</v>
      </c>
      <c r="G923" t="s">
        <v>545</v>
      </c>
      <c r="H923" t="s">
        <v>995</v>
      </c>
      <c r="I923" t="s">
        <v>547</v>
      </c>
      <c r="J923">
        <v>100.2</v>
      </c>
      <c r="K923" t="b">
        <v>0</v>
      </c>
      <c r="L923" t="b">
        <v>0</v>
      </c>
      <c r="M923">
        <v>8.36</v>
      </c>
      <c r="N923" t="s">
        <v>408</v>
      </c>
      <c r="O923" t="s">
        <v>275</v>
      </c>
      <c r="P923" s="16">
        <v>4.3651599999999998E-8</v>
      </c>
      <c r="Q923">
        <v>1.3421080910000001</v>
      </c>
      <c r="R923">
        <v>4.8551983695970698E-2</v>
      </c>
      <c r="S923">
        <v>0.91218364686402298</v>
      </c>
      <c r="T923" t="s">
        <v>3</v>
      </c>
    </row>
    <row r="924" spans="1:20">
      <c r="A924" t="s">
        <v>19</v>
      </c>
      <c r="B924" t="s">
        <v>18</v>
      </c>
      <c r="C924" t="s">
        <v>1072</v>
      </c>
      <c r="D924" t="s">
        <v>1073</v>
      </c>
      <c r="E924">
        <v>1.06100254937492</v>
      </c>
      <c r="F924">
        <v>601</v>
      </c>
      <c r="G924" t="s">
        <v>548</v>
      </c>
      <c r="H924" t="s">
        <v>996</v>
      </c>
      <c r="I924" t="s">
        <v>550</v>
      </c>
      <c r="J924">
        <v>86.18</v>
      </c>
      <c r="K924" t="b">
        <v>1</v>
      </c>
      <c r="L924" t="b">
        <v>0</v>
      </c>
      <c r="M924">
        <v>8.7899999999999991</v>
      </c>
      <c r="N924" t="s">
        <v>408</v>
      </c>
      <c r="O924" t="s">
        <v>315</v>
      </c>
      <c r="P924" s="16">
        <v>1.6218099999999999E-8</v>
      </c>
      <c r="Q924">
        <v>1.480295278</v>
      </c>
      <c r="R924">
        <v>3.7448396552388401E-2</v>
      </c>
      <c r="S924">
        <v>0.91218364686402298</v>
      </c>
      <c r="T924" t="s">
        <v>3</v>
      </c>
    </row>
    <row r="925" spans="1:20">
      <c r="A925" t="s">
        <v>19</v>
      </c>
      <c r="B925" t="s">
        <v>18</v>
      </c>
      <c r="C925" t="s">
        <v>1072</v>
      </c>
      <c r="D925" t="s">
        <v>1073</v>
      </c>
      <c r="E925">
        <v>1.06100254937492</v>
      </c>
      <c r="F925">
        <v>603</v>
      </c>
      <c r="G925" t="s">
        <v>551</v>
      </c>
      <c r="H925" t="s">
        <v>1101</v>
      </c>
      <c r="I925" t="s">
        <v>553</v>
      </c>
      <c r="J925">
        <v>128.26</v>
      </c>
      <c r="K925" t="b">
        <v>0</v>
      </c>
      <c r="L925" t="b">
        <v>0</v>
      </c>
      <c r="M925">
        <v>7.51</v>
      </c>
      <c r="N925" t="s">
        <v>408</v>
      </c>
      <c r="O925" t="s">
        <v>275</v>
      </c>
      <c r="P925">
        <v>3.9200297000000002E-2</v>
      </c>
      <c r="Q925">
        <v>1.103229271</v>
      </c>
      <c r="R925">
        <v>1.40598850695976</v>
      </c>
      <c r="S925">
        <v>0.91218364686402298</v>
      </c>
      <c r="T925" t="s">
        <v>3</v>
      </c>
    </row>
    <row r="926" spans="1:20">
      <c r="A926" t="s">
        <v>19</v>
      </c>
      <c r="B926" t="s">
        <v>18</v>
      </c>
      <c r="C926" t="s">
        <v>1072</v>
      </c>
      <c r="D926" t="s">
        <v>1073</v>
      </c>
      <c r="E926">
        <v>1.06100254937492</v>
      </c>
      <c r="F926">
        <v>604</v>
      </c>
      <c r="G926" t="s">
        <v>554</v>
      </c>
      <c r="H926" t="s">
        <v>1102</v>
      </c>
      <c r="I926" t="s">
        <v>556</v>
      </c>
      <c r="J926">
        <v>114.23</v>
      </c>
      <c r="K926" t="b">
        <v>0</v>
      </c>
      <c r="L926" t="b">
        <v>0</v>
      </c>
      <c r="M926">
        <v>7.87</v>
      </c>
      <c r="N926" t="s">
        <v>408</v>
      </c>
      <c r="O926" t="s">
        <v>275</v>
      </c>
      <c r="P926">
        <v>1.5400133E-2</v>
      </c>
      <c r="Q926">
        <v>1.2168208300000001</v>
      </c>
      <c r="R926">
        <v>0.188043287540439</v>
      </c>
      <c r="S926">
        <v>0.91218364686402298</v>
      </c>
      <c r="T926" t="s">
        <v>3</v>
      </c>
    </row>
    <row r="927" spans="1:20">
      <c r="A927" t="s">
        <v>19</v>
      </c>
      <c r="B927" t="s">
        <v>18</v>
      </c>
      <c r="C927" t="s">
        <v>1072</v>
      </c>
      <c r="D927" t="s">
        <v>1073</v>
      </c>
      <c r="E927">
        <v>1.06100254937492</v>
      </c>
      <c r="F927">
        <v>605</v>
      </c>
      <c r="G927" t="s">
        <v>557</v>
      </c>
      <c r="H927" t="s">
        <v>997</v>
      </c>
      <c r="I927" t="s">
        <v>559</v>
      </c>
      <c r="J927">
        <v>72.150000000000006</v>
      </c>
      <c r="K927" t="b">
        <v>0</v>
      </c>
      <c r="L927" t="b">
        <v>0</v>
      </c>
      <c r="M927">
        <v>9.11</v>
      </c>
      <c r="N927" t="s">
        <v>346</v>
      </c>
      <c r="O927" t="s">
        <v>315</v>
      </c>
      <c r="P927" s="16">
        <v>7.7624699999999996E-9</v>
      </c>
      <c r="Q927">
        <v>1.7490839869999999</v>
      </c>
      <c r="R927">
        <v>1.5796865866296099</v>
      </c>
      <c r="S927">
        <v>0.91218364686402298</v>
      </c>
      <c r="T927" t="s">
        <v>3</v>
      </c>
    </row>
    <row r="928" spans="1:20">
      <c r="A928" t="s">
        <v>19</v>
      </c>
      <c r="B928" t="s">
        <v>18</v>
      </c>
      <c r="C928" t="s">
        <v>1072</v>
      </c>
      <c r="D928" t="s">
        <v>1073</v>
      </c>
      <c r="E928">
        <v>1.06100254937492</v>
      </c>
      <c r="F928">
        <v>608</v>
      </c>
      <c r="G928" t="s">
        <v>560</v>
      </c>
      <c r="H928" t="s">
        <v>998</v>
      </c>
      <c r="I928" t="s">
        <v>562</v>
      </c>
      <c r="J928">
        <v>120.19</v>
      </c>
      <c r="K928" t="b">
        <v>0</v>
      </c>
      <c r="L928" t="b">
        <v>0</v>
      </c>
      <c r="M928">
        <v>7.17</v>
      </c>
      <c r="N928" t="s">
        <v>264</v>
      </c>
      <c r="O928" t="s">
        <v>265</v>
      </c>
      <c r="P928">
        <v>0.33536741799999997</v>
      </c>
      <c r="Q928">
        <v>2.104233802</v>
      </c>
      <c r="R928">
        <v>0.37412467882230199</v>
      </c>
      <c r="S928">
        <v>0.91218364686402298</v>
      </c>
      <c r="T928" t="s">
        <v>3</v>
      </c>
    </row>
    <row r="929" spans="1:20">
      <c r="A929" t="s">
        <v>19</v>
      </c>
      <c r="B929" t="s">
        <v>18</v>
      </c>
      <c r="C929" t="s">
        <v>1072</v>
      </c>
      <c r="D929" t="s">
        <v>1073</v>
      </c>
      <c r="E929">
        <v>1.06100254937492</v>
      </c>
      <c r="F929">
        <v>620</v>
      </c>
      <c r="G929" t="s">
        <v>566</v>
      </c>
      <c r="H929" t="s">
        <v>1103</v>
      </c>
      <c r="I929" t="s">
        <v>568</v>
      </c>
      <c r="J929">
        <v>106.17</v>
      </c>
      <c r="K929" t="b">
        <v>1</v>
      </c>
      <c r="L929" t="b">
        <v>0</v>
      </c>
      <c r="M929">
        <v>7.53</v>
      </c>
      <c r="N929" t="s">
        <v>264</v>
      </c>
      <c r="O929" t="s">
        <v>275</v>
      </c>
      <c r="P929">
        <v>0.35256019100000002</v>
      </c>
      <c r="Q929">
        <v>7.7442000000000002</v>
      </c>
      <c r="R929">
        <v>0.189567583890243</v>
      </c>
      <c r="S929">
        <v>0.91218364686402298</v>
      </c>
      <c r="T929" t="s">
        <v>3</v>
      </c>
    </row>
    <row r="930" spans="1:20">
      <c r="A930" t="s">
        <v>19</v>
      </c>
      <c r="B930" t="s">
        <v>18</v>
      </c>
      <c r="C930" t="s">
        <v>1072</v>
      </c>
      <c r="D930" t="s">
        <v>1073</v>
      </c>
      <c r="E930">
        <v>1.06100254937492</v>
      </c>
      <c r="F930">
        <v>671</v>
      </c>
      <c r="G930" t="s">
        <v>569</v>
      </c>
      <c r="H930" t="s">
        <v>1104</v>
      </c>
      <c r="I930" t="s">
        <v>571</v>
      </c>
      <c r="J930">
        <v>44.1</v>
      </c>
      <c r="K930" t="b">
        <v>0</v>
      </c>
      <c r="L930" t="b">
        <v>0</v>
      </c>
      <c r="M930">
        <v>9.98</v>
      </c>
      <c r="N930" t="s">
        <v>346</v>
      </c>
      <c r="O930" t="s">
        <v>301</v>
      </c>
      <c r="P930" s="16">
        <v>1.0471300000000001E-9</v>
      </c>
      <c r="Q930">
        <v>0.25859095599999998</v>
      </c>
      <c r="R930">
        <v>1.42212108960449</v>
      </c>
      <c r="S930">
        <v>0.91218364686402298</v>
      </c>
      <c r="T930" t="s">
        <v>3</v>
      </c>
    </row>
    <row r="931" spans="1:20">
      <c r="A931" t="s">
        <v>19</v>
      </c>
      <c r="B931" t="s">
        <v>18</v>
      </c>
      <c r="C931" t="s">
        <v>1072</v>
      </c>
      <c r="D931" t="s">
        <v>1073</v>
      </c>
      <c r="E931">
        <v>1.06100254937492</v>
      </c>
      <c r="F931">
        <v>673</v>
      </c>
      <c r="G931" t="s">
        <v>572</v>
      </c>
      <c r="H931" t="s">
        <v>1105</v>
      </c>
      <c r="I931" t="s">
        <v>574</v>
      </c>
      <c r="J931">
        <v>58.08</v>
      </c>
      <c r="K931" t="b">
        <v>1</v>
      </c>
      <c r="L931" t="b">
        <v>0</v>
      </c>
      <c r="M931">
        <v>8.93</v>
      </c>
      <c r="N931" t="s">
        <v>404</v>
      </c>
      <c r="O931" t="s">
        <v>315</v>
      </c>
      <c r="P931" s="16">
        <v>1.1749E-8</v>
      </c>
      <c r="Q931">
        <v>6.7048155170000001</v>
      </c>
      <c r="R931">
        <v>0.12377418703717</v>
      </c>
      <c r="S931">
        <v>0.91218364686402298</v>
      </c>
      <c r="T931" t="s">
        <v>3</v>
      </c>
    </row>
    <row r="932" spans="1:20">
      <c r="A932" t="s">
        <v>19</v>
      </c>
      <c r="B932" t="s">
        <v>18</v>
      </c>
      <c r="C932" t="s">
        <v>1072</v>
      </c>
      <c r="D932" t="s">
        <v>1073</v>
      </c>
      <c r="E932">
        <v>1.06100254937492</v>
      </c>
      <c r="F932">
        <v>678</v>
      </c>
      <c r="G932" t="s">
        <v>575</v>
      </c>
      <c r="H932" t="s">
        <v>1106</v>
      </c>
      <c r="I932" t="s">
        <v>577</v>
      </c>
      <c r="J932">
        <v>42.08</v>
      </c>
      <c r="K932" t="b">
        <v>0</v>
      </c>
      <c r="L932" t="b">
        <v>0</v>
      </c>
      <c r="M932">
        <v>10.06</v>
      </c>
      <c r="N932" t="s">
        <v>300</v>
      </c>
      <c r="O932" t="s">
        <v>301</v>
      </c>
      <c r="P932" s="16">
        <v>8.7096399999999999E-10</v>
      </c>
      <c r="Q932">
        <v>11.031852539999999</v>
      </c>
      <c r="R932">
        <v>2.22966560691092</v>
      </c>
      <c r="S932">
        <v>0.91218364686402298</v>
      </c>
      <c r="T932" t="s">
        <v>3</v>
      </c>
    </row>
    <row r="933" spans="1:20">
      <c r="A933" t="s">
        <v>19</v>
      </c>
      <c r="B933" t="s">
        <v>18</v>
      </c>
      <c r="C933" t="s">
        <v>1072</v>
      </c>
      <c r="D933" t="s">
        <v>1073</v>
      </c>
      <c r="E933">
        <v>1.06100254937492</v>
      </c>
      <c r="F933">
        <v>717</v>
      </c>
      <c r="G933" t="s">
        <v>581</v>
      </c>
      <c r="H933" t="s">
        <v>1107</v>
      </c>
      <c r="I933" t="s">
        <v>583</v>
      </c>
      <c r="J933">
        <v>92.14</v>
      </c>
      <c r="K933" t="b">
        <v>1</v>
      </c>
      <c r="L933" t="b">
        <v>0</v>
      </c>
      <c r="M933">
        <v>8.07</v>
      </c>
      <c r="N933" t="s">
        <v>264</v>
      </c>
      <c r="O933" t="s">
        <v>275</v>
      </c>
      <c r="P933">
        <v>0.33200805700000002</v>
      </c>
      <c r="Q933">
        <v>4.0046999999999997</v>
      </c>
      <c r="R933">
        <v>0.78368883408466605</v>
      </c>
      <c r="S933">
        <v>0.91218364686402298</v>
      </c>
      <c r="T933" t="s">
        <v>3</v>
      </c>
    </row>
    <row r="934" spans="1:20">
      <c r="A934" t="s">
        <v>19</v>
      </c>
      <c r="B934" t="s">
        <v>18</v>
      </c>
      <c r="C934" t="s">
        <v>1072</v>
      </c>
      <c r="D934" t="s">
        <v>1073</v>
      </c>
      <c r="E934">
        <v>1.06100254937492</v>
      </c>
      <c r="F934">
        <v>727</v>
      </c>
      <c r="G934" t="s">
        <v>633</v>
      </c>
      <c r="H934" t="s">
        <v>1108</v>
      </c>
      <c r="I934" t="s">
        <v>635</v>
      </c>
      <c r="J934">
        <v>98.19</v>
      </c>
      <c r="K934" t="b">
        <v>0</v>
      </c>
      <c r="L934" t="b">
        <v>0</v>
      </c>
      <c r="M934">
        <v>8.65</v>
      </c>
      <c r="N934" t="s">
        <v>274</v>
      </c>
      <c r="O934" t="s">
        <v>315</v>
      </c>
      <c r="P934">
        <v>6.9600020999999998E-2</v>
      </c>
      <c r="Q934">
        <v>1.3421080910000001</v>
      </c>
      <c r="R934">
        <v>3.4189761218737E-2</v>
      </c>
      <c r="S934">
        <v>0.91218364686402298</v>
      </c>
      <c r="T934" t="s">
        <v>3</v>
      </c>
    </row>
    <row r="935" spans="1:20">
      <c r="A935" t="s">
        <v>19</v>
      </c>
      <c r="B935" t="s">
        <v>18</v>
      </c>
      <c r="C935" t="s">
        <v>1072</v>
      </c>
      <c r="D935" t="s">
        <v>1073</v>
      </c>
      <c r="E935">
        <v>1.06100254937492</v>
      </c>
      <c r="F935">
        <v>840</v>
      </c>
      <c r="G935" t="s">
        <v>596</v>
      </c>
      <c r="H935" t="s">
        <v>1109</v>
      </c>
      <c r="I935" t="s">
        <v>598</v>
      </c>
      <c r="J935">
        <v>100.16</v>
      </c>
      <c r="K935" t="b">
        <v>0</v>
      </c>
      <c r="L935" t="b">
        <v>0</v>
      </c>
      <c r="M935">
        <v>7.94</v>
      </c>
      <c r="N935" t="s">
        <v>404</v>
      </c>
      <c r="O935" t="s">
        <v>275</v>
      </c>
      <c r="P935">
        <v>8.9913612000000004E-2</v>
      </c>
      <c r="Q935">
        <v>5.3582711600000001</v>
      </c>
      <c r="R935">
        <v>2.0956508472803202E-2</v>
      </c>
      <c r="S935">
        <v>0.91218364686402298</v>
      </c>
      <c r="T935" t="s">
        <v>3</v>
      </c>
    </row>
    <row r="936" spans="1:20">
      <c r="A936" t="s">
        <v>19</v>
      </c>
      <c r="B936" t="s">
        <v>18</v>
      </c>
      <c r="C936" t="s">
        <v>1072</v>
      </c>
      <c r="D936" t="s">
        <v>1073</v>
      </c>
      <c r="E936">
        <v>1.06100254937492</v>
      </c>
      <c r="F936">
        <v>845</v>
      </c>
      <c r="G936" t="s">
        <v>599</v>
      </c>
      <c r="H936" t="s">
        <v>1110</v>
      </c>
      <c r="I936" t="s">
        <v>601</v>
      </c>
      <c r="J936">
        <v>86.13</v>
      </c>
      <c r="K936" t="b">
        <v>0</v>
      </c>
      <c r="L936" t="b">
        <v>0</v>
      </c>
      <c r="M936">
        <v>8.17</v>
      </c>
      <c r="N936" t="s">
        <v>404</v>
      </c>
      <c r="O936" t="s">
        <v>275</v>
      </c>
      <c r="P936">
        <v>0.109783555</v>
      </c>
      <c r="Q936">
        <v>5.7827742940000002</v>
      </c>
      <c r="R936">
        <v>7.17361562758662E-2</v>
      </c>
      <c r="S936">
        <v>0.91218364686402298</v>
      </c>
      <c r="T936" t="s">
        <v>3</v>
      </c>
    </row>
    <row r="937" spans="1:20">
      <c r="A937" t="s">
        <v>19</v>
      </c>
      <c r="B937" t="s">
        <v>18</v>
      </c>
      <c r="C937" t="s">
        <v>1072</v>
      </c>
      <c r="D937" t="s">
        <v>1073</v>
      </c>
      <c r="E937">
        <v>1.06100254937492</v>
      </c>
      <c r="F937">
        <v>1999</v>
      </c>
      <c r="H937" t="s">
        <v>938</v>
      </c>
      <c r="J937">
        <v>86.18</v>
      </c>
      <c r="K937" t="b">
        <v>0</v>
      </c>
      <c r="L937" t="b">
        <v>0</v>
      </c>
      <c r="M937">
        <v>8.84</v>
      </c>
      <c r="N937" t="s">
        <v>346</v>
      </c>
      <c r="O937" t="s">
        <v>315</v>
      </c>
      <c r="P937" s="16">
        <v>1.44544E-8</v>
      </c>
      <c r="Q937">
        <v>1.480295278</v>
      </c>
      <c r="R937">
        <v>0.73440482410064201</v>
      </c>
      <c r="S937">
        <v>0.91218364686402298</v>
      </c>
      <c r="T937" t="s">
        <v>3</v>
      </c>
    </row>
    <row r="938" spans="1:20">
      <c r="A938" t="s">
        <v>19</v>
      </c>
      <c r="B938" t="s">
        <v>18</v>
      </c>
      <c r="C938" t="s">
        <v>1072</v>
      </c>
      <c r="D938" t="s">
        <v>1073</v>
      </c>
      <c r="E938">
        <v>1.06100254937492</v>
      </c>
      <c r="F938">
        <v>2011</v>
      </c>
      <c r="H938" t="s">
        <v>1111</v>
      </c>
      <c r="J938">
        <v>113.21</v>
      </c>
      <c r="K938" t="b">
        <v>0</v>
      </c>
      <c r="L938" t="b">
        <v>0</v>
      </c>
      <c r="M938">
        <v>7.96</v>
      </c>
      <c r="N938" t="s">
        <v>346</v>
      </c>
      <c r="O938" t="s">
        <v>275</v>
      </c>
      <c r="P938">
        <v>1.5400107999999999E-2</v>
      </c>
      <c r="Q938">
        <v>1.2168208300000001</v>
      </c>
      <c r="R938">
        <v>7.4105997687100494E-2</v>
      </c>
      <c r="S938">
        <v>0.91218364686402298</v>
      </c>
      <c r="T938" t="s">
        <v>3</v>
      </c>
    </row>
    <row r="939" spans="1:20">
      <c r="A939" t="s">
        <v>19</v>
      </c>
      <c r="B939" t="s">
        <v>18</v>
      </c>
      <c r="C939" t="s">
        <v>1072</v>
      </c>
      <c r="D939" t="s">
        <v>1073</v>
      </c>
      <c r="E939">
        <v>1.06100254937492</v>
      </c>
      <c r="F939">
        <v>2329</v>
      </c>
      <c r="G939" t="s">
        <v>1112</v>
      </c>
      <c r="H939" t="s">
        <v>1113</v>
      </c>
      <c r="I939" t="s">
        <v>1114</v>
      </c>
      <c r="J939">
        <v>162.27000000000001</v>
      </c>
      <c r="K939" t="b">
        <v>0</v>
      </c>
      <c r="L939" t="b">
        <v>0</v>
      </c>
      <c r="M939">
        <v>6.61</v>
      </c>
      <c r="N939" t="s">
        <v>264</v>
      </c>
      <c r="O939" t="s">
        <v>265</v>
      </c>
      <c r="P939">
        <v>0.16576993500000001</v>
      </c>
      <c r="Q939">
        <v>7.2847999999999997</v>
      </c>
      <c r="R939">
        <v>0.28688756790592101</v>
      </c>
      <c r="S939">
        <v>0.91218364686402298</v>
      </c>
      <c r="T939" t="s">
        <v>3</v>
      </c>
    </row>
    <row r="940" spans="1:20">
      <c r="A940" t="s">
        <v>19</v>
      </c>
      <c r="B940" t="s">
        <v>18</v>
      </c>
      <c r="C940" t="s">
        <v>1069</v>
      </c>
      <c r="D940" t="s">
        <v>1070</v>
      </c>
      <c r="E940">
        <v>1.06100254937492</v>
      </c>
      <c r="F940">
        <v>3402</v>
      </c>
      <c r="H940" t="s">
        <v>866</v>
      </c>
      <c r="K940" t="b">
        <v>0</v>
      </c>
      <c r="L940" t="b">
        <v>0</v>
      </c>
      <c r="M940">
        <v>6</v>
      </c>
      <c r="N940" t="s">
        <v>346</v>
      </c>
      <c r="O940" t="s">
        <v>730</v>
      </c>
      <c r="P940">
        <v>0.150208498</v>
      </c>
      <c r="Q940">
        <v>0.82221084099999997</v>
      </c>
      <c r="R940">
        <v>2.9881499999999998E-2</v>
      </c>
      <c r="S940">
        <v>0.91218364686402298</v>
      </c>
      <c r="T940" t="s">
        <v>4</v>
      </c>
    </row>
    <row r="941" spans="1:20">
      <c r="A941" t="s">
        <v>19</v>
      </c>
      <c r="B941" t="s">
        <v>18</v>
      </c>
      <c r="C941" t="s">
        <v>1069</v>
      </c>
      <c r="D941" t="s">
        <v>1070</v>
      </c>
      <c r="E941">
        <v>1.06100254937492</v>
      </c>
      <c r="F941">
        <v>3401</v>
      </c>
      <c r="H941" t="s">
        <v>867</v>
      </c>
      <c r="K941" t="b">
        <v>0</v>
      </c>
      <c r="L941" t="b">
        <v>0</v>
      </c>
      <c r="M941">
        <v>5</v>
      </c>
      <c r="N941" t="s">
        <v>346</v>
      </c>
      <c r="O941" t="s">
        <v>868</v>
      </c>
      <c r="P941">
        <v>0.257274273</v>
      </c>
      <c r="Q941">
        <v>0.67586737100000005</v>
      </c>
      <c r="R941">
        <v>0.37480959999999902</v>
      </c>
      <c r="S941">
        <v>0.91218364686402298</v>
      </c>
      <c r="T941" t="s">
        <v>4</v>
      </c>
    </row>
    <row r="942" spans="1:20">
      <c r="A942" t="s">
        <v>19</v>
      </c>
      <c r="B942" t="s">
        <v>18</v>
      </c>
      <c r="C942" t="s">
        <v>1069</v>
      </c>
      <c r="D942" t="s">
        <v>1070</v>
      </c>
      <c r="E942">
        <v>1.06100254937492</v>
      </c>
      <c r="F942">
        <v>3400</v>
      </c>
      <c r="H942" t="s">
        <v>869</v>
      </c>
      <c r="K942" t="b">
        <v>0</v>
      </c>
      <c r="L942" t="b">
        <v>0</v>
      </c>
      <c r="M942">
        <v>4</v>
      </c>
      <c r="N942" t="s">
        <v>346</v>
      </c>
      <c r="O942" t="s">
        <v>870</v>
      </c>
      <c r="P942">
        <v>0.391208791</v>
      </c>
      <c r="Q942">
        <v>0.55557124800000002</v>
      </c>
      <c r="R942">
        <v>0.27301259999999999</v>
      </c>
      <c r="S942">
        <v>0.91218364686402298</v>
      </c>
      <c r="T942" t="s">
        <v>4</v>
      </c>
    </row>
    <row r="943" spans="1:20">
      <c r="A943" t="s">
        <v>19</v>
      </c>
      <c r="B943" t="s">
        <v>18</v>
      </c>
      <c r="C943" t="s">
        <v>1069</v>
      </c>
      <c r="D943" t="s">
        <v>1070</v>
      </c>
      <c r="E943">
        <v>1.06100254937492</v>
      </c>
      <c r="F943">
        <v>3399</v>
      </c>
      <c r="H943" t="s">
        <v>871</v>
      </c>
      <c r="K943" t="b">
        <v>0</v>
      </c>
      <c r="L943" t="b">
        <v>0</v>
      </c>
      <c r="M943">
        <v>3</v>
      </c>
      <c r="N943" t="s">
        <v>346</v>
      </c>
      <c r="O943" t="s">
        <v>872</v>
      </c>
      <c r="P943">
        <v>0.64376237599999997</v>
      </c>
      <c r="Q943">
        <v>0.41405418999999999</v>
      </c>
      <c r="R943">
        <v>0.28873520000000003</v>
      </c>
      <c r="S943">
        <v>0.91218364686402298</v>
      </c>
      <c r="T943" t="s">
        <v>4</v>
      </c>
    </row>
    <row r="944" spans="1:20">
      <c r="A944" t="s">
        <v>19</v>
      </c>
      <c r="B944" t="s">
        <v>18</v>
      </c>
      <c r="C944" t="s">
        <v>1069</v>
      </c>
      <c r="D944" t="s">
        <v>1070</v>
      </c>
      <c r="E944">
        <v>1.06100254937492</v>
      </c>
      <c r="F944">
        <v>3391</v>
      </c>
      <c r="H944" t="s">
        <v>1024</v>
      </c>
      <c r="K944" t="b">
        <v>0</v>
      </c>
      <c r="L944" t="b">
        <v>0</v>
      </c>
      <c r="M944">
        <v>6</v>
      </c>
      <c r="N944" t="s">
        <v>408</v>
      </c>
      <c r="O944" t="s">
        <v>730</v>
      </c>
      <c r="P944">
        <v>0.11100889</v>
      </c>
      <c r="Q944">
        <v>0.74545655700000002</v>
      </c>
      <c r="R944">
        <v>3.1578358660000001</v>
      </c>
      <c r="S944">
        <v>0.91218364686402298</v>
      </c>
      <c r="T944" t="s">
        <v>4</v>
      </c>
    </row>
    <row r="945" spans="1:20">
      <c r="A945" t="s">
        <v>19</v>
      </c>
      <c r="B945" t="s">
        <v>18</v>
      </c>
      <c r="C945" t="s">
        <v>1069</v>
      </c>
      <c r="D945" t="s">
        <v>1070</v>
      </c>
      <c r="E945">
        <v>1.06100254937492</v>
      </c>
      <c r="F945">
        <v>3390</v>
      </c>
      <c r="H945" t="s">
        <v>1025</v>
      </c>
      <c r="K945" t="b">
        <v>0</v>
      </c>
      <c r="L945" t="b">
        <v>0</v>
      </c>
      <c r="M945">
        <v>5</v>
      </c>
      <c r="N945" t="s">
        <v>408</v>
      </c>
      <c r="O945" t="s">
        <v>868</v>
      </c>
      <c r="P945">
        <v>0.22407759199999999</v>
      </c>
      <c r="Q945">
        <v>0.61277441099999996</v>
      </c>
      <c r="R945">
        <v>2.5619523000000002</v>
      </c>
      <c r="S945">
        <v>0.91218364686402298</v>
      </c>
      <c r="T945" t="s">
        <v>4</v>
      </c>
    </row>
    <row r="946" spans="1:20">
      <c r="A946" t="s">
        <v>19</v>
      </c>
      <c r="B946" t="s">
        <v>18</v>
      </c>
      <c r="C946" t="s">
        <v>1069</v>
      </c>
      <c r="D946" t="s">
        <v>1070</v>
      </c>
      <c r="E946">
        <v>1.06100254937492</v>
      </c>
      <c r="F946">
        <v>3389</v>
      </c>
      <c r="H946" t="s">
        <v>1026</v>
      </c>
      <c r="K946" t="b">
        <v>0</v>
      </c>
      <c r="L946" t="b">
        <v>0</v>
      </c>
      <c r="M946">
        <v>4</v>
      </c>
      <c r="N946" t="s">
        <v>408</v>
      </c>
      <c r="O946" t="s">
        <v>870</v>
      </c>
      <c r="P946">
        <v>0.37362637399999998</v>
      </c>
      <c r="Q946">
        <v>0.50370806300000004</v>
      </c>
      <c r="R946">
        <v>1.4617656999999999</v>
      </c>
      <c r="S946">
        <v>0.91218364686402298</v>
      </c>
      <c r="T946" t="s">
        <v>4</v>
      </c>
    </row>
    <row r="947" spans="1:20">
      <c r="A947" t="s">
        <v>19</v>
      </c>
      <c r="B947" t="s">
        <v>18</v>
      </c>
      <c r="C947" t="s">
        <v>1069</v>
      </c>
      <c r="D947" t="s">
        <v>1070</v>
      </c>
      <c r="E947">
        <v>1.06100254937492</v>
      </c>
      <c r="F947">
        <v>3388</v>
      </c>
      <c r="H947" t="s">
        <v>1027</v>
      </c>
      <c r="K947" t="b">
        <v>0</v>
      </c>
      <c r="L947" t="b">
        <v>0</v>
      </c>
      <c r="M947">
        <v>3</v>
      </c>
      <c r="N947" t="s">
        <v>408</v>
      </c>
      <c r="O947" t="s">
        <v>872</v>
      </c>
      <c r="P947">
        <v>0.56237623800000003</v>
      </c>
      <c r="Q947">
        <v>0.41405418999999999</v>
      </c>
      <c r="R947">
        <v>0.76691699999999996</v>
      </c>
      <c r="S947">
        <v>0.91218364686402298</v>
      </c>
      <c r="T947" t="s">
        <v>4</v>
      </c>
    </row>
    <row r="948" spans="1:20">
      <c r="A948" t="s">
        <v>19</v>
      </c>
      <c r="B948" t="s">
        <v>18</v>
      </c>
      <c r="C948" t="s">
        <v>1069</v>
      </c>
      <c r="D948" t="s">
        <v>1070</v>
      </c>
      <c r="E948">
        <v>1.06100254937492</v>
      </c>
      <c r="F948">
        <v>3380</v>
      </c>
      <c r="H948" t="s">
        <v>1028</v>
      </c>
      <c r="K948" t="b">
        <v>0</v>
      </c>
      <c r="L948" t="b">
        <v>0</v>
      </c>
      <c r="M948">
        <v>6</v>
      </c>
      <c r="N948" t="s">
        <v>274</v>
      </c>
      <c r="O948" t="s">
        <v>730</v>
      </c>
      <c r="P948">
        <v>0.32060679399999997</v>
      </c>
      <c r="Q948">
        <v>0.82221084099999997</v>
      </c>
      <c r="R948">
        <v>14.802643781999899</v>
      </c>
      <c r="S948">
        <v>0.91218364686402298</v>
      </c>
      <c r="T948" t="s">
        <v>4</v>
      </c>
    </row>
    <row r="949" spans="1:20">
      <c r="A949" t="s">
        <v>19</v>
      </c>
      <c r="B949" t="s">
        <v>18</v>
      </c>
      <c r="C949" t="s">
        <v>1069</v>
      </c>
      <c r="D949" t="s">
        <v>1070</v>
      </c>
      <c r="E949">
        <v>1.06100254937492</v>
      </c>
      <c r="F949">
        <v>3379</v>
      </c>
      <c r="H949" t="s">
        <v>1029</v>
      </c>
      <c r="K949" t="b">
        <v>0</v>
      </c>
      <c r="L949" t="b">
        <v>0</v>
      </c>
      <c r="M949">
        <v>5</v>
      </c>
      <c r="N949" t="s">
        <v>274</v>
      </c>
      <c r="O949" t="s">
        <v>868</v>
      </c>
      <c r="P949">
        <v>0.46725327500000002</v>
      </c>
      <c r="Q949">
        <v>0.67586737100000005</v>
      </c>
      <c r="R949">
        <v>16.635836099999999</v>
      </c>
      <c r="S949">
        <v>0.91218364686402298</v>
      </c>
      <c r="T949" t="s">
        <v>4</v>
      </c>
    </row>
    <row r="950" spans="1:20">
      <c r="A950" t="s">
        <v>19</v>
      </c>
      <c r="B950" t="s">
        <v>18</v>
      </c>
      <c r="C950" t="s">
        <v>1069</v>
      </c>
      <c r="D950" t="s">
        <v>1070</v>
      </c>
      <c r="E950">
        <v>1.06100254937492</v>
      </c>
      <c r="F950">
        <v>3378</v>
      </c>
      <c r="H950" t="s">
        <v>1030</v>
      </c>
      <c r="K950" t="b">
        <v>0</v>
      </c>
      <c r="L950" t="b">
        <v>0</v>
      </c>
      <c r="M950">
        <v>4</v>
      </c>
      <c r="N950" t="s">
        <v>274</v>
      </c>
      <c r="O950" t="s">
        <v>870</v>
      </c>
      <c r="P950">
        <v>0.64055944099999995</v>
      </c>
      <c r="Q950">
        <v>0.55557124800000002</v>
      </c>
      <c r="R950">
        <v>7.1467127000000001</v>
      </c>
      <c r="S950">
        <v>0.91218364686402298</v>
      </c>
      <c r="T950" t="s">
        <v>4</v>
      </c>
    </row>
    <row r="951" spans="1:20">
      <c r="A951" t="s">
        <v>19</v>
      </c>
      <c r="B951" t="s">
        <v>18</v>
      </c>
      <c r="C951" t="s">
        <v>1069</v>
      </c>
      <c r="D951" t="s">
        <v>1070</v>
      </c>
      <c r="E951">
        <v>1.06100254937492</v>
      </c>
      <c r="F951">
        <v>3377</v>
      </c>
      <c r="H951" t="s">
        <v>1031</v>
      </c>
      <c r="K951" t="b">
        <v>0</v>
      </c>
      <c r="L951" t="b">
        <v>0</v>
      </c>
      <c r="M951">
        <v>3</v>
      </c>
      <c r="N951" t="s">
        <v>274</v>
      </c>
      <c r="O951" t="s">
        <v>872</v>
      </c>
      <c r="P951">
        <v>0.84118811900000001</v>
      </c>
      <c r="Q951">
        <v>0.45668636299999998</v>
      </c>
      <c r="R951">
        <v>2.6135687999999999</v>
      </c>
      <c r="S951">
        <v>0.91218364686402298</v>
      </c>
      <c r="T951" t="s">
        <v>4</v>
      </c>
    </row>
    <row r="952" spans="1:20">
      <c r="A952" t="s">
        <v>19</v>
      </c>
      <c r="B952" t="s">
        <v>18</v>
      </c>
      <c r="C952" t="s">
        <v>1069</v>
      </c>
      <c r="D952" t="s">
        <v>1070</v>
      </c>
      <c r="E952">
        <v>1.06100254937492</v>
      </c>
      <c r="F952">
        <v>599</v>
      </c>
      <c r="G952" t="s">
        <v>875</v>
      </c>
      <c r="H952" t="s">
        <v>876</v>
      </c>
      <c r="I952" t="s">
        <v>877</v>
      </c>
      <c r="J952">
        <v>170.33</v>
      </c>
      <c r="K952" t="b">
        <v>0</v>
      </c>
      <c r="L952" t="b">
        <v>0</v>
      </c>
      <c r="M952">
        <v>6.15</v>
      </c>
      <c r="N952" t="s">
        <v>408</v>
      </c>
      <c r="O952" t="s">
        <v>730</v>
      </c>
      <c r="P952">
        <v>0.150206016</v>
      </c>
      <c r="Q952">
        <v>0.82221084099999997</v>
      </c>
      <c r="R952">
        <v>0.54225899999999905</v>
      </c>
      <c r="S952">
        <v>0.91218364686402298</v>
      </c>
      <c r="T952" t="s">
        <v>3</v>
      </c>
    </row>
    <row r="953" spans="1:20">
      <c r="A953" t="s">
        <v>19</v>
      </c>
      <c r="B953" t="s">
        <v>18</v>
      </c>
      <c r="C953" t="s">
        <v>1069</v>
      </c>
      <c r="D953" t="s">
        <v>1070</v>
      </c>
      <c r="E953">
        <v>1.06100254937492</v>
      </c>
      <c r="F953">
        <v>609</v>
      </c>
      <c r="G953" t="s">
        <v>878</v>
      </c>
      <c r="H953" t="s">
        <v>879</v>
      </c>
      <c r="I953" t="s">
        <v>880</v>
      </c>
      <c r="J953">
        <v>184.36</v>
      </c>
      <c r="K953" t="b">
        <v>0</v>
      </c>
      <c r="L953" t="b">
        <v>0</v>
      </c>
      <c r="M953">
        <v>5.79</v>
      </c>
      <c r="N953" t="s">
        <v>408</v>
      </c>
      <c r="O953" t="s">
        <v>730</v>
      </c>
      <c r="P953">
        <v>0.200412968</v>
      </c>
      <c r="Q953">
        <v>0.74545655700000002</v>
      </c>
      <c r="R953">
        <v>0.38467099999999999</v>
      </c>
      <c r="S953">
        <v>0.91218364686402298</v>
      </c>
      <c r="T953" t="s">
        <v>3</v>
      </c>
    </row>
    <row r="954" spans="1:20">
      <c r="A954" t="s">
        <v>19</v>
      </c>
      <c r="B954" t="s">
        <v>18</v>
      </c>
      <c r="C954" t="s">
        <v>1069</v>
      </c>
      <c r="D954" t="s">
        <v>1070</v>
      </c>
      <c r="E954">
        <v>1.06100254937492</v>
      </c>
      <c r="F954">
        <v>1051</v>
      </c>
      <c r="G954" t="s">
        <v>881</v>
      </c>
      <c r="H954" t="s">
        <v>882</v>
      </c>
      <c r="I954" t="s">
        <v>883</v>
      </c>
      <c r="J954">
        <v>198.39</v>
      </c>
      <c r="K954" t="b">
        <v>0</v>
      </c>
      <c r="L954" t="b">
        <v>0</v>
      </c>
      <c r="M954">
        <v>5.09</v>
      </c>
      <c r="N954" t="s">
        <v>408</v>
      </c>
      <c r="O954" t="s">
        <v>868</v>
      </c>
      <c r="P954">
        <v>0.25726037200000001</v>
      </c>
      <c r="Q954">
        <v>0.67586737100000005</v>
      </c>
      <c r="R954">
        <v>0.32323790000000002</v>
      </c>
      <c r="S954">
        <v>0.91218364686402298</v>
      </c>
      <c r="T954" t="s">
        <v>3</v>
      </c>
    </row>
    <row r="955" spans="1:20">
      <c r="A955" t="s">
        <v>19</v>
      </c>
      <c r="B955" t="s">
        <v>18</v>
      </c>
      <c r="C955" t="s">
        <v>1069</v>
      </c>
      <c r="D955" t="s">
        <v>1070</v>
      </c>
      <c r="E955">
        <v>1.06100254937492</v>
      </c>
      <c r="F955">
        <v>1049</v>
      </c>
      <c r="G955" t="s">
        <v>884</v>
      </c>
      <c r="H955" t="s">
        <v>885</v>
      </c>
      <c r="I955" t="s">
        <v>886</v>
      </c>
      <c r="J955">
        <v>212.41</v>
      </c>
      <c r="K955" t="b">
        <v>0</v>
      </c>
      <c r="L955" t="b">
        <v>0</v>
      </c>
      <c r="M955">
        <v>4.6100000000000003</v>
      </c>
      <c r="N955" t="s">
        <v>408</v>
      </c>
      <c r="O955" t="s">
        <v>868</v>
      </c>
      <c r="P955">
        <v>0.320766732</v>
      </c>
      <c r="Q955">
        <v>0.61277441099999996</v>
      </c>
      <c r="R955">
        <v>0.19969319999999999</v>
      </c>
      <c r="S955">
        <v>0.91218364686402298</v>
      </c>
      <c r="T955" t="s">
        <v>3</v>
      </c>
    </row>
    <row r="956" spans="1:20">
      <c r="A956" t="s">
        <v>19</v>
      </c>
      <c r="B956" t="s">
        <v>18</v>
      </c>
      <c r="C956" t="s">
        <v>1069</v>
      </c>
      <c r="D956" t="s">
        <v>1070</v>
      </c>
      <c r="E956">
        <v>1.06100254937492</v>
      </c>
      <c r="F956">
        <v>1045</v>
      </c>
      <c r="G956" t="s">
        <v>887</v>
      </c>
      <c r="H956" t="s">
        <v>888</v>
      </c>
      <c r="I956" t="s">
        <v>889</v>
      </c>
      <c r="J956">
        <v>226.44</v>
      </c>
      <c r="K956" t="b">
        <v>0</v>
      </c>
      <c r="L956" t="b">
        <v>0</v>
      </c>
      <c r="M956">
        <v>4.1900000000000004</v>
      </c>
      <c r="N956" t="s">
        <v>408</v>
      </c>
      <c r="O956" t="s">
        <v>870</v>
      </c>
      <c r="P956">
        <v>0.39099320799999998</v>
      </c>
      <c r="Q956">
        <v>0.55557124800000002</v>
      </c>
      <c r="R956">
        <v>0.16886370000000001</v>
      </c>
      <c r="S956">
        <v>0.91218364686402298</v>
      </c>
      <c r="T956" t="s">
        <v>3</v>
      </c>
    </row>
    <row r="957" spans="1:20">
      <c r="A957" t="s">
        <v>19</v>
      </c>
      <c r="B957" t="s">
        <v>18</v>
      </c>
      <c r="C957" t="s">
        <v>1069</v>
      </c>
      <c r="D957" t="s">
        <v>1070</v>
      </c>
      <c r="E957">
        <v>1.06100254937492</v>
      </c>
      <c r="F957">
        <v>1043</v>
      </c>
      <c r="G957" t="s">
        <v>890</v>
      </c>
      <c r="H957" t="s">
        <v>891</v>
      </c>
      <c r="I957" t="s">
        <v>892</v>
      </c>
      <c r="J957">
        <v>240.47</v>
      </c>
      <c r="K957" t="b">
        <v>0</v>
      </c>
      <c r="L957" t="b">
        <v>0</v>
      </c>
      <c r="M957">
        <v>3.56</v>
      </c>
      <c r="N957" t="s">
        <v>408</v>
      </c>
      <c r="O957" t="s">
        <v>870</v>
      </c>
      <c r="P957">
        <v>0.468663422</v>
      </c>
      <c r="Q957">
        <v>0.50370806300000004</v>
      </c>
      <c r="R957">
        <v>0.1209964</v>
      </c>
      <c r="S957">
        <v>0.91218364686402298</v>
      </c>
      <c r="T957" t="s">
        <v>3</v>
      </c>
    </row>
    <row r="958" spans="1:20">
      <c r="A958" t="s">
        <v>19</v>
      </c>
      <c r="B958" t="s">
        <v>18</v>
      </c>
      <c r="C958" t="s">
        <v>1069</v>
      </c>
      <c r="D958" t="s">
        <v>1070</v>
      </c>
      <c r="E958">
        <v>1.06100254937492</v>
      </c>
      <c r="F958">
        <v>611</v>
      </c>
      <c r="G958" t="s">
        <v>893</v>
      </c>
      <c r="H958" t="s">
        <v>894</v>
      </c>
      <c r="I958" t="s">
        <v>895</v>
      </c>
      <c r="J958">
        <v>128.16999999999999</v>
      </c>
      <c r="K958" t="b">
        <v>1</v>
      </c>
      <c r="L958" t="b">
        <v>0</v>
      </c>
      <c r="M958">
        <v>5.64</v>
      </c>
      <c r="N958" t="s">
        <v>264</v>
      </c>
      <c r="O958" t="s">
        <v>730</v>
      </c>
      <c r="P958">
        <v>5.9859737000000003E-2</v>
      </c>
      <c r="Q958">
        <v>3.1970000000000001</v>
      </c>
      <c r="R958">
        <v>0.1079261</v>
      </c>
      <c r="S958">
        <v>0.91218364686402298</v>
      </c>
      <c r="T958" t="s">
        <v>3</v>
      </c>
    </row>
    <row r="959" spans="1:20">
      <c r="A959" t="s">
        <v>19</v>
      </c>
      <c r="B959" t="s">
        <v>18</v>
      </c>
      <c r="C959" t="s">
        <v>1069</v>
      </c>
      <c r="D959" t="s">
        <v>1070</v>
      </c>
      <c r="E959">
        <v>1.06100254937492</v>
      </c>
      <c r="F959">
        <v>196</v>
      </c>
      <c r="G959" t="s">
        <v>896</v>
      </c>
      <c r="H959" t="s">
        <v>897</v>
      </c>
      <c r="I959" t="s">
        <v>898</v>
      </c>
      <c r="J959">
        <v>142.19999999999999</v>
      </c>
      <c r="K959" t="b">
        <v>1</v>
      </c>
      <c r="L959" t="b">
        <v>0</v>
      </c>
      <c r="M959">
        <v>5.31</v>
      </c>
      <c r="N959" t="s">
        <v>264</v>
      </c>
      <c r="O959" t="s">
        <v>868</v>
      </c>
      <c r="P959">
        <v>7.7851094999999995E-2</v>
      </c>
      <c r="Q959">
        <v>4.0381999999999998</v>
      </c>
      <c r="R959">
        <v>6.0256199999999899E-2</v>
      </c>
      <c r="S959">
        <v>0.91218364686402298</v>
      </c>
      <c r="T959" t="s">
        <v>3</v>
      </c>
    </row>
    <row r="960" spans="1:20">
      <c r="A960" t="s">
        <v>19</v>
      </c>
      <c r="B960" t="s">
        <v>18</v>
      </c>
      <c r="C960" t="s">
        <v>1069</v>
      </c>
      <c r="D960" t="s">
        <v>1070</v>
      </c>
      <c r="E960">
        <v>1.06100254937492</v>
      </c>
      <c r="F960">
        <v>105</v>
      </c>
      <c r="G960" t="s">
        <v>899</v>
      </c>
      <c r="H960" t="s">
        <v>900</v>
      </c>
      <c r="I960" t="s">
        <v>901</v>
      </c>
      <c r="J960">
        <v>142.19999999999999</v>
      </c>
      <c r="K960" t="b">
        <v>1</v>
      </c>
      <c r="L960" t="b">
        <v>0</v>
      </c>
      <c r="M960">
        <v>5.36</v>
      </c>
      <c r="N960" t="s">
        <v>264</v>
      </c>
      <c r="O960" t="s">
        <v>868</v>
      </c>
      <c r="P960">
        <v>6.6608537999999995E-2</v>
      </c>
      <c r="Q960">
        <v>4.0381999999999998</v>
      </c>
      <c r="R960">
        <v>2.8569000000000001E-2</v>
      </c>
      <c r="S960">
        <v>0.91218364686402298</v>
      </c>
      <c r="T960" t="s">
        <v>3</v>
      </c>
    </row>
    <row r="961" spans="1:20">
      <c r="A961" t="s">
        <v>19</v>
      </c>
      <c r="B961" t="s">
        <v>18</v>
      </c>
      <c r="C961" t="s">
        <v>1072</v>
      </c>
      <c r="D961" t="s">
        <v>1073</v>
      </c>
      <c r="E961">
        <v>1.06100254937492</v>
      </c>
      <c r="F961">
        <v>1467</v>
      </c>
      <c r="G961" t="s">
        <v>942</v>
      </c>
      <c r="H961" t="s">
        <v>943</v>
      </c>
      <c r="I961" t="s">
        <v>611</v>
      </c>
      <c r="J961">
        <v>120.15</v>
      </c>
      <c r="K961" t="b">
        <v>0</v>
      </c>
      <c r="L961" t="b">
        <v>0</v>
      </c>
      <c r="M961">
        <v>6.27</v>
      </c>
      <c r="N961" t="s">
        <v>264</v>
      </c>
      <c r="O961" t="s">
        <v>730</v>
      </c>
      <c r="P961">
        <v>2.4787079E-2</v>
      </c>
      <c r="Q961">
        <v>4.319441447</v>
      </c>
      <c r="R961">
        <v>4.7690403999999999E-2</v>
      </c>
      <c r="S961">
        <v>0.91218364686402298</v>
      </c>
      <c r="T961" t="s">
        <v>3</v>
      </c>
    </row>
    <row r="962" spans="1:20">
      <c r="A962" t="s">
        <v>19</v>
      </c>
      <c r="B962" t="s">
        <v>18</v>
      </c>
      <c r="C962" t="s">
        <v>1072</v>
      </c>
      <c r="D962" t="s">
        <v>1073</v>
      </c>
      <c r="E962">
        <v>1.06100254937492</v>
      </c>
      <c r="F962">
        <v>1711</v>
      </c>
      <c r="H962" t="s">
        <v>1071</v>
      </c>
      <c r="J962">
        <v>120.15</v>
      </c>
      <c r="K962" t="b">
        <v>0</v>
      </c>
      <c r="L962" t="b">
        <v>0</v>
      </c>
      <c r="M962">
        <v>6.27</v>
      </c>
      <c r="N962" t="s">
        <v>346</v>
      </c>
      <c r="O962" t="s">
        <v>730</v>
      </c>
      <c r="P962">
        <v>2.3552980000000001E-2</v>
      </c>
      <c r="Q962">
        <v>4.3238766750000002</v>
      </c>
      <c r="R962">
        <v>0.134777534</v>
      </c>
      <c r="S962">
        <v>0.91218364686402298</v>
      </c>
      <c r="T962" t="s">
        <v>3</v>
      </c>
    </row>
    <row r="963" spans="1:20">
      <c r="A963" t="s">
        <v>19</v>
      </c>
      <c r="B963" t="s">
        <v>18</v>
      </c>
      <c r="C963" t="s">
        <v>1072</v>
      </c>
      <c r="D963" t="s">
        <v>1073</v>
      </c>
      <c r="E963">
        <v>1.06100254937492</v>
      </c>
      <c r="F963">
        <v>2998</v>
      </c>
      <c r="G963" t="s">
        <v>1115</v>
      </c>
      <c r="H963" t="s">
        <v>1116</v>
      </c>
      <c r="I963" t="s">
        <v>1117</v>
      </c>
      <c r="J963">
        <v>134.18</v>
      </c>
      <c r="K963" t="b">
        <v>0</v>
      </c>
      <c r="L963" t="b">
        <v>0</v>
      </c>
      <c r="M963">
        <v>6.24</v>
      </c>
      <c r="N963" t="s">
        <v>264</v>
      </c>
      <c r="O963" t="s">
        <v>730</v>
      </c>
      <c r="P963">
        <v>2.4222838E-2</v>
      </c>
      <c r="Q963">
        <v>3.790822221</v>
      </c>
      <c r="R963">
        <v>1.7559014000000001E-2</v>
      </c>
      <c r="S963">
        <v>0.91218364686402298</v>
      </c>
      <c r="T963" t="s">
        <v>3</v>
      </c>
    </row>
    <row r="964" spans="1:20" hidden="1">
      <c r="A964" t="s">
        <v>21</v>
      </c>
      <c r="B964" t="s">
        <v>20</v>
      </c>
      <c r="C964">
        <v>1001</v>
      </c>
      <c r="D964" t="s">
        <v>1118</v>
      </c>
      <c r="E964">
        <v>10.0442831826619</v>
      </c>
      <c r="F964">
        <v>25</v>
      </c>
      <c r="G964" t="s">
        <v>282</v>
      </c>
      <c r="H964" t="s">
        <v>954</v>
      </c>
      <c r="I964" t="s">
        <v>284</v>
      </c>
      <c r="J964">
        <v>120.19</v>
      </c>
      <c r="K964" t="b">
        <v>0</v>
      </c>
      <c r="L964" t="b">
        <v>0</v>
      </c>
      <c r="M964">
        <v>7.03</v>
      </c>
      <c r="N964" t="s">
        <v>264</v>
      </c>
      <c r="O964" t="s">
        <v>265</v>
      </c>
      <c r="P964">
        <v>0.25602649100000002</v>
      </c>
      <c r="Q964">
        <v>10.462999999999999</v>
      </c>
      <c r="R964">
        <v>9.5386342479999997E-3</v>
      </c>
      <c r="S964">
        <v>0.95129021124461499</v>
      </c>
      <c r="T964" t="s">
        <v>3</v>
      </c>
    </row>
    <row r="965" spans="1:20" hidden="1">
      <c r="A965" t="s">
        <v>21</v>
      </c>
      <c r="B965" t="s">
        <v>20</v>
      </c>
      <c r="C965">
        <v>1001</v>
      </c>
      <c r="D965" t="s">
        <v>1118</v>
      </c>
      <c r="E965">
        <v>10.0442831826619</v>
      </c>
      <c r="F965">
        <v>30</v>
      </c>
      <c r="G965" t="s">
        <v>288</v>
      </c>
      <c r="H965" t="s">
        <v>1039</v>
      </c>
      <c r="I965" t="s">
        <v>290</v>
      </c>
      <c r="J965">
        <v>120.19</v>
      </c>
      <c r="K965" t="b">
        <v>0</v>
      </c>
      <c r="L965" t="b">
        <v>0</v>
      </c>
      <c r="M965">
        <v>7.08</v>
      </c>
      <c r="N965" t="s">
        <v>264</v>
      </c>
      <c r="O965" t="s">
        <v>265</v>
      </c>
      <c r="P965">
        <v>0.279283114</v>
      </c>
      <c r="Q965">
        <v>10.462999999999999</v>
      </c>
      <c r="R965">
        <v>9.5386342479999997E-3</v>
      </c>
      <c r="S965">
        <v>0.95129021124461499</v>
      </c>
      <c r="T965" t="s">
        <v>3</v>
      </c>
    </row>
    <row r="966" spans="1:20" hidden="1">
      <c r="A966" t="s">
        <v>21</v>
      </c>
      <c r="B966" t="s">
        <v>20</v>
      </c>
      <c r="C966">
        <v>1001</v>
      </c>
      <c r="D966" t="s">
        <v>1118</v>
      </c>
      <c r="E966">
        <v>10.0442831826619</v>
      </c>
      <c r="F966">
        <v>44</v>
      </c>
      <c r="G966" t="s">
        <v>294</v>
      </c>
      <c r="H966" t="s">
        <v>956</v>
      </c>
      <c r="I966" t="s">
        <v>296</v>
      </c>
      <c r="J966">
        <v>120.19</v>
      </c>
      <c r="K966" t="b">
        <v>0</v>
      </c>
      <c r="L966" t="b">
        <v>0</v>
      </c>
      <c r="M966">
        <v>7.41</v>
      </c>
      <c r="N966" t="s">
        <v>264</v>
      </c>
      <c r="O966" t="s">
        <v>265</v>
      </c>
      <c r="P966">
        <v>0.29925811499999999</v>
      </c>
      <c r="Q966">
        <v>10.462999999999999</v>
      </c>
      <c r="R966">
        <v>1.9077268495999999E-2</v>
      </c>
      <c r="S966">
        <v>0.95129021124461499</v>
      </c>
      <c r="T966" t="s">
        <v>3</v>
      </c>
    </row>
    <row r="967" spans="1:20" hidden="1">
      <c r="A967" t="s">
        <v>21</v>
      </c>
      <c r="B967" t="s">
        <v>20</v>
      </c>
      <c r="C967">
        <v>1001</v>
      </c>
      <c r="D967" t="s">
        <v>1118</v>
      </c>
      <c r="E967">
        <v>10.0442831826619</v>
      </c>
      <c r="F967">
        <v>80</v>
      </c>
      <c r="G967" t="s">
        <v>316</v>
      </c>
      <c r="H967" t="s">
        <v>1046</v>
      </c>
      <c r="I967" t="s">
        <v>318</v>
      </c>
      <c r="J967">
        <v>120.19</v>
      </c>
      <c r="K967" t="b">
        <v>0</v>
      </c>
      <c r="L967" t="b">
        <v>0</v>
      </c>
      <c r="M967">
        <v>7.28</v>
      </c>
      <c r="N967" t="s">
        <v>264</v>
      </c>
      <c r="O967" t="s">
        <v>265</v>
      </c>
      <c r="P967">
        <v>0.30444412399999998</v>
      </c>
      <c r="Q967">
        <v>5.5368681769999997</v>
      </c>
      <c r="R967">
        <v>9.5386342479999997E-3</v>
      </c>
      <c r="S967">
        <v>0.95129021124461499</v>
      </c>
      <c r="T967" t="s">
        <v>3</v>
      </c>
    </row>
    <row r="968" spans="1:20" hidden="1">
      <c r="A968" t="s">
        <v>21</v>
      </c>
      <c r="B968" t="s">
        <v>20</v>
      </c>
      <c r="C968">
        <v>1001</v>
      </c>
      <c r="D968" t="s">
        <v>1118</v>
      </c>
      <c r="E968">
        <v>10.0442831826619</v>
      </c>
      <c r="F968">
        <v>89</v>
      </c>
      <c r="G968" t="s">
        <v>322</v>
      </c>
      <c r="H968" t="s">
        <v>1048</v>
      </c>
      <c r="I968" t="s">
        <v>324</v>
      </c>
      <c r="J968">
        <v>120.19</v>
      </c>
      <c r="K968" t="b">
        <v>0</v>
      </c>
      <c r="L968" t="b">
        <v>0</v>
      </c>
      <c r="M968">
        <v>7.16</v>
      </c>
      <c r="N968" t="s">
        <v>264</v>
      </c>
      <c r="O968" t="s">
        <v>265</v>
      </c>
      <c r="P968">
        <v>0.32128549299999998</v>
      </c>
      <c r="Q968">
        <v>5.5368681769999997</v>
      </c>
      <c r="R968">
        <v>9.5386342479999997E-3</v>
      </c>
      <c r="S968">
        <v>0.95129021124461499</v>
      </c>
      <c r="T968" t="s">
        <v>3</v>
      </c>
    </row>
    <row r="969" spans="1:20" hidden="1">
      <c r="A969" t="s">
        <v>21</v>
      </c>
      <c r="B969" t="s">
        <v>20</v>
      </c>
      <c r="C969">
        <v>1001</v>
      </c>
      <c r="D969" t="s">
        <v>1118</v>
      </c>
      <c r="E969">
        <v>10.0442831826619</v>
      </c>
      <c r="F969">
        <v>106</v>
      </c>
      <c r="G969" t="s">
        <v>334</v>
      </c>
      <c r="H969" t="s">
        <v>335</v>
      </c>
      <c r="I969" t="s">
        <v>336</v>
      </c>
      <c r="J969">
        <v>126.24</v>
      </c>
      <c r="K969" t="b">
        <v>0</v>
      </c>
      <c r="L969" t="b">
        <v>0</v>
      </c>
      <c r="M969">
        <v>7.67</v>
      </c>
      <c r="N969" t="s">
        <v>311</v>
      </c>
      <c r="O969" t="s">
        <v>275</v>
      </c>
      <c r="P969">
        <v>1.8708401E-2</v>
      </c>
      <c r="Q969">
        <v>3.1715537309999999</v>
      </c>
      <c r="R969">
        <v>9.5386342479999997E-3</v>
      </c>
      <c r="S969">
        <v>0.95129021124461499</v>
      </c>
      <c r="T969" t="s">
        <v>3</v>
      </c>
    </row>
    <row r="970" spans="1:20" hidden="1">
      <c r="A970" t="s">
        <v>21</v>
      </c>
      <c r="B970" t="s">
        <v>20</v>
      </c>
      <c r="C970">
        <v>1001</v>
      </c>
      <c r="D970" t="s">
        <v>1118</v>
      </c>
      <c r="E970">
        <v>10.0442831826619</v>
      </c>
      <c r="F970">
        <v>107</v>
      </c>
      <c r="G970" t="s">
        <v>337</v>
      </c>
      <c r="H970" t="s">
        <v>338</v>
      </c>
      <c r="I970" t="s">
        <v>339</v>
      </c>
      <c r="J970">
        <v>112.21</v>
      </c>
      <c r="K970" t="b">
        <v>0</v>
      </c>
      <c r="L970" t="b">
        <v>0</v>
      </c>
      <c r="M970">
        <v>7.95</v>
      </c>
      <c r="N970" t="s">
        <v>311</v>
      </c>
      <c r="O970" t="s">
        <v>275</v>
      </c>
      <c r="P970">
        <v>1.2765016000000001E-2</v>
      </c>
      <c r="Q970">
        <v>3.9869099710000002</v>
      </c>
      <c r="R970">
        <v>9.5386342479999997E-3</v>
      </c>
      <c r="S970">
        <v>0.95129021124461499</v>
      </c>
      <c r="T970" t="s">
        <v>3</v>
      </c>
    </row>
    <row r="971" spans="1:20" hidden="1">
      <c r="A971" t="s">
        <v>21</v>
      </c>
      <c r="B971" t="s">
        <v>20</v>
      </c>
      <c r="C971">
        <v>1001</v>
      </c>
      <c r="D971" t="s">
        <v>1118</v>
      </c>
      <c r="E971">
        <v>10.0442831826619</v>
      </c>
      <c r="F971">
        <v>108</v>
      </c>
      <c r="G971" t="s">
        <v>340</v>
      </c>
      <c r="H971" t="s">
        <v>341</v>
      </c>
      <c r="I971" t="s">
        <v>342</v>
      </c>
      <c r="J971">
        <v>70.13</v>
      </c>
      <c r="K971" t="b">
        <v>0</v>
      </c>
      <c r="L971" t="b">
        <v>0</v>
      </c>
      <c r="M971">
        <v>9.2799999999999994</v>
      </c>
      <c r="N971" t="s">
        <v>300</v>
      </c>
      <c r="O971" t="s">
        <v>315</v>
      </c>
      <c r="P971">
        <v>4.0687199999999996E-3</v>
      </c>
      <c r="Q971">
        <v>7.5445906989999996</v>
      </c>
      <c r="R971">
        <v>9.5386342479999997E-3</v>
      </c>
      <c r="S971">
        <v>0.95129021124461499</v>
      </c>
      <c r="T971" t="s">
        <v>3</v>
      </c>
    </row>
    <row r="972" spans="1:20" hidden="1">
      <c r="A972" t="s">
        <v>21</v>
      </c>
      <c r="B972" t="s">
        <v>20</v>
      </c>
      <c r="C972">
        <v>1001</v>
      </c>
      <c r="D972" t="s">
        <v>1118</v>
      </c>
      <c r="E972">
        <v>10.0442831826619</v>
      </c>
      <c r="F972">
        <v>122</v>
      </c>
      <c r="G972" t="s">
        <v>356</v>
      </c>
      <c r="H972" t="s">
        <v>964</v>
      </c>
      <c r="I972" t="s">
        <v>358</v>
      </c>
      <c r="J972">
        <v>86.18</v>
      </c>
      <c r="K972" t="b">
        <v>0</v>
      </c>
      <c r="L972" t="b">
        <v>0</v>
      </c>
      <c r="M972">
        <v>9.0399999999999991</v>
      </c>
      <c r="N972" t="s">
        <v>346</v>
      </c>
      <c r="O972" t="s">
        <v>315</v>
      </c>
      <c r="P972" s="16">
        <v>9.1201100000000003E-9</v>
      </c>
      <c r="Q972">
        <v>1.480295278</v>
      </c>
      <c r="R972">
        <v>9.5386342479999997E-3</v>
      </c>
      <c r="S972">
        <v>0.95129021124461499</v>
      </c>
      <c r="T972" t="s">
        <v>3</v>
      </c>
    </row>
    <row r="973" spans="1:20" hidden="1">
      <c r="A973" t="s">
        <v>21</v>
      </c>
      <c r="B973" t="s">
        <v>20</v>
      </c>
      <c r="C973">
        <v>1001</v>
      </c>
      <c r="D973" t="s">
        <v>1118</v>
      </c>
      <c r="E973">
        <v>10.0442831826619</v>
      </c>
      <c r="F973">
        <v>152</v>
      </c>
      <c r="G973" t="s">
        <v>377</v>
      </c>
      <c r="H973" t="s">
        <v>969</v>
      </c>
      <c r="I973" t="s">
        <v>379</v>
      </c>
      <c r="J973">
        <v>100.2</v>
      </c>
      <c r="K973" t="b">
        <v>0</v>
      </c>
      <c r="L973" t="b">
        <v>0</v>
      </c>
      <c r="M973">
        <v>8.65</v>
      </c>
      <c r="N973" t="s">
        <v>346</v>
      </c>
      <c r="O973" t="s">
        <v>315</v>
      </c>
      <c r="P973" s="16">
        <v>2.2387200000000001E-8</v>
      </c>
      <c r="Q973">
        <v>1.3421080910000001</v>
      </c>
      <c r="R973">
        <v>9.5386342479999997E-3</v>
      </c>
      <c r="S973">
        <v>0.95129021124461499</v>
      </c>
      <c r="T973" t="s">
        <v>3</v>
      </c>
    </row>
    <row r="974" spans="1:20" hidden="1">
      <c r="A974" t="s">
        <v>21</v>
      </c>
      <c r="B974" t="s">
        <v>20</v>
      </c>
      <c r="C974">
        <v>1001</v>
      </c>
      <c r="D974" t="s">
        <v>1118</v>
      </c>
      <c r="E974">
        <v>10.0442831826619</v>
      </c>
      <c r="F974">
        <v>184</v>
      </c>
      <c r="G974" t="s">
        <v>392</v>
      </c>
      <c r="H974" t="s">
        <v>393</v>
      </c>
      <c r="I974" t="s">
        <v>394</v>
      </c>
      <c r="J974">
        <v>84.16</v>
      </c>
      <c r="K974" t="b">
        <v>0</v>
      </c>
      <c r="L974" t="b">
        <v>0</v>
      </c>
      <c r="M974">
        <v>8.8699999999999992</v>
      </c>
      <c r="N974" t="s">
        <v>300</v>
      </c>
      <c r="O974" t="s">
        <v>315</v>
      </c>
      <c r="P974">
        <v>6.8758329999999996E-3</v>
      </c>
      <c r="Q974">
        <v>7.1081584790000001</v>
      </c>
      <c r="R974">
        <v>1.9077268495999999E-2</v>
      </c>
      <c r="S974">
        <v>0.95129021124461499</v>
      </c>
      <c r="T974" t="s">
        <v>3</v>
      </c>
    </row>
    <row r="975" spans="1:20" hidden="1">
      <c r="A975" t="s">
        <v>21</v>
      </c>
      <c r="B975" t="s">
        <v>20</v>
      </c>
      <c r="C975">
        <v>1001</v>
      </c>
      <c r="D975" t="s">
        <v>1118</v>
      </c>
      <c r="E975">
        <v>10.0442831826619</v>
      </c>
      <c r="F975">
        <v>185</v>
      </c>
      <c r="G975" t="s">
        <v>395</v>
      </c>
      <c r="H975" t="s">
        <v>396</v>
      </c>
      <c r="I975" t="s">
        <v>397</v>
      </c>
      <c r="J975">
        <v>70.13</v>
      </c>
      <c r="K975" t="b">
        <v>0</v>
      </c>
      <c r="L975" t="b">
        <v>0</v>
      </c>
      <c r="M975">
        <v>9.23</v>
      </c>
      <c r="N975" t="s">
        <v>300</v>
      </c>
      <c r="O975" t="s">
        <v>315</v>
      </c>
      <c r="P975">
        <v>4.5392430000000001E-3</v>
      </c>
      <c r="Q975">
        <v>10.73779753</v>
      </c>
      <c r="R975">
        <v>9.5386342479999997E-3</v>
      </c>
      <c r="S975">
        <v>0.95129021124461499</v>
      </c>
      <c r="T975" t="s">
        <v>3</v>
      </c>
    </row>
    <row r="976" spans="1:20" hidden="1">
      <c r="A976" t="s">
        <v>21</v>
      </c>
      <c r="B976" t="s">
        <v>20</v>
      </c>
      <c r="C976">
        <v>1001</v>
      </c>
      <c r="D976" t="s">
        <v>1118</v>
      </c>
      <c r="E976">
        <v>10.0442831826619</v>
      </c>
      <c r="F976">
        <v>244</v>
      </c>
      <c r="G976" t="s">
        <v>432</v>
      </c>
      <c r="H976" t="s">
        <v>973</v>
      </c>
      <c r="I976" t="s">
        <v>434</v>
      </c>
      <c r="J976">
        <v>114.23</v>
      </c>
      <c r="K976" t="b">
        <v>0</v>
      </c>
      <c r="L976" t="b">
        <v>0</v>
      </c>
      <c r="M976">
        <v>8.1300000000000008</v>
      </c>
      <c r="N976" t="s">
        <v>346</v>
      </c>
      <c r="O976" t="s">
        <v>275</v>
      </c>
      <c r="P976" s="16">
        <v>7.4131000000000004E-8</v>
      </c>
      <c r="Q976">
        <v>1.2168208300000001</v>
      </c>
      <c r="R976">
        <v>1.9077268495999999E-2</v>
      </c>
      <c r="S976">
        <v>0.95129021124461499</v>
      </c>
      <c r="T976" t="s">
        <v>3</v>
      </c>
    </row>
    <row r="977" spans="1:20" hidden="1">
      <c r="A977" t="s">
        <v>21</v>
      </c>
      <c r="B977" t="s">
        <v>20</v>
      </c>
      <c r="C977">
        <v>1001</v>
      </c>
      <c r="D977" t="s">
        <v>1118</v>
      </c>
      <c r="E977">
        <v>10.0442831826619</v>
      </c>
      <c r="F977">
        <v>245</v>
      </c>
      <c r="G977" t="s">
        <v>435</v>
      </c>
      <c r="H977" t="s">
        <v>974</v>
      </c>
      <c r="I977" t="s">
        <v>437</v>
      </c>
      <c r="J977">
        <v>100.2</v>
      </c>
      <c r="K977" t="b">
        <v>0</v>
      </c>
      <c r="L977" t="b">
        <v>0</v>
      </c>
      <c r="M977">
        <v>8.48</v>
      </c>
      <c r="N977" t="s">
        <v>346</v>
      </c>
      <c r="O977" t="s">
        <v>275</v>
      </c>
      <c r="P977" s="16">
        <v>3.3113099999999999E-8</v>
      </c>
      <c r="Q977">
        <v>1.3421080910000001</v>
      </c>
      <c r="R977">
        <v>9.5386342479999997E-3</v>
      </c>
      <c r="S977">
        <v>0.95129021124461499</v>
      </c>
      <c r="T977" t="s">
        <v>3</v>
      </c>
    </row>
    <row r="978" spans="1:20" hidden="1">
      <c r="A978" t="s">
        <v>21</v>
      </c>
      <c r="B978" t="s">
        <v>20</v>
      </c>
      <c r="C978">
        <v>1001</v>
      </c>
      <c r="D978" t="s">
        <v>1118</v>
      </c>
      <c r="E978">
        <v>10.0442831826619</v>
      </c>
      <c r="F978">
        <v>248</v>
      </c>
      <c r="G978" t="s">
        <v>441</v>
      </c>
      <c r="H978" t="s">
        <v>1058</v>
      </c>
      <c r="I978" t="s">
        <v>443</v>
      </c>
      <c r="J978">
        <v>86.18</v>
      </c>
      <c r="K978" t="b">
        <v>0</v>
      </c>
      <c r="L978" t="b">
        <v>0</v>
      </c>
      <c r="M978">
        <v>8.7899999999999991</v>
      </c>
      <c r="N978" t="s">
        <v>346</v>
      </c>
      <c r="O978" t="s">
        <v>315</v>
      </c>
      <c r="P978" s="16">
        <v>1.6218099999999999E-8</v>
      </c>
      <c r="Q978">
        <v>1.480295278</v>
      </c>
      <c r="R978">
        <v>1.9077268495999999E-2</v>
      </c>
      <c r="S978">
        <v>0.95129021124461499</v>
      </c>
      <c r="T978" t="s">
        <v>3</v>
      </c>
    </row>
    <row r="979" spans="1:20" hidden="1">
      <c r="A979" t="s">
        <v>21</v>
      </c>
      <c r="B979" t="s">
        <v>20</v>
      </c>
      <c r="C979">
        <v>1001</v>
      </c>
      <c r="D979" t="s">
        <v>1118</v>
      </c>
      <c r="E979">
        <v>10.0442831826619</v>
      </c>
      <c r="F979">
        <v>279</v>
      </c>
      <c r="G979" t="s">
        <v>450</v>
      </c>
      <c r="H979" t="s">
        <v>1078</v>
      </c>
      <c r="I979" t="s">
        <v>452</v>
      </c>
      <c r="J979">
        <v>44.05</v>
      </c>
      <c r="K979" t="b">
        <v>1</v>
      </c>
      <c r="L979" t="b">
        <v>0</v>
      </c>
      <c r="M979">
        <v>9.24</v>
      </c>
      <c r="N979" t="s">
        <v>404</v>
      </c>
      <c r="O979" t="s">
        <v>315</v>
      </c>
      <c r="P979" s="16">
        <v>5.7543999999999999E-9</v>
      </c>
      <c r="Q979">
        <v>7.4844283489999999</v>
      </c>
      <c r="R979">
        <v>2.8615902743999898E-2</v>
      </c>
      <c r="S979">
        <v>0.95129021124461499</v>
      </c>
      <c r="T979" t="s">
        <v>3</v>
      </c>
    </row>
    <row r="980" spans="1:20" hidden="1">
      <c r="A980" t="s">
        <v>21</v>
      </c>
      <c r="B980" t="s">
        <v>20</v>
      </c>
      <c r="C980">
        <v>1001</v>
      </c>
      <c r="D980" t="s">
        <v>1118</v>
      </c>
      <c r="E980">
        <v>10.0442831826619</v>
      </c>
      <c r="F980">
        <v>282</v>
      </c>
      <c r="G980" t="s">
        <v>456</v>
      </c>
      <c r="H980" t="s">
        <v>1080</v>
      </c>
      <c r="I980" t="s">
        <v>458</v>
      </c>
      <c r="J980">
        <v>26.04</v>
      </c>
      <c r="K980" t="b">
        <v>0</v>
      </c>
      <c r="L980" t="b">
        <v>0</v>
      </c>
      <c r="M980">
        <v>10.35</v>
      </c>
      <c r="N980" t="s">
        <v>346</v>
      </c>
      <c r="O980" t="s">
        <v>301</v>
      </c>
      <c r="P980" s="16">
        <v>4.4668399999999998E-10</v>
      </c>
      <c r="Q980">
        <v>2.9001756040000002</v>
      </c>
      <c r="R980">
        <v>0.30523629593599999</v>
      </c>
      <c r="S980">
        <v>0.95129021124461499</v>
      </c>
      <c r="T980" t="s">
        <v>3</v>
      </c>
    </row>
    <row r="981" spans="1:20" hidden="1">
      <c r="A981" t="s">
        <v>21</v>
      </c>
      <c r="B981" t="s">
        <v>20</v>
      </c>
      <c r="C981">
        <v>1001</v>
      </c>
      <c r="D981" t="s">
        <v>1118</v>
      </c>
      <c r="E981">
        <v>10.0442831826619</v>
      </c>
      <c r="F981">
        <v>302</v>
      </c>
      <c r="G981" t="s">
        <v>465</v>
      </c>
      <c r="H981" t="s">
        <v>1119</v>
      </c>
      <c r="I981" t="s">
        <v>467</v>
      </c>
      <c r="J981">
        <v>78.11</v>
      </c>
      <c r="K981" t="b">
        <v>1</v>
      </c>
      <c r="L981" t="b">
        <v>0</v>
      </c>
      <c r="M981">
        <v>8.57</v>
      </c>
      <c r="N981" t="s">
        <v>264</v>
      </c>
      <c r="O981" t="s">
        <v>315</v>
      </c>
      <c r="P981">
        <v>0.42250001599999998</v>
      </c>
      <c r="Q981">
        <v>0.72070000000000001</v>
      </c>
      <c r="R981">
        <v>0.104924976728</v>
      </c>
      <c r="S981">
        <v>0.95129021124461499</v>
      </c>
      <c r="T981" t="s">
        <v>3</v>
      </c>
    </row>
    <row r="982" spans="1:20" hidden="1">
      <c r="A982" t="s">
        <v>21</v>
      </c>
      <c r="B982" t="s">
        <v>20</v>
      </c>
      <c r="C982">
        <v>1001</v>
      </c>
      <c r="D982" t="s">
        <v>1118</v>
      </c>
      <c r="E982">
        <v>10.0442831826619</v>
      </c>
      <c r="F982">
        <v>367</v>
      </c>
      <c r="G982" t="s">
        <v>471</v>
      </c>
      <c r="H982" t="s">
        <v>1087</v>
      </c>
      <c r="I982" t="s">
        <v>473</v>
      </c>
      <c r="J982">
        <v>56.11</v>
      </c>
      <c r="K982" t="b">
        <v>0</v>
      </c>
      <c r="L982" t="b">
        <v>0</v>
      </c>
      <c r="M982">
        <v>9.7799999999999994</v>
      </c>
      <c r="N982" t="s">
        <v>300</v>
      </c>
      <c r="O982" t="s">
        <v>301</v>
      </c>
      <c r="P982" s="16">
        <v>1.6595900000000001E-9</v>
      </c>
      <c r="Q982">
        <v>11.33242411</v>
      </c>
      <c r="R982">
        <v>1.9077268495999999E-2</v>
      </c>
      <c r="S982">
        <v>0.95129021124461499</v>
      </c>
      <c r="T982" t="s">
        <v>3</v>
      </c>
    </row>
    <row r="983" spans="1:20" hidden="1">
      <c r="A983" t="s">
        <v>21</v>
      </c>
      <c r="B983" t="s">
        <v>20</v>
      </c>
      <c r="C983">
        <v>1001</v>
      </c>
      <c r="D983" t="s">
        <v>1118</v>
      </c>
      <c r="E983">
        <v>10.0442831826619</v>
      </c>
      <c r="F983">
        <v>385</v>
      </c>
      <c r="G983" t="s">
        <v>485</v>
      </c>
      <c r="H983" t="s">
        <v>978</v>
      </c>
      <c r="I983" t="s">
        <v>487</v>
      </c>
      <c r="J983">
        <v>84.16</v>
      </c>
      <c r="K983" t="b">
        <v>0</v>
      </c>
      <c r="L983" t="b">
        <v>0</v>
      </c>
      <c r="M983">
        <v>8.6199999999999992</v>
      </c>
      <c r="N983" t="s">
        <v>274</v>
      </c>
      <c r="O983" t="s">
        <v>315</v>
      </c>
      <c r="P983">
        <v>3.9200023000000001E-2</v>
      </c>
      <c r="Q983">
        <v>1.480295278</v>
      </c>
      <c r="R983">
        <v>9.5386342479999997E-3</v>
      </c>
      <c r="S983">
        <v>0.95129021124461499</v>
      </c>
      <c r="T983" t="s">
        <v>3</v>
      </c>
    </row>
    <row r="984" spans="1:20" hidden="1">
      <c r="A984" t="s">
        <v>21</v>
      </c>
      <c r="B984" t="s">
        <v>20</v>
      </c>
      <c r="C984">
        <v>1001</v>
      </c>
      <c r="D984" t="s">
        <v>1118</v>
      </c>
      <c r="E984">
        <v>10.0442831826619</v>
      </c>
      <c r="F984">
        <v>390</v>
      </c>
      <c r="G984" t="s">
        <v>491</v>
      </c>
      <c r="H984" t="s">
        <v>980</v>
      </c>
      <c r="I984" t="s">
        <v>493</v>
      </c>
      <c r="J984">
        <v>70.13</v>
      </c>
      <c r="K984" t="b">
        <v>0</v>
      </c>
      <c r="L984" t="b">
        <v>0</v>
      </c>
      <c r="M984">
        <v>9</v>
      </c>
      <c r="N984" t="s">
        <v>274</v>
      </c>
      <c r="O984" t="s">
        <v>315</v>
      </c>
      <c r="P984">
        <v>1.540001E-2</v>
      </c>
      <c r="Q984">
        <v>1.7490839869999999</v>
      </c>
      <c r="R984">
        <v>1.9077268495999999E-2</v>
      </c>
      <c r="S984">
        <v>0.95129021124461499</v>
      </c>
      <c r="T984" t="s">
        <v>3</v>
      </c>
    </row>
    <row r="985" spans="1:20" hidden="1">
      <c r="A985" t="s">
        <v>21</v>
      </c>
      <c r="B985" t="s">
        <v>20</v>
      </c>
      <c r="C985">
        <v>1001</v>
      </c>
      <c r="D985" t="s">
        <v>1118</v>
      </c>
      <c r="E985">
        <v>10.0442831826619</v>
      </c>
      <c r="F985">
        <v>438</v>
      </c>
      <c r="G985" t="s">
        <v>497</v>
      </c>
      <c r="H985" t="s">
        <v>1090</v>
      </c>
      <c r="I985" t="s">
        <v>499</v>
      </c>
      <c r="J985">
        <v>30.07</v>
      </c>
      <c r="K985" t="b">
        <v>0</v>
      </c>
      <c r="L985" t="b">
        <v>1</v>
      </c>
      <c r="M985">
        <v>10.41</v>
      </c>
      <c r="N985" t="s">
        <v>346</v>
      </c>
      <c r="O985" t="s">
        <v>301</v>
      </c>
      <c r="P985" s="16">
        <v>3.8904500000000003E-10</v>
      </c>
      <c r="Q985">
        <v>9.9429365000000006E-2</v>
      </c>
      <c r="R985">
        <v>13.354087947199901</v>
      </c>
      <c r="S985">
        <v>0.95129021124461499</v>
      </c>
      <c r="T985" t="s">
        <v>3</v>
      </c>
    </row>
    <row r="986" spans="1:20" hidden="1">
      <c r="A986" t="s">
        <v>21</v>
      </c>
      <c r="B986" t="s">
        <v>20</v>
      </c>
      <c r="C986">
        <v>1001</v>
      </c>
      <c r="D986" t="s">
        <v>1118</v>
      </c>
      <c r="E986">
        <v>10.0442831826619</v>
      </c>
      <c r="F986">
        <v>449</v>
      </c>
      <c r="G986" t="s">
        <v>503</v>
      </c>
      <c r="H986" t="s">
        <v>1091</v>
      </c>
      <c r="I986" t="s">
        <v>505</v>
      </c>
      <c r="J986">
        <v>106.17</v>
      </c>
      <c r="K986" t="b">
        <v>1</v>
      </c>
      <c r="L986" t="b">
        <v>0</v>
      </c>
      <c r="M986">
        <v>7.58</v>
      </c>
      <c r="N986" t="s">
        <v>264</v>
      </c>
      <c r="O986" t="s">
        <v>275</v>
      </c>
      <c r="P986">
        <v>0.35256017000000001</v>
      </c>
      <c r="Q986">
        <v>7.7442000000000002</v>
      </c>
      <c r="R986">
        <v>9.5386342479999997E-3</v>
      </c>
      <c r="S986">
        <v>0.95129021124461499</v>
      </c>
      <c r="T986" t="s">
        <v>3</v>
      </c>
    </row>
    <row r="987" spans="1:20" hidden="1">
      <c r="A987" t="s">
        <v>21</v>
      </c>
      <c r="B987" t="s">
        <v>20</v>
      </c>
      <c r="C987">
        <v>1001</v>
      </c>
      <c r="D987" t="s">
        <v>1118</v>
      </c>
      <c r="E987">
        <v>10.0442831826619</v>
      </c>
      <c r="F987">
        <v>452</v>
      </c>
      <c r="G987" t="s">
        <v>506</v>
      </c>
      <c r="H987" t="s">
        <v>1092</v>
      </c>
      <c r="I987" t="s">
        <v>508</v>
      </c>
      <c r="J987">
        <v>28.05</v>
      </c>
      <c r="K987" t="b">
        <v>0</v>
      </c>
      <c r="L987" t="b">
        <v>0</v>
      </c>
      <c r="M987">
        <v>10.49</v>
      </c>
      <c r="N987" t="s">
        <v>300</v>
      </c>
      <c r="O987" t="s">
        <v>301</v>
      </c>
      <c r="P987" s="16">
        <v>3.23594E-10</v>
      </c>
      <c r="Q987">
        <v>10.94754307</v>
      </c>
      <c r="R987">
        <v>0.60093395762399904</v>
      </c>
      <c r="S987">
        <v>0.95129021124461499</v>
      </c>
      <c r="T987" t="s">
        <v>3</v>
      </c>
    </row>
    <row r="988" spans="1:20" hidden="1">
      <c r="A988" t="s">
        <v>21</v>
      </c>
      <c r="B988" t="s">
        <v>20</v>
      </c>
      <c r="C988">
        <v>1001</v>
      </c>
      <c r="D988" t="s">
        <v>1118</v>
      </c>
      <c r="E988">
        <v>10.0442831826619</v>
      </c>
      <c r="F988">
        <v>465</v>
      </c>
      <c r="G988" t="s">
        <v>509</v>
      </c>
      <c r="H988" t="s">
        <v>1093</v>
      </c>
      <c r="I988" t="s">
        <v>511</v>
      </c>
      <c r="J988">
        <v>30.03</v>
      </c>
      <c r="K988" t="b">
        <v>1</v>
      </c>
      <c r="L988" t="b">
        <v>0</v>
      </c>
      <c r="M988">
        <v>9.1300000000000008</v>
      </c>
      <c r="N988" t="s">
        <v>404</v>
      </c>
      <c r="O988" t="s">
        <v>315</v>
      </c>
      <c r="P988" s="16">
        <v>7.4131000000000004E-9</v>
      </c>
      <c r="Q988">
        <v>8.3559707349999996</v>
      </c>
      <c r="R988">
        <v>0.77262937408800003</v>
      </c>
      <c r="S988">
        <v>0.95129021124461499</v>
      </c>
      <c r="T988" t="s">
        <v>3</v>
      </c>
    </row>
    <row r="989" spans="1:20" hidden="1">
      <c r="A989" t="s">
        <v>21</v>
      </c>
      <c r="B989" t="s">
        <v>20</v>
      </c>
      <c r="C989">
        <v>1001</v>
      </c>
      <c r="D989" t="s">
        <v>1118</v>
      </c>
      <c r="E989">
        <v>10.0442831826619</v>
      </c>
      <c r="F989">
        <v>491</v>
      </c>
      <c r="G989" t="s">
        <v>515</v>
      </c>
      <c r="H989" t="s">
        <v>1094</v>
      </c>
      <c r="I989" t="s">
        <v>517</v>
      </c>
      <c r="J989">
        <v>58.12</v>
      </c>
      <c r="K989" t="b">
        <v>0</v>
      </c>
      <c r="L989" t="b">
        <v>0</v>
      </c>
      <c r="M989">
        <v>9.83</v>
      </c>
      <c r="N989" t="s">
        <v>346</v>
      </c>
      <c r="O989" t="s">
        <v>301</v>
      </c>
      <c r="P989" s="16">
        <v>1.4791100000000001E-9</v>
      </c>
      <c r="Q989">
        <v>0.67253052000000002</v>
      </c>
      <c r="R989">
        <v>0.41016127266399999</v>
      </c>
      <c r="S989">
        <v>0.95129021124461499</v>
      </c>
      <c r="T989" t="s">
        <v>3</v>
      </c>
    </row>
    <row r="990" spans="1:20" hidden="1">
      <c r="A990" t="s">
        <v>21</v>
      </c>
      <c r="B990" t="s">
        <v>20</v>
      </c>
      <c r="C990">
        <v>1001</v>
      </c>
      <c r="D990" t="s">
        <v>1118</v>
      </c>
      <c r="E990">
        <v>10.0442831826619</v>
      </c>
      <c r="F990">
        <v>497</v>
      </c>
      <c r="G990" t="s">
        <v>618</v>
      </c>
      <c r="H990" t="s">
        <v>1095</v>
      </c>
      <c r="I990" t="s">
        <v>620</v>
      </c>
      <c r="J990">
        <v>56.11</v>
      </c>
      <c r="K990" t="b">
        <v>0</v>
      </c>
      <c r="L990" t="b">
        <v>0</v>
      </c>
      <c r="M990">
        <v>9.8800000000000008</v>
      </c>
      <c r="N990" t="s">
        <v>300</v>
      </c>
      <c r="O990" t="s">
        <v>301</v>
      </c>
      <c r="P990" s="16">
        <v>1.31826E-9</v>
      </c>
      <c r="Q990">
        <v>10.825790039999999</v>
      </c>
      <c r="R990">
        <v>1.9077268495999999E-2</v>
      </c>
      <c r="S990">
        <v>0.95129021124461499</v>
      </c>
      <c r="T990" t="s">
        <v>3</v>
      </c>
    </row>
    <row r="991" spans="1:20" hidden="1">
      <c r="A991" t="s">
        <v>21</v>
      </c>
      <c r="B991" t="s">
        <v>20</v>
      </c>
      <c r="C991">
        <v>1001</v>
      </c>
      <c r="D991" t="s">
        <v>1118</v>
      </c>
      <c r="E991">
        <v>10.0442831826619</v>
      </c>
      <c r="F991">
        <v>500</v>
      </c>
      <c r="H991" t="s">
        <v>1120</v>
      </c>
      <c r="J991">
        <v>142.28</v>
      </c>
      <c r="K991" t="b">
        <v>0</v>
      </c>
      <c r="L991" t="b">
        <v>0</v>
      </c>
      <c r="M991">
        <v>7.12</v>
      </c>
      <c r="N991" t="s">
        <v>346</v>
      </c>
      <c r="O991" t="s">
        <v>265</v>
      </c>
      <c r="P991">
        <v>6.9600705999999998E-2</v>
      </c>
      <c r="Q991">
        <v>1.00024161</v>
      </c>
      <c r="R991">
        <v>1.9077268495999999E-2</v>
      </c>
      <c r="S991">
        <v>0.95129021124461499</v>
      </c>
      <c r="T991" t="s">
        <v>3</v>
      </c>
    </row>
    <row r="992" spans="1:20" hidden="1">
      <c r="A992" t="s">
        <v>21</v>
      </c>
      <c r="B992" t="s">
        <v>20</v>
      </c>
      <c r="C992">
        <v>1001</v>
      </c>
      <c r="D992" t="s">
        <v>1118</v>
      </c>
      <c r="E992">
        <v>10.0442831826619</v>
      </c>
      <c r="F992">
        <v>507</v>
      </c>
      <c r="G992" t="s">
        <v>925</v>
      </c>
      <c r="H992" t="s">
        <v>926</v>
      </c>
      <c r="I992" t="s">
        <v>927</v>
      </c>
      <c r="J992">
        <v>106.17</v>
      </c>
      <c r="K992" t="b">
        <v>1</v>
      </c>
      <c r="L992" t="b">
        <v>0</v>
      </c>
      <c r="M992">
        <v>7.8</v>
      </c>
      <c r="N992" t="s">
        <v>264</v>
      </c>
      <c r="O992" t="s">
        <v>275</v>
      </c>
      <c r="P992">
        <v>0.35256010300000001</v>
      </c>
      <c r="Q992">
        <v>7.7442000000000002</v>
      </c>
      <c r="R992">
        <v>1.9077268495999999E-2</v>
      </c>
      <c r="S992">
        <v>0.95129021124461499</v>
      </c>
      <c r="T992" t="s">
        <v>3</v>
      </c>
    </row>
    <row r="993" spans="1:20" hidden="1">
      <c r="A993" t="s">
        <v>21</v>
      </c>
      <c r="B993" t="s">
        <v>20</v>
      </c>
      <c r="C993">
        <v>1001</v>
      </c>
      <c r="D993" t="s">
        <v>1118</v>
      </c>
      <c r="E993">
        <v>10.0442831826619</v>
      </c>
      <c r="F993">
        <v>524</v>
      </c>
      <c r="G993" t="s">
        <v>612</v>
      </c>
      <c r="H993" t="s">
        <v>1121</v>
      </c>
      <c r="I993" t="s">
        <v>614</v>
      </c>
      <c r="J993">
        <v>106.17</v>
      </c>
      <c r="K993" t="b">
        <v>1</v>
      </c>
      <c r="L993" t="b">
        <v>0</v>
      </c>
      <c r="M993">
        <v>7.7</v>
      </c>
      <c r="N993" t="s">
        <v>264</v>
      </c>
      <c r="O993" t="s">
        <v>275</v>
      </c>
      <c r="P993">
        <v>0.352560129</v>
      </c>
      <c r="Q993">
        <v>7.7442000000000002</v>
      </c>
      <c r="R993">
        <v>9.5386342479999997E-3</v>
      </c>
      <c r="S993">
        <v>0.95129021124461499</v>
      </c>
      <c r="T993" t="s">
        <v>3</v>
      </c>
    </row>
    <row r="994" spans="1:20" hidden="1">
      <c r="A994" t="s">
        <v>21</v>
      </c>
      <c r="B994" t="s">
        <v>20</v>
      </c>
      <c r="C994">
        <v>1001</v>
      </c>
      <c r="D994" t="s">
        <v>1118</v>
      </c>
      <c r="E994">
        <v>10.0442831826619</v>
      </c>
      <c r="F994">
        <v>550</v>
      </c>
      <c r="G994" t="s">
        <v>533</v>
      </c>
      <c r="H994" t="s">
        <v>990</v>
      </c>
      <c r="I994" t="s">
        <v>535</v>
      </c>
      <c r="J994">
        <v>98.19</v>
      </c>
      <c r="K994" t="b">
        <v>0</v>
      </c>
      <c r="L994" t="b">
        <v>0</v>
      </c>
      <c r="M994">
        <v>8.27</v>
      </c>
      <c r="N994" t="s">
        <v>274</v>
      </c>
      <c r="O994" t="s">
        <v>275</v>
      </c>
      <c r="P994">
        <v>6.9600049999999997E-2</v>
      </c>
      <c r="Q994">
        <v>1.3421080910000001</v>
      </c>
      <c r="R994">
        <v>1.9077268495999999E-2</v>
      </c>
      <c r="S994">
        <v>0.95129021124461499</v>
      </c>
      <c r="T994" t="s">
        <v>3</v>
      </c>
    </row>
    <row r="995" spans="1:20" hidden="1">
      <c r="A995" t="s">
        <v>21</v>
      </c>
      <c r="B995" t="s">
        <v>20</v>
      </c>
      <c r="C995">
        <v>1001</v>
      </c>
      <c r="D995" t="s">
        <v>1118</v>
      </c>
      <c r="E995">
        <v>10.0442831826619</v>
      </c>
      <c r="F995">
        <v>551</v>
      </c>
      <c r="G995" t="s">
        <v>536</v>
      </c>
      <c r="H995" t="s">
        <v>991</v>
      </c>
      <c r="I995" t="s">
        <v>538</v>
      </c>
      <c r="J995">
        <v>84.16</v>
      </c>
      <c r="K995" t="b">
        <v>0</v>
      </c>
      <c r="L995" t="b">
        <v>0</v>
      </c>
      <c r="M995">
        <v>8.6</v>
      </c>
      <c r="N995" t="s">
        <v>274</v>
      </c>
      <c r="O995" t="s">
        <v>315</v>
      </c>
      <c r="P995">
        <v>3.9200024E-2</v>
      </c>
      <c r="Q995">
        <v>1.480295278</v>
      </c>
      <c r="R995">
        <v>3.8154536991999999E-2</v>
      </c>
      <c r="S995">
        <v>0.95129021124461499</v>
      </c>
      <c r="T995" t="s">
        <v>3</v>
      </c>
    </row>
    <row r="996" spans="1:20" hidden="1">
      <c r="A996" t="s">
        <v>21</v>
      </c>
      <c r="B996" t="s">
        <v>20</v>
      </c>
      <c r="C996">
        <v>1001</v>
      </c>
      <c r="D996" t="s">
        <v>1118</v>
      </c>
      <c r="E996">
        <v>10.0442831826619</v>
      </c>
      <c r="F996">
        <v>592</v>
      </c>
      <c r="G996" t="s">
        <v>539</v>
      </c>
      <c r="H996" t="s">
        <v>1099</v>
      </c>
      <c r="I996" t="s">
        <v>541</v>
      </c>
      <c r="J996">
        <v>58.12</v>
      </c>
      <c r="K996" t="b">
        <v>0</v>
      </c>
      <c r="L996" t="b">
        <v>0</v>
      </c>
      <c r="M996">
        <v>9.64</v>
      </c>
      <c r="N996" t="s">
        <v>346</v>
      </c>
      <c r="O996" t="s">
        <v>301</v>
      </c>
      <c r="P996" s="16">
        <v>2.29087E-9</v>
      </c>
      <c r="Q996">
        <v>0.67253052000000002</v>
      </c>
      <c r="R996">
        <v>0.95386342479999997</v>
      </c>
      <c r="S996">
        <v>0.95129021124461499</v>
      </c>
      <c r="T996" t="s">
        <v>3</v>
      </c>
    </row>
    <row r="997" spans="1:20" hidden="1">
      <c r="A997" t="s">
        <v>21</v>
      </c>
      <c r="B997" t="s">
        <v>20</v>
      </c>
      <c r="C997">
        <v>1001</v>
      </c>
      <c r="D997" t="s">
        <v>1118</v>
      </c>
      <c r="E997">
        <v>10.0442831826619</v>
      </c>
      <c r="F997">
        <v>598</v>
      </c>
      <c r="G997" t="s">
        <v>542</v>
      </c>
      <c r="H997" t="s">
        <v>1100</v>
      </c>
      <c r="I997" t="s">
        <v>544</v>
      </c>
      <c r="J997">
        <v>142.28</v>
      </c>
      <c r="K997" t="b">
        <v>0</v>
      </c>
      <c r="L997" t="b">
        <v>0</v>
      </c>
      <c r="M997">
        <v>7</v>
      </c>
      <c r="N997" t="s">
        <v>408</v>
      </c>
      <c r="O997" t="s">
        <v>265</v>
      </c>
      <c r="P997">
        <v>6.9600930000000005E-2</v>
      </c>
      <c r="Q997">
        <v>1.00024161</v>
      </c>
      <c r="R997">
        <v>9.5386342479999997E-3</v>
      </c>
      <c r="S997">
        <v>0.95129021124461499</v>
      </c>
      <c r="T997" t="s">
        <v>3</v>
      </c>
    </row>
    <row r="998" spans="1:20" hidden="1">
      <c r="A998" t="s">
        <v>21</v>
      </c>
      <c r="B998" t="s">
        <v>20</v>
      </c>
      <c r="C998">
        <v>1001</v>
      </c>
      <c r="D998" t="s">
        <v>1118</v>
      </c>
      <c r="E998">
        <v>10.0442831826619</v>
      </c>
      <c r="F998">
        <v>600</v>
      </c>
      <c r="G998" t="s">
        <v>545</v>
      </c>
      <c r="H998" t="s">
        <v>995</v>
      </c>
      <c r="I998" t="s">
        <v>547</v>
      </c>
      <c r="J998">
        <v>100.2</v>
      </c>
      <c r="K998" t="b">
        <v>0</v>
      </c>
      <c r="L998" t="b">
        <v>0</v>
      </c>
      <c r="M998">
        <v>8.36</v>
      </c>
      <c r="N998" t="s">
        <v>408</v>
      </c>
      <c r="O998" t="s">
        <v>275</v>
      </c>
      <c r="P998" s="16">
        <v>4.3651599999999998E-8</v>
      </c>
      <c r="Q998">
        <v>1.3421080910000001</v>
      </c>
      <c r="R998">
        <v>1.9077268495999999E-2</v>
      </c>
      <c r="S998">
        <v>0.95129021124461499</v>
      </c>
      <c r="T998" t="s">
        <v>3</v>
      </c>
    </row>
    <row r="999" spans="1:20" hidden="1">
      <c r="A999" t="s">
        <v>21</v>
      </c>
      <c r="B999" t="s">
        <v>20</v>
      </c>
      <c r="C999">
        <v>1001</v>
      </c>
      <c r="D999" t="s">
        <v>1118</v>
      </c>
      <c r="E999">
        <v>10.0442831826619</v>
      </c>
      <c r="F999">
        <v>601</v>
      </c>
      <c r="G999" t="s">
        <v>548</v>
      </c>
      <c r="H999" t="s">
        <v>996</v>
      </c>
      <c r="I999" t="s">
        <v>550</v>
      </c>
      <c r="J999">
        <v>86.18</v>
      </c>
      <c r="K999" t="b">
        <v>1</v>
      </c>
      <c r="L999" t="b">
        <v>0</v>
      </c>
      <c r="M999">
        <v>8.7899999999999991</v>
      </c>
      <c r="N999" t="s">
        <v>408</v>
      </c>
      <c r="O999" t="s">
        <v>315</v>
      </c>
      <c r="P999" s="16">
        <v>1.6218099999999999E-8</v>
      </c>
      <c r="Q999">
        <v>1.480295278</v>
      </c>
      <c r="R999">
        <v>1.9077268495999999E-2</v>
      </c>
      <c r="S999">
        <v>0.95129021124461499</v>
      </c>
      <c r="T999" t="s">
        <v>3</v>
      </c>
    </row>
    <row r="1000" spans="1:20" hidden="1">
      <c r="A1000" t="s">
        <v>21</v>
      </c>
      <c r="B1000" t="s">
        <v>20</v>
      </c>
      <c r="C1000">
        <v>1001</v>
      </c>
      <c r="D1000" t="s">
        <v>1118</v>
      </c>
      <c r="E1000">
        <v>10.0442831826619</v>
      </c>
      <c r="F1000">
        <v>603</v>
      </c>
      <c r="G1000" t="s">
        <v>551</v>
      </c>
      <c r="H1000" t="s">
        <v>1101</v>
      </c>
      <c r="I1000" t="s">
        <v>553</v>
      </c>
      <c r="J1000">
        <v>128.26</v>
      </c>
      <c r="K1000" t="b">
        <v>0</v>
      </c>
      <c r="L1000" t="b">
        <v>0</v>
      </c>
      <c r="M1000">
        <v>7.51</v>
      </c>
      <c r="N1000" t="s">
        <v>408</v>
      </c>
      <c r="O1000" t="s">
        <v>275</v>
      </c>
      <c r="P1000">
        <v>3.9200297000000002E-2</v>
      </c>
      <c r="Q1000">
        <v>1.103229271</v>
      </c>
      <c r="R1000">
        <v>9.5386342479999997E-3</v>
      </c>
      <c r="S1000">
        <v>0.95129021124461499</v>
      </c>
      <c r="T1000" t="s">
        <v>3</v>
      </c>
    </row>
    <row r="1001" spans="1:20" hidden="1">
      <c r="A1001" t="s">
        <v>21</v>
      </c>
      <c r="B1001" t="s">
        <v>20</v>
      </c>
      <c r="C1001">
        <v>1001</v>
      </c>
      <c r="D1001" t="s">
        <v>1118</v>
      </c>
      <c r="E1001">
        <v>10.0442831826619</v>
      </c>
      <c r="F1001">
        <v>604</v>
      </c>
      <c r="G1001" t="s">
        <v>554</v>
      </c>
      <c r="H1001" t="s">
        <v>1102</v>
      </c>
      <c r="I1001" t="s">
        <v>556</v>
      </c>
      <c r="J1001">
        <v>114.23</v>
      </c>
      <c r="K1001" t="b">
        <v>0</v>
      </c>
      <c r="L1001" t="b">
        <v>0</v>
      </c>
      <c r="M1001">
        <v>7.87</v>
      </c>
      <c r="N1001" t="s">
        <v>408</v>
      </c>
      <c r="O1001" t="s">
        <v>275</v>
      </c>
      <c r="P1001">
        <v>1.5400133E-2</v>
      </c>
      <c r="Q1001">
        <v>1.2168208300000001</v>
      </c>
      <c r="R1001">
        <v>1.9077268495999999E-2</v>
      </c>
      <c r="S1001">
        <v>0.95129021124461499</v>
      </c>
      <c r="T1001" t="s">
        <v>3</v>
      </c>
    </row>
    <row r="1002" spans="1:20" hidden="1">
      <c r="A1002" t="s">
        <v>21</v>
      </c>
      <c r="B1002" t="s">
        <v>20</v>
      </c>
      <c r="C1002">
        <v>1001</v>
      </c>
      <c r="D1002" t="s">
        <v>1118</v>
      </c>
      <c r="E1002">
        <v>10.0442831826619</v>
      </c>
      <c r="F1002">
        <v>605</v>
      </c>
      <c r="G1002" t="s">
        <v>557</v>
      </c>
      <c r="H1002" t="s">
        <v>997</v>
      </c>
      <c r="I1002" t="s">
        <v>559</v>
      </c>
      <c r="J1002">
        <v>72.150000000000006</v>
      </c>
      <c r="K1002" t="b">
        <v>0</v>
      </c>
      <c r="L1002" t="b">
        <v>0</v>
      </c>
      <c r="M1002">
        <v>9.11</v>
      </c>
      <c r="N1002" t="s">
        <v>346</v>
      </c>
      <c r="O1002" t="s">
        <v>315</v>
      </c>
      <c r="P1002" s="16">
        <v>7.7624699999999996E-9</v>
      </c>
      <c r="Q1002">
        <v>1.7490839869999999</v>
      </c>
      <c r="R1002">
        <v>0.124002245223999</v>
      </c>
      <c r="S1002">
        <v>0.95129021124461499</v>
      </c>
      <c r="T1002" t="s">
        <v>3</v>
      </c>
    </row>
    <row r="1003" spans="1:20" hidden="1">
      <c r="A1003" t="s">
        <v>21</v>
      </c>
      <c r="B1003" t="s">
        <v>20</v>
      </c>
      <c r="C1003">
        <v>1001</v>
      </c>
      <c r="D1003" t="s">
        <v>1118</v>
      </c>
      <c r="E1003">
        <v>10.0442831826619</v>
      </c>
      <c r="F1003">
        <v>610</v>
      </c>
      <c r="G1003" t="s">
        <v>563</v>
      </c>
      <c r="H1003" t="s">
        <v>1122</v>
      </c>
      <c r="I1003" t="s">
        <v>565</v>
      </c>
      <c r="J1003">
        <v>156.31</v>
      </c>
      <c r="K1003" t="b">
        <v>0</v>
      </c>
      <c r="L1003" t="b">
        <v>0</v>
      </c>
      <c r="M1003">
        <v>6.53</v>
      </c>
      <c r="N1003" t="s">
        <v>408</v>
      </c>
      <c r="O1003" t="s">
        <v>265</v>
      </c>
      <c r="P1003">
        <v>0.106602637</v>
      </c>
      <c r="Q1003">
        <v>0.90686795899999995</v>
      </c>
      <c r="R1003">
        <v>9.5386342479999997E-3</v>
      </c>
      <c r="S1003">
        <v>0.95129021124461499</v>
      </c>
      <c r="T1003" t="s">
        <v>3</v>
      </c>
    </row>
    <row r="1004" spans="1:20" hidden="1">
      <c r="A1004" t="s">
        <v>21</v>
      </c>
      <c r="B1004" t="s">
        <v>20</v>
      </c>
      <c r="C1004">
        <v>1001</v>
      </c>
      <c r="D1004" t="s">
        <v>1118</v>
      </c>
      <c r="E1004">
        <v>10.0442831826619</v>
      </c>
      <c r="F1004">
        <v>620</v>
      </c>
      <c r="G1004" t="s">
        <v>566</v>
      </c>
      <c r="H1004" t="s">
        <v>1103</v>
      </c>
      <c r="I1004" t="s">
        <v>568</v>
      </c>
      <c r="J1004">
        <v>106.17</v>
      </c>
      <c r="K1004" t="b">
        <v>1</v>
      </c>
      <c r="L1004" t="b">
        <v>0</v>
      </c>
      <c r="M1004">
        <v>7.53</v>
      </c>
      <c r="N1004" t="s">
        <v>264</v>
      </c>
      <c r="O1004" t="s">
        <v>275</v>
      </c>
      <c r="P1004">
        <v>0.35256019100000002</v>
      </c>
      <c r="Q1004">
        <v>7.7442000000000002</v>
      </c>
      <c r="R1004">
        <v>9.5386342479999997E-3</v>
      </c>
      <c r="S1004">
        <v>0.95129021124461499</v>
      </c>
      <c r="T1004" t="s">
        <v>3</v>
      </c>
    </row>
    <row r="1005" spans="1:20" hidden="1">
      <c r="A1005" t="s">
        <v>21</v>
      </c>
      <c r="B1005" t="s">
        <v>20</v>
      </c>
      <c r="C1005">
        <v>1001</v>
      </c>
      <c r="D1005" t="s">
        <v>1118</v>
      </c>
      <c r="E1005">
        <v>10.0442831826619</v>
      </c>
      <c r="F1005">
        <v>671</v>
      </c>
      <c r="G1005" t="s">
        <v>569</v>
      </c>
      <c r="H1005" t="s">
        <v>1104</v>
      </c>
      <c r="I1005" t="s">
        <v>571</v>
      </c>
      <c r="J1005">
        <v>44.1</v>
      </c>
      <c r="K1005" t="b">
        <v>0</v>
      </c>
      <c r="L1005" t="b">
        <v>0</v>
      </c>
      <c r="M1005">
        <v>9.98</v>
      </c>
      <c r="N1005" t="s">
        <v>346</v>
      </c>
      <c r="O1005" t="s">
        <v>301</v>
      </c>
      <c r="P1005" s="16">
        <v>1.0471300000000001E-9</v>
      </c>
      <c r="Q1005">
        <v>0.25859095599999998</v>
      </c>
      <c r="R1005">
        <v>2.7757425661680002</v>
      </c>
      <c r="S1005">
        <v>0.95129021124461499</v>
      </c>
      <c r="T1005" t="s">
        <v>3</v>
      </c>
    </row>
    <row r="1006" spans="1:20" hidden="1">
      <c r="A1006" t="s">
        <v>21</v>
      </c>
      <c r="B1006" t="s">
        <v>20</v>
      </c>
      <c r="C1006">
        <v>1001</v>
      </c>
      <c r="D1006" t="s">
        <v>1118</v>
      </c>
      <c r="E1006">
        <v>10.0442831826619</v>
      </c>
      <c r="F1006">
        <v>678</v>
      </c>
      <c r="G1006" t="s">
        <v>575</v>
      </c>
      <c r="H1006" t="s">
        <v>1106</v>
      </c>
      <c r="I1006" t="s">
        <v>577</v>
      </c>
      <c r="J1006">
        <v>42.08</v>
      </c>
      <c r="K1006" t="b">
        <v>0</v>
      </c>
      <c r="L1006" t="b">
        <v>0</v>
      </c>
      <c r="M1006">
        <v>10.06</v>
      </c>
      <c r="N1006" t="s">
        <v>300</v>
      </c>
      <c r="O1006" t="s">
        <v>301</v>
      </c>
      <c r="P1006" s="16">
        <v>8.7096399999999999E-10</v>
      </c>
      <c r="Q1006">
        <v>11.031852539999999</v>
      </c>
      <c r="R1006">
        <v>1.6120291879119899</v>
      </c>
      <c r="S1006">
        <v>0.95129021124461499</v>
      </c>
      <c r="T1006" t="s">
        <v>3</v>
      </c>
    </row>
    <row r="1007" spans="1:20" hidden="1">
      <c r="A1007" t="s">
        <v>21</v>
      </c>
      <c r="B1007" t="s">
        <v>20</v>
      </c>
      <c r="C1007">
        <v>1001</v>
      </c>
      <c r="D1007" t="s">
        <v>1118</v>
      </c>
      <c r="E1007">
        <v>10.0442831826619</v>
      </c>
      <c r="F1007">
        <v>717</v>
      </c>
      <c r="G1007" t="s">
        <v>581</v>
      </c>
      <c r="H1007" t="s">
        <v>1107</v>
      </c>
      <c r="I1007" t="s">
        <v>583</v>
      </c>
      <c r="J1007">
        <v>92.14</v>
      </c>
      <c r="K1007" t="b">
        <v>1</v>
      </c>
      <c r="L1007" t="b">
        <v>0</v>
      </c>
      <c r="M1007">
        <v>8.07</v>
      </c>
      <c r="N1007" t="s">
        <v>264</v>
      </c>
      <c r="O1007" t="s">
        <v>275</v>
      </c>
      <c r="P1007">
        <v>0.33200805700000002</v>
      </c>
      <c r="Q1007">
        <v>4.0046999999999997</v>
      </c>
      <c r="R1007">
        <v>3.8154536991999999E-2</v>
      </c>
      <c r="S1007">
        <v>0.95129021124461499</v>
      </c>
      <c r="T1007" t="s">
        <v>3</v>
      </c>
    </row>
    <row r="1008" spans="1:20" hidden="1">
      <c r="A1008" t="s">
        <v>21</v>
      </c>
      <c r="B1008" t="s">
        <v>20</v>
      </c>
      <c r="C1008">
        <v>1001</v>
      </c>
      <c r="D1008" t="s">
        <v>1118</v>
      </c>
      <c r="E1008">
        <v>10.0442831826619</v>
      </c>
      <c r="F1008">
        <v>737</v>
      </c>
      <c r="G1008" t="s">
        <v>584</v>
      </c>
      <c r="H1008" t="s">
        <v>1123</v>
      </c>
      <c r="I1008" t="s">
        <v>473</v>
      </c>
      <c r="J1008">
        <v>56.11</v>
      </c>
      <c r="K1008" t="b">
        <v>0</v>
      </c>
      <c r="L1008" t="b">
        <v>0</v>
      </c>
      <c r="M1008">
        <v>9.7799999999999994</v>
      </c>
      <c r="N1008" t="s">
        <v>300</v>
      </c>
      <c r="O1008" t="s">
        <v>301</v>
      </c>
      <c r="P1008" s="16">
        <v>1.6595900000000001E-9</v>
      </c>
      <c r="Q1008">
        <v>11.33242411</v>
      </c>
      <c r="R1008">
        <v>0.124002245223999</v>
      </c>
      <c r="S1008">
        <v>0.95129021124461499</v>
      </c>
      <c r="T1008" t="s">
        <v>3</v>
      </c>
    </row>
    <row r="1009" spans="1:20" hidden="1">
      <c r="A1009" t="s">
        <v>21</v>
      </c>
      <c r="B1009" t="s">
        <v>20</v>
      </c>
      <c r="C1009">
        <v>1001</v>
      </c>
      <c r="D1009" t="s">
        <v>1118</v>
      </c>
      <c r="E1009">
        <v>10.0442831826619</v>
      </c>
      <c r="F1009">
        <v>742</v>
      </c>
      <c r="G1009" t="s">
        <v>588</v>
      </c>
      <c r="H1009" t="s">
        <v>1124</v>
      </c>
      <c r="I1009" t="s">
        <v>479</v>
      </c>
      <c r="J1009">
        <v>70.13</v>
      </c>
      <c r="K1009" t="b">
        <v>0</v>
      </c>
      <c r="L1009" t="b">
        <v>0</v>
      </c>
      <c r="M1009">
        <v>9.1199999999999992</v>
      </c>
      <c r="N1009" t="s">
        <v>300</v>
      </c>
      <c r="O1009" t="s">
        <v>315</v>
      </c>
      <c r="P1009">
        <v>5.0396110000000003E-3</v>
      </c>
      <c r="Q1009">
        <v>9.8279996809999997</v>
      </c>
      <c r="R1009">
        <v>9.5386342479999997E-3</v>
      </c>
      <c r="S1009">
        <v>0.95129021124461499</v>
      </c>
      <c r="T1009" t="s">
        <v>3</v>
      </c>
    </row>
    <row r="1010" spans="1:20" hidden="1">
      <c r="A1010" t="s">
        <v>21</v>
      </c>
      <c r="B1010" t="s">
        <v>20</v>
      </c>
      <c r="C1010">
        <v>1001</v>
      </c>
      <c r="D1010" t="s">
        <v>1118</v>
      </c>
      <c r="E1010">
        <v>10.0442831826619</v>
      </c>
      <c r="F1010">
        <v>1923</v>
      </c>
      <c r="H1010" t="s">
        <v>1125</v>
      </c>
      <c r="J1010">
        <v>133.91</v>
      </c>
      <c r="K1010" t="b">
        <v>0</v>
      </c>
      <c r="L1010" t="b">
        <v>0</v>
      </c>
      <c r="M1010">
        <v>6.98</v>
      </c>
      <c r="N1010" t="s">
        <v>346</v>
      </c>
      <c r="O1010" t="s">
        <v>265</v>
      </c>
      <c r="P1010">
        <v>5.9839183999999997E-2</v>
      </c>
      <c r="Q1010">
        <v>3.1970000000000001</v>
      </c>
      <c r="R1010">
        <v>9.5386342479999997E-3</v>
      </c>
      <c r="S1010">
        <v>0.95129021124461499</v>
      </c>
      <c r="T1010" t="s">
        <v>3</v>
      </c>
    </row>
    <row r="1011" spans="1:20" hidden="1">
      <c r="A1011" t="s">
        <v>21</v>
      </c>
      <c r="B1011" t="s">
        <v>20</v>
      </c>
      <c r="C1011">
        <v>1001</v>
      </c>
      <c r="D1011" t="s">
        <v>1118</v>
      </c>
      <c r="E1011">
        <v>10.0442831826619</v>
      </c>
      <c r="F1011">
        <v>1925</v>
      </c>
      <c r="H1011" t="s">
        <v>1126</v>
      </c>
      <c r="J1011">
        <v>140.27000000000001</v>
      </c>
      <c r="K1011" t="b">
        <v>0</v>
      </c>
      <c r="L1011" t="b">
        <v>0</v>
      </c>
      <c r="M1011">
        <v>7.2</v>
      </c>
      <c r="N1011" t="s">
        <v>346</v>
      </c>
      <c r="O1011" t="s">
        <v>265</v>
      </c>
      <c r="P1011">
        <v>2.7751811000000001E-2</v>
      </c>
      <c r="Q1011">
        <v>2.2821098580000001</v>
      </c>
      <c r="R1011">
        <v>1.9077268495999999E-2</v>
      </c>
      <c r="S1011">
        <v>0.95129021124461499</v>
      </c>
      <c r="T1011" t="s">
        <v>3</v>
      </c>
    </row>
    <row r="1012" spans="1:20" hidden="1">
      <c r="A1012" t="s">
        <v>21</v>
      </c>
      <c r="B1012" t="s">
        <v>20</v>
      </c>
      <c r="C1012">
        <v>1001</v>
      </c>
      <c r="D1012" t="s">
        <v>1118</v>
      </c>
      <c r="E1012">
        <v>10.0442831826619</v>
      </c>
      <c r="F1012">
        <v>1964</v>
      </c>
      <c r="H1012" t="s">
        <v>1127</v>
      </c>
      <c r="J1012">
        <v>133.38999999999999</v>
      </c>
      <c r="K1012" t="b">
        <v>0</v>
      </c>
      <c r="L1012" t="b">
        <v>0</v>
      </c>
      <c r="M1012">
        <v>6.53</v>
      </c>
      <c r="N1012" t="s">
        <v>346</v>
      </c>
      <c r="O1012" t="s">
        <v>265</v>
      </c>
      <c r="P1012">
        <v>0.13357529800000001</v>
      </c>
      <c r="Q1012">
        <v>5.0451582950000002</v>
      </c>
      <c r="R1012">
        <v>9.5386342479999997E-3</v>
      </c>
      <c r="S1012">
        <v>0.95129021124461499</v>
      </c>
      <c r="T1012" t="s">
        <v>3</v>
      </c>
    </row>
    <row r="1013" spans="1:20" hidden="1">
      <c r="A1013" t="s">
        <v>21</v>
      </c>
      <c r="B1013" t="s">
        <v>20</v>
      </c>
      <c r="C1013">
        <v>1001</v>
      </c>
      <c r="D1013" t="s">
        <v>1118</v>
      </c>
      <c r="E1013">
        <v>10.0442831826619</v>
      </c>
      <c r="F1013">
        <v>2020</v>
      </c>
      <c r="H1013" t="s">
        <v>1128</v>
      </c>
      <c r="J1013">
        <v>126.24</v>
      </c>
      <c r="K1013" t="b">
        <v>0</v>
      </c>
      <c r="L1013" t="b">
        <v>0</v>
      </c>
      <c r="M1013">
        <v>7.59</v>
      </c>
      <c r="N1013" t="s">
        <v>346</v>
      </c>
      <c r="O1013" t="s">
        <v>275</v>
      </c>
      <c r="P1013">
        <v>1.8708443000000002E-2</v>
      </c>
      <c r="Q1013">
        <v>3.1715537309999999</v>
      </c>
      <c r="R1013">
        <v>3.8154536991999999E-2</v>
      </c>
      <c r="S1013">
        <v>0.95129021124461499</v>
      </c>
      <c r="T1013" t="s">
        <v>3</v>
      </c>
    </row>
    <row r="1014" spans="1:20" hidden="1">
      <c r="A1014" t="s">
        <v>21</v>
      </c>
      <c r="B1014" t="s">
        <v>20</v>
      </c>
      <c r="C1014">
        <v>1001</v>
      </c>
      <c r="D1014" t="s">
        <v>1118</v>
      </c>
      <c r="E1014">
        <v>10.0442831826619</v>
      </c>
      <c r="F1014">
        <v>2108</v>
      </c>
      <c r="G1014" t="s">
        <v>1129</v>
      </c>
      <c r="H1014" t="s">
        <v>1130</v>
      </c>
      <c r="I1014" t="s">
        <v>310</v>
      </c>
      <c r="J1014">
        <v>98.19</v>
      </c>
      <c r="K1014" t="b">
        <v>0</v>
      </c>
      <c r="L1014" t="b">
        <v>0</v>
      </c>
      <c r="M1014">
        <v>8.4499999999999993</v>
      </c>
      <c r="N1014" t="s">
        <v>311</v>
      </c>
      <c r="O1014" t="s">
        <v>275</v>
      </c>
      <c r="P1014">
        <v>8.5530910000000005E-3</v>
      </c>
      <c r="Q1014">
        <v>5.4794728670000001</v>
      </c>
      <c r="R1014">
        <v>9.5386342479999997E-3</v>
      </c>
      <c r="S1014">
        <v>0.95129021124461499</v>
      </c>
      <c r="T1014" t="s">
        <v>3</v>
      </c>
    </row>
    <row r="1015" spans="1:20" hidden="1">
      <c r="A1015" t="s">
        <v>21</v>
      </c>
      <c r="B1015" t="s">
        <v>20</v>
      </c>
      <c r="C1015">
        <v>1001</v>
      </c>
      <c r="D1015" t="s">
        <v>1118</v>
      </c>
      <c r="E1015">
        <v>10.0442831826619</v>
      </c>
      <c r="F1015">
        <v>2119</v>
      </c>
      <c r="G1015" t="s">
        <v>939</v>
      </c>
      <c r="H1015" t="s">
        <v>940</v>
      </c>
      <c r="I1015" t="s">
        <v>941</v>
      </c>
      <c r="J1015">
        <v>72.11</v>
      </c>
      <c r="K1015" t="b">
        <v>0</v>
      </c>
      <c r="L1015" t="b">
        <v>0</v>
      </c>
      <c r="M1015">
        <v>8.6999999999999993</v>
      </c>
      <c r="N1015" t="s">
        <v>404</v>
      </c>
      <c r="O1015" t="s">
        <v>315</v>
      </c>
      <c r="P1015" s="16">
        <v>1.9952600000000002E-8</v>
      </c>
      <c r="Q1015">
        <v>6.3718266019999996</v>
      </c>
      <c r="R1015">
        <v>1.9077268495999999E-2</v>
      </c>
      <c r="S1015">
        <v>0.95129021124461499</v>
      </c>
      <c r="T1015" t="s">
        <v>3</v>
      </c>
    </row>
    <row r="1016" spans="1:20" hidden="1">
      <c r="A1016" t="s">
        <v>21</v>
      </c>
      <c r="B1016" t="s">
        <v>20</v>
      </c>
      <c r="C1016">
        <v>1001</v>
      </c>
      <c r="D1016" t="s">
        <v>1118</v>
      </c>
      <c r="E1016">
        <v>10.0442831826619</v>
      </c>
      <c r="F1016">
        <v>2120</v>
      </c>
      <c r="H1016" t="s">
        <v>1131</v>
      </c>
      <c r="J1016">
        <v>56.11</v>
      </c>
      <c r="K1016" t="b">
        <v>0</v>
      </c>
      <c r="L1016" t="b">
        <v>0</v>
      </c>
      <c r="M1016">
        <v>9.75</v>
      </c>
      <c r="N1016" t="s">
        <v>346</v>
      </c>
      <c r="O1016" t="s">
        <v>301</v>
      </c>
      <c r="P1016" s="16">
        <v>1.77828E-9</v>
      </c>
      <c r="Q1016">
        <v>9.2973516800000002</v>
      </c>
      <c r="R1016">
        <v>0.24800449044799899</v>
      </c>
      <c r="S1016">
        <v>0.95129021124461499</v>
      </c>
      <c r="T1016" t="s">
        <v>3</v>
      </c>
    </row>
    <row r="1017" spans="1:20" hidden="1">
      <c r="A1017" t="s">
        <v>21</v>
      </c>
      <c r="B1017" t="s">
        <v>20</v>
      </c>
      <c r="C1017">
        <v>1001</v>
      </c>
      <c r="D1017" t="s">
        <v>1118</v>
      </c>
      <c r="E1017">
        <v>10.0442831826619</v>
      </c>
      <c r="F1017">
        <v>2126</v>
      </c>
      <c r="H1017" t="s">
        <v>1132</v>
      </c>
      <c r="J1017">
        <v>100.2</v>
      </c>
      <c r="K1017" t="b">
        <v>0</v>
      </c>
      <c r="L1017" t="b">
        <v>0</v>
      </c>
      <c r="M1017">
        <v>8.39</v>
      </c>
      <c r="N1017" t="s">
        <v>346</v>
      </c>
      <c r="O1017" t="s">
        <v>275</v>
      </c>
      <c r="P1017" s="16">
        <v>4.0737999999999997E-8</v>
      </c>
      <c r="Q1017">
        <v>1.3421080910000001</v>
      </c>
      <c r="R1017">
        <v>3.8154536991999999E-2</v>
      </c>
      <c r="S1017">
        <v>0.95129021124461499</v>
      </c>
      <c r="T1017" t="s">
        <v>3</v>
      </c>
    </row>
    <row r="1018" spans="1:20" hidden="1">
      <c r="A1018" t="s">
        <v>21</v>
      </c>
      <c r="B1018" t="s">
        <v>20</v>
      </c>
      <c r="C1018">
        <v>1001</v>
      </c>
      <c r="D1018" t="s">
        <v>1118</v>
      </c>
      <c r="E1018">
        <v>10.0442831826619</v>
      </c>
      <c r="F1018">
        <v>2127</v>
      </c>
      <c r="G1018" t="s">
        <v>1133</v>
      </c>
      <c r="H1018" t="s">
        <v>1134</v>
      </c>
      <c r="I1018" t="s">
        <v>417</v>
      </c>
      <c r="J1018">
        <v>86.18</v>
      </c>
      <c r="K1018" t="b">
        <v>0</v>
      </c>
      <c r="L1018" t="b">
        <v>0</v>
      </c>
      <c r="M1018">
        <v>9.08</v>
      </c>
      <c r="N1018" t="s">
        <v>346</v>
      </c>
      <c r="O1018" t="s">
        <v>315</v>
      </c>
      <c r="P1018" s="16">
        <v>8.3176399999999998E-9</v>
      </c>
      <c r="Q1018">
        <v>1.480295278</v>
      </c>
      <c r="R1018">
        <v>1.9077268495999999E-2</v>
      </c>
      <c r="S1018">
        <v>0.95129021124461499</v>
      </c>
      <c r="T1018" t="s">
        <v>3</v>
      </c>
    </row>
    <row r="1019" spans="1:20" hidden="1">
      <c r="A1019" t="s">
        <v>21</v>
      </c>
      <c r="B1019" t="s">
        <v>20</v>
      </c>
      <c r="C1019">
        <v>1001</v>
      </c>
      <c r="D1019" t="s">
        <v>1118</v>
      </c>
      <c r="E1019">
        <v>10.0442831826619</v>
      </c>
      <c r="F1019">
        <v>2128</v>
      </c>
      <c r="H1019" t="s">
        <v>1135</v>
      </c>
      <c r="J1019">
        <v>128.26</v>
      </c>
      <c r="K1019" t="b">
        <v>0</v>
      </c>
      <c r="L1019" t="b">
        <v>0</v>
      </c>
      <c r="M1019">
        <v>7.53</v>
      </c>
      <c r="N1019" t="s">
        <v>346</v>
      </c>
      <c r="O1019" t="s">
        <v>275</v>
      </c>
      <c r="P1019">
        <v>3.9200284000000002E-2</v>
      </c>
      <c r="Q1019">
        <v>1.103229271</v>
      </c>
      <c r="R1019">
        <v>9.5386342479999997E-3</v>
      </c>
      <c r="S1019">
        <v>0.95129021124461499</v>
      </c>
      <c r="T1019" t="s">
        <v>3</v>
      </c>
    </row>
    <row r="1020" spans="1:20" hidden="1">
      <c r="A1020" t="s">
        <v>21</v>
      </c>
      <c r="B1020" t="s">
        <v>20</v>
      </c>
      <c r="C1020">
        <v>1001</v>
      </c>
      <c r="D1020" t="s">
        <v>1118</v>
      </c>
      <c r="E1020">
        <v>10.0442831826619</v>
      </c>
      <c r="F1020">
        <v>2130</v>
      </c>
      <c r="H1020" t="s">
        <v>1136</v>
      </c>
      <c r="J1020">
        <v>114.23</v>
      </c>
      <c r="K1020" t="b">
        <v>0</v>
      </c>
      <c r="L1020" t="b">
        <v>0</v>
      </c>
      <c r="M1020">
        <v>7.96</v>
      </c>
      <c r="N1020" t="s">
        <v>346</v>
      </c>
      <c r="O1020" t="s">
        <v>275</v>
      </c>
      <c r="P1020">
        <v>1.5400107999999999E-2</v>
      </c>
      <c r="Q1020">
        <v>1.2168208300000001</v>
      </c>
      <c r="R1020">
        <v>1.9077268495999999E-2</v>
      </c>
      <c r="S1020">
        <v>0.95129021124461499</v>
      </c>
      <c r="T1020" t="s">
        <v>3</v>
      </c>
    </row>
    <row r="1021" spans="1:20" hidden="1">
      <c r="A1021" t="s">
        <v>21</v>
      </c>
      <c r="B1021" t="s">
        <v>20</v>
      </c>
      <c r="C1021">
        <v>1001</v>
      </c>
      <c r="D1021" t="s">
        <v>1118</v>
      </c>
      <c r="E1021">
        <v>10.0442831826619</v>
      </c>
      <c r="F1021">
        <v>2132</v>
      </c>
      <c r="H1021" t="s">
        <v>1137</v>
      </c>
      <c r="J1021">
        <v>72.150000000000006</v>
      </c>
      <c r="K1021" t="b">
        <v>0</v>
      </c>
      <c r="L1021" t="b">
        <v>0</v>
      </c>
      <c r="M1021">
        <v>9.3000000000000007</v>
      </c>
      <c r="N1021" t="s">
        <v>346</v>
      </c>
      <c r="O1021" t="s">
        <v>315</v>
      </c>
      <c r="P1021" s="16">
        <v>5.0118700000000004E-9</v>
      </c>
      <c r="Q1021">
        <v>1.7490839869999999</v>
      </c>
      <c r="R1021">
        <v>0.124002245223999</v>
      </c>
      <c r="S1021">
        <v>0.95129021124461499</v>
      </c>
      <c r="T1021" t="s">
        <v>3</v>
      </c>
    </row>
    <row r="1022" spans="1:20" hidden="1">
      <c r="A1022" t="s">
        <v>21</v>
      </c>
      <c r="B1022" t="s">
        <v>20</v>
      </c>
      <c r="C1022" t="s">
        <v>864</v>
      </c>
      <c r="D1022" t="s">
        <v>865</v>
      </c>
      <c r="E1022">
        <v>10.0442831826619</v>
      </c>
      <c r="F1022">
        <v>3402</v>
      </c>
      <c r="H1022" t="s">
        <v>866</v>
      </c>
      <c r="K1022" t="b">
        <v>0</v>
      </c>
      <c r="L1022" t="b">
        <v>0</v>
      </c>
      <c r="M1022">
        <v>6</v>
      </c>
      <c r="N1022" t="s">
        <v>346</v>
      </c>
      <c r="O1022" t="s">
        <v>730</v>
      </c>
      <c r="P1022">
        <v>0.150208498</v>
      </c>
      <c r="Q1022">
        <v>0.82221084099999997</v>
      </c>
      <c r="R1022">
        <v>0.13709296314</v>
      </c>
      <c r="S1022">
        <v>0.95129021124461499</v>
      </c>
      <c r="T1022" t="s">
        <v>4</v>
      </c>
    </row>
    <row r="1023" spans="1:20" hidden="1">
      <c r="A1023" t="s">
        <v>21</v>
      </c>
      <c r="B1023" t="s">
        <v>20</v>
      </c>
      <c r="C1023" t="s">
        <v>864</v>
      </c>
      <c r="D1023" t="s">
        <v>865</v>
      </c>
      <c r="E1023">
        <v>10.0442831826619</v>
      </c>
      <c r="F1023">
        <v>3401</v>
      </c>
      <c r="H1023" t="s">
        <v>867</v>
      </c>
      <c r="K1023" t="b">
        <v>0</v>
      </c>
      <c r="L1023" t="b">
        <v>0</v>
      </c>
      <c r="M1023">
        <v>5</v>
      </c>
      <c r="N1023" t="s">
        <v>346</v>
      </c>
      <c r="O1023" t="s">
        <v>868</v>
      </c>
      <c r="P1023">
        <v>0.257274273</v>
      </c>
      <c r="Q1023">
        <v>0.67586737100000005</v>
      </c>
      <c r="R1023">
        <v>4.1737254299999998E-2</v>
      </c>
      <c r="S1023">
        <v>0.95129021124461499</v>
      </c>
      <c r="T1023" t="s">
        <v>4</v>
      </c>
    </row>
    <row r="1024" spans="1:20" hidden="1">
      <c r="A1024" t="s">
        <v>21</v>
      </c>
      <c r="B1024" t="s">
        <v>20</v>
      </c>
      <c r="C1024" t="s">
        <v>864</v>
      </c>
      <c r="D1024" t="s">
        <v>865</v>
      </c>
      <c r="E1024">
        <v>10.0442831826619</v>
      </c>
      <c r="F1024">
        <v>3400</v>
      </c>
      <c r="H1024" t="s">
        <v>869</v>
      </c>
      <c r="K1024" t="b">
        <v>0</v>
      </c>
      <c r="L1024" t="b">
        <v>0</v>
      </c>
      <c r="M1024">
        <v>4</v>
      </c>
      <c r="N1024" t="s">
        <v>346</v>
      </c>
      <c r="O1024" t="s">
        <v>870</v>
      </c>
      <c r="P1024">
        <v>0.391208791</v>
      </c>
      <c r="Q1024">
        <v>0.55557124800000002</v>
      </c>
      <c r="R1024">
        <v>7.6654422180000001E-2</v>
      </c>
      <c r="S1024">
        <v>0.95129021124461499</v>
      </c>
      <c r="T1024" t="s">
        <v>4</v>
      </c>
    </row>
    <row r="1025" spans="1:20" hidden="1">
      <c r="A1025" t="s">
        <v>21</v>
      </c>
      <c r="B1025" t="s">
        <v>20</v>
      </c>
      <c r="C1025" t="s">
        <v>864</v>
      </c>
      <c r="D1025" t="s">
        <v>865</v>
      </c>
      <c r="E1025">
        <v>10.0442831826619</v>
      </c>
      <c r="F1025">
        <v>3399</v>
      </c>
      <c r="H1025" t="s">
        <v>871</v>
      </c>
      <c r="K1025" t="b">
        <v>0</v>
      </c>
      <c r="L1025" t="b">
        <v>0</v>
      </c>
      <c r="M1025">
        <v>3</v>
      </c>
      <c r="N1025" t="s">
        <v>346</v>
      </c>
      <c r="O1025" t="s">
        <v>872</v>
      </c>
      <c r="P1025">
        <v>0.64376237599999997</v>
      </c>
      <c r="Q1025">
        <v>0.41405418999999999</v>
      </c>
      <c r="R1025">
        <v>7.3863306089999997E-2</v>
      </c>
      <c r="S1025">
        <v>0.95129021124461499</v>
      </c>
      <c r="T1025" t="s">
        <v>4</v>
      </c>
    </row>
    <row r="1026" spans="1:20" hidden="1">
      <c r="A1026" t="s">
        <v>21</v>
      </c>
      <c r="B1026" t="s">
        <v>20</v>
      </c>
      <c r="C1026" t="s">
        <v>864</v>
      </c>
      <c r="D1026" t="s">
        <v>865</v>
      </c>
      <c r="E1026">
        <v>10.0442831826619</v>
      </c>
      <c r="F1026">
        <v>3338</v>
      </c>
      <c r="H1026" t="s">
        <v>873</v>
      </c>
      <c r="K1026" t="b">
        <v>0</v>
      </c>
      <c r="L1026" t="b">
        <v>0</v>
      </c>
      <c r="M1026">
        <v>6</v>
      </c>
      <c r="N1026" t="s">
        <v>264</v>
      </c>
      <c r="O1026" t="s">
        <v>730</v>
      </c>
      <c r="P1026">
        <v>8.5367337000000001E-2</v>
      </c>
      <c r="Q1026">
        <v>1.778822114</v>
      </c>
      <c r="R1026">
        <v>0.49703090157000002</v>
      </c>
      <c r="S1026">
        <v>0.95129021124461499</v>
      </c>
      <c r="T1026" t="s">
        <v>4</v>
      </c>
    </row>
    <row r="1027" spans="1:20" hidden="1">
      <c r="A1027" t="s">
        <v>21</v>
      </c>
      <c r="B1027" t="s">
        <v>20</v>
      </c>
      <c r="C1027" t="s">
        <v>864</v>
      </c>
      <c r="D1027" t="s">
        <v>865</v>
      </c>
      <c r="E1027">
        <v>10.0442831826619</v>
      </c>
      <c r="F1027">
        <v>3337</v>
      </c>
      <c r="H1027" t="s">
        <v>874</v>
      </c>
      <c r="K1027" t="b">
        <v>0</v>
      </c>
      <c r="L1027" t="b">
        <v>0</v>
      </c>
      <c r="M1027">
        <v>5</v>
      </c>
      <c r="N1027" t="s">
        <v>264</v>
      </c>
      <c r="O1027" t="s">
        <v>868</v>
      </c>
      <c r="P1027">
        <v>6.0029285000000002E-2</v>
      </c>
      <c r="Q1027">
        <v>1.590345696</v>
      </c>
      <c r="R1027">
        <v>0.10781462411999999</v>
      </c>
      <c r="S1027">
        <v>0.95129021124461499</v>
      </c>
      <c r="T1027" t="s">
        <v>4</v>
      </c>
    </row>
    <row r="1028" spans="1:20" hidden="1">
      <c r="A1028" t="s">
        <v>21</v>
      </c>
      <c r="B1028" t="s">
        <v>20</v>
      </c>
      <c r="C1028" t="s">
        <v>864</v>
      </c>
      <c r="D1028" t="s">
        <v>865</v>
      </c>
      <c r="E1028">
        <v>10.0442831826619</v>
      </c>
      <c r="F1028">
        <v>599</v>
      </c>
      <c r="G1028" t="s">
        <v>875</v>
      </c>
      <c r="H1028" t="s">
        <v>876</v>
      </c>
      <c r="I1028" t="s">
        <v>877</v>
      </c>
      <c r="J1028">
        <v>170.33</v>
      </c>
      <c r="K1028" t="b">
        <v>0</v>
      </c>
      <c r="L1028" t="b">
        <v>0</v>
      </c>
      <c r="M1028">
        <v>6.15</v>
      </c>
      <c r="N1028" t="s">
        <v>408</v>
      </c>
      <c r="O1028" t="s">
        <v>730</v>
      </c>
      <c r="P1028">
        <v>0.150206016</v>
      </c>
      <c r="Q1028">
        <v>0.82221084099999997</v>
      </c>
      <c r="R1028">
        <v>6.7447018799999996E-3</v>
      </c>
      <c r="S1028">
        <v>0.95129021124461499</v>
      </c>
      <c r="T1028" t="s">
        <v>3</v>
      </c>
    </row>
    <row r="1029" spans="1:20" hidden="1">
      <c r="A1029" t="s">
        <v>21</v>
      </c>
      <c r="B1029" t="s">
        <v>20</v>
      </c>
      <c r="C1029" t="s">
        <v>864</v>
      </c>
      <c r="D1029" t="s">
        <v>865</v>
      </c>
      <c r="E1029">
        <v>10.0442831826619</v>
      </c>
      <c r="F1029">
        <v>609</v>
      </c>
      <c r="G1029" t="s">
        <v>878</v>
      </c>
      <c r="H1029" t="s">
        <v>879</v>
      </c>
      <c r="I1029" t="s">
        <v>880</v>
      </c>
      <c r="J1029">
        <v>184.36</v>
      </c>
      <c r="K1029" t="b">
        <v>0</v>
      </c>
      <c r="L1029" t="b">
        <v>0</v>
      </c>
      <c r="M1029">
        <v>5.79</v>
      </c>
      <c r="N1029" t="s">
        <v>408</v>
      </c>
      <c r="O1029" t="s">
        <v>730</v>
      </c>
      <c r="P1029">
        <v>0.200412968</v>
      </c>
      <c r="Q1029">
        <v>0.74545655700000002</v>
      </c>
      <c r="R1029">
        <v>4.7598786900000002E-3</v>
      </c>
      <c r="S1029">
        <v>0.95129021124461499</v>
      </c>
      <c r="T1029" t="s">
        <v>3</v>
      </c>
    </row>
    <row r="1030" spans="1:20" hidden="1">
      <c r="A1030" t="s">
        <v>21</v>
      </c>
      <c r="B1030" t="s">
        <v>20</v>
      </c>
      <c r="C1030" t="s">
        <v>864</v>
      </c>
      <c r="D1030" t="s">
        <v>865</v>
      </c>
      <c r="E1030">
        <v>10.0442831826619</v>
      </c>
      <c r="F1030">
        <v>1051</v>
      </c>
      <c r="G1030" t="s">
        <v>881</v>
      </c>
      <c r="H1030" t="s">
        <v>882</v>
      </c>
      <c r="I1030" t="s">
        <v>883</v>
      </c>
      <c r="J1030">
        <v>198.39</v>
      </c>
      <c r="K1030" t="b">
        <v>0</v>
      </c>
      <c r="L1030" t="b">
        <v>0</v>
      </c>
      <c r="M1030">
        <v>5.09</v>
      </c>
      <c r="N1030" t="s">
        <v>408</v>
      </c>
      <c r="O1030" t="s">
        <v>868</v>
      </c>
      <c r="P1030">
        <v>0.25726037200000001</v>
      </c>
      <c r="Q1030">
        <v>0.67586737100000005</v>
      </c>
      <c r="R1030">
        <v>2.5604170200000001E-3</v>
      </c>
      <c r="S1030">
        <v>0.95129021124461499</v>
      </c>
      <c r="T1030" t="s">
        <v>3</v>
      </c>
    </row>
    <row r="1031" spans="1:20" hidden="1">
      <c r="A1031" t="s">
        <v>21</v>
      </c>
      <c r="B1031" t="s">
        <v>20</v>
      </c>
      <c r="C1031" t="s">
        <v>864</v>
      </c>
      <c r="D1031" t="s">
        <v>865</v>
      </c>
      <c r="E1031">
        <v>10.0442831826619</v>
      </c>
      <c r="F1031">
        <v>1049</v>
      </c>
      <c r="G1031" t="s">
        <v>884</v>
      </c>
      <c r="H1031" t="s">
        <v>885</v>
      </c>
      <c r="I1031" t="s">
        <v>886</v>
      </c>
      <c r="J1031">
        <v>212.41</v>
      </c>
      <c r="K1031" t="b">
        <v>0</v>
      </c>
      <c r="L1031" t="b">
        <v>0</v>
      </c>
      <c r="M1031">
        <v>4.6100000000000003</v>
      </c>
      <c r="N1031" t="s">
        <v>408</v>
      </c>
      <c r="O1031" t="s">
        <v>868</v>
      </c>
      <c r="P1031">
        <v>0.320766732</v>
      </c>
      <c r="Q1031">
        <v>0.61277441099999996</v>
      </c>
      <c r="R1031">
        <v>1.025239068E-3</v>
      </c>
      <c r="S1031">
        <v>0.95129021124461499</v>
      </c>
      <c r="T1031" t="s">
        <v>3</v>
      </c>
    </row>
    <row r="1032" spans="1:20" hidden="1">
      <c r="A1032" t="s">
        <v>21</v>
      </c>
      <c r="B1032" t="s">
        <v>20</v>
      </c>
      <c r="C1032" t="s">
        <v>864</v>
      </c>
      <c r="D1032" t="s">
        <v>865</v>
      </c>
      <c r="E1032">
        <v>10.0442831826619</v>
      </c>
      <c r="F1032">
        <v>1045</v>
      </c>
      <c r="G1032" t="s">
        <v>887</v>
      </c>
      <c r="H1032" t="s">
        <v>888</v>
      </c>
      <c r="I1032" t="s">
        <v>889</v>
      </c>
      <c r="J1032">
        <v>226.44</v>
      </c>
      <c r="K1032" t="b">
        <v>0</v>
      </c>
      <c r="L1032" t="b">
        <v>0</v>
      </c>
      <c r="M1032">
        <v>4.1900000000000004</v>
      </c>
      <c r="N1032" t="s">
        <v>408</v>
      </c>
      <c r="O1032" t="s">
        <v>870</v>
      </c>
      <c r="P1032">
        <v>0.39099320799999998</v>
      </c>
      <c r="Q1032">
        <v>0.55557124800000002</v>
      </c>
      <c r="R1032">
        <v>1.0116679859999999E-3</v>
      </c>
      <c r="S1032">
        <v>0.95129021124461499</v>
      </c>
      <c r="T1032" t="s">
        <v>3</v>
      </c>
    </row>
    <row r="1033" spans="1:20" hidden="1">
      <c r="A1033" t="s">
        <v>21</v>
      </c>
      <c r="B1033" t="s">
        <v>20</v>
      </c>
      <c r="C1033" t="s">
        <v>864</v>
      </c>
      <c r="D1033" t="s">
        <v>865</v>
      </c>
      <c r="E1033">
        <v>10.0442831826619</v>
      </c>
      <c r="F1033">
        <v>1043</v>
      </c>
      <c r="G1033" t="s">
        <v>890</v>
      </c>
      <c r="H1033" t="s">
        <v>891</v>
      </c>
      <c r="I1033" t="s">
        <v>892</v>
      </c>
      <c r="J1033">
        <v>240.47</v>
      </c>
      <c r="K1033" t="b">
        <v>0</v>
      </c>
      <c r="L1033" t="b">
        <v>0</v>
      </c>
      <c r="M1033">
        <v>3.56</v>
      </c>
      <c r="N1033" t="s">
        <v>408</v>
      </c>
      <c r="O1033" t="s">
        <v>870</v>
      </c>
      <c r="P1033">
        <v>0.468663422</v>
      </c>
      <c r="Q1033">
        <v>0.50370806300000004</v>
      </c>
      <c r="R1033">
        <v>8.1824626800000003E-4</v>
      </c>
      <c r="S1033">
        <v>0.95129021124461499</v>
      </c>
      <c r="T1033" t="s">
        <v>3</v>
      </c>
    </row>
    <row r="1034" spans="1:20" hidden="1">
      <c r="A1034" t="s">
        <v>21</v>
      </c>
      <c r="B1034" t="s">
        <v>20</v>
      </c>
      <c r="C1034" t="s">
        <v>864</v>
      </c>
      <c r="D1034" t="s">
        <v>865</v>
      </c>
      <c r="E1034">
        <v>10.0442831826619</v>
      </c>
      <c r="F1034">
        <v>611</v>
      </c>
      <c r="G1034" t="s">
        <v>893</v>
      </c>
      <c r="H1034" t="s">
        <v>894</v>
      </c>
      <c r="I1034" t="s">
        <v>895</v>
      </c>
      <c r="J1034">
        <v>128.16999999999999</v>
      </c>
      <c r="K1034" t="b">
        <v>1</v>
      </c>
      <c r="L1034" t="b">
        <v>0</v>
      </c>
      <c r="M1034">
        <v>5.64</v>
      </c>
      <c r="N1034" t="s">
        <v>264</v>
      </c>
      <c r="O1034" t="s">
        <v>730</v>
      </c>
      <c r="P1034">
        <v>5.9859737000000003E-2</v>
      </c>
      <c r="Q1034">
        <v>3.1970000000000001</v>
      </c>
      <c r="R1034">
        <v>9.2927949029999998E-2</v>
      </c>
      <c r="S1034">
        <v>0.95129021124461499</v>
      </c>
      <c r="T1034" t="s">
        <v>3</v>
      </c>
    </row>
    <row r="1035" spans="1:20" hidden="1">
      <c r="A1035" t="s">
        <v>21</v>
      </c>
      <c r="B1035" t="s">
        <v>20</v>
      </c>
      <c r="C1035" t="s">
        <v>864</v>
      </c>
      <c r="D1035" t="s">
        <v>865</v>
      </c>
      <c r="E1035">
        <v>10.0442831826619</v>
      </c>
      <c r="F1035">
        <v>196</v>
      </c>
      <c r="G1035" t="s">
        <v>896</v>
      </c>
      <c r="H1035" t="s">
        <v>897</v>
      </c>
      <c r="I1035" t="s">
        <v>898</v>
      </c>
      <c r="J1035">
        <v>142.19999999999999</v>
      </c>
      <c r="K1035" t="b">
        <v>1</v>
      </c>
      <c r="L1035" t="b">
        <v>0</v>
      </c>
      <c r="M1035">
        <v>5.31</v>
      </c>
      <c r="N1035" t="s">
        <v>264</v>
      </c>
      <c r="O1035" t="s">
        <v>868</v>
      </c>
      <c r="P1035">
        <v>7.7851094999999995E-2</v>
      </c>
      <c r="Q1035">
        <v>4.0381999999999998</v>
      </c>
      <c r="R1035">
        <v>1.930433967E-2</v>
      </c>
      <c r="S1035">
        <v>0.95129021124461499</v>
      </c>
      <c r="T1035" t="s">
        <v>3</v>
      </c>
    </row>
    <row r="1036" spans="1:20" hidden="1">
      <c r="A1036" t="s">
        <v>21</v>
      </c>
      <c r="B1036" t="s">
        <v>20</v>
      </c>
      <c r="C1036" t="s">
        <v>864</v>
      </c>
      <c r="D1036" t="s">
        <v>865</v>
      </c>
      <c r="E1036">
        <v>10.0442831826619</v>
      </c>
      <c r="F1036">
        <v>105</v>
      </c>
      <c r="G1036" t="s">
        <v>899</v>
      </c>
      <c r="H1036" t="s">
        <v>900</v>
      </c>
      <c r="I1036" t="s">
        <v>901</v>
      </c>
      <c r="J1036">
        <v>142.19999999999999</v>
      </c>
      <c r="K1036" t="b">
        <v>1</v>
      </c>
      <c r="L1036" t="b">
        <v>0</v>
      </c>
      <c r="M1036">
        <v>5.36</v>
      </c>
      <c r="N1036" t="s">
        <v>264</v>
      </c>
      <c r="O1036" t="s">
        <v>868</v>
      </c>
      <c r="P1036">
        <v>6.6608537999999995E-2</v>
      </c>
      <c r="Q1036">
        <v>4.0381999999999998</v>
      </c>
      <c r="R1036">
        <v>1.20976569E-2</v>
      </c>
      <c r="S1036">
        <v>0.95129021124461499</v>
      </c>
      <c r="T1036" t="s">
        <v>3</v>
      </c>
    </row>
    <row r="1037" spans="1:20" hidden="1">
      <c r="A1037" t="s">
        <v>21</v>
      </c>
      <c r="B1037" t="s">
        <v>20</v>
      </c>
      <c r="C1037">
        <v>1001</v>
      </c>
      <c r="D1037" t="s">
        <v>1118</v>
      </c>
      <c r="E1037">
        <v>10.0442831826619</v>
      </c>
      <c r="F1037">
        <v>529</v>
      </c>
      <c r="G1037" t="s">
        <v>905</v>
      </c>
      <c r="H1037" t="s">
        <v>906</v>
      </c>
      <c r="I1037" t="s">
        <v>106</v>
      </c>
      <c r="J1037">
        <v>16.04</v>
      </c>
      <c r="K1037" t="b">
        <v>0</v>
      </c>
      <c r="L1037" t="b">
        <v>1</v>
      </c>
      <c r="M1037">
        <v>11.04</v>
      </c>
      <c r="N1037" t="s">
        <v>346</v>
      </c>
      <c r="O1037" t="s">
        <v>301</v>
      </c>
      <c r="P1037">
        <v>0</v>
      </c>
      <c r="Q1037">
        <v>3.4</v>
      </c>
      <c r="R1037">
        <v>76.69</v>
      </c>
      <c r="S1037">
        <v>0.95129021124461499</v>
      </c>
      <c r="T1037" t="s">
        <v>3</v>
      </c>
    </row>
    <row r="1038" spans="1:20" hidden="1">
      <c r="A1038" t="s">
        <v>23</v>
      </c>
      <c r="B1038" t="s">
        <v>22</v>
      </c>
      <c r="C1038">
        <v>8855</v>
      </c>
      <c r="D1038" t="s">
        <v>1138</v>
      </c>
      <c r="E1038">
        <v>1.7767162179876601</v>
      </c>
      <c r="F1038">
        <v>30</v>
      </c>
      <c r="G1038" t="s">
        <v>288</v>
      </c>
      <c r="H1038" t="s">
        <v>1039</v>
      </c>
      <c r="I1038" t="s">
        <v>290</v>
      </c>
      <c r="J1038">
        <v>120.19</v>
      </c>
      <c r="K1038" t="b">
        <v>0</v>
      </c>
      <c r="L1038" t="b">
        <v>0</v>
      </c>
      <c r="M1038">
        <v>7.08</v>
      </c>
      <c r="N1038" t="s">
        <v>264</v>
      </c>
      <c r="O1038" t="s">
        <v>265</v>
      </c>
      <c r="P1038">
        <v>0.279283114</v>
      </c>
      <c r="Q1038">
        <v>10.462999999999999</v>
      </c>
      <c r="R1038">
        <v>1.26983541050475E-2</v>
      </c>
      <c r="S1038">
        <v>0.75413179187290702</v>
      </c>
      <c r="T1038" t="s">
        <v>3</v>
      </c>
    </row>
    <row r="1039" spans="1:20" hidden="1">
      <c r="A1039" t="s">
        <v>23</v>
      </c>
      <c r="B1039" t="s">
        <v>22</v>
      </c>
      <c r="C1039">
        <v>8855</v>
      </c>
      <c r="D1039" t="s">
        <v>1138</v>
      </c>
      <c r="E1039">
        <v>1.7767162179876601</v>
      </c>
      <c r="F1039">
        <v>44</v>
      </c>
      <c r="G1039" t="s">
        <v>294</v>
      </c>
      <c r="H1039" t="s">
        <v>956</v>
      </c>
      <c r="I1039" t="s">
        <v>296</v>
      </c>
      <c r="J1039">
        <v>120.19</v>
      </c>
      <c r="K1039" t="b">
        <v>0</v>
      </c>
      <c r="L1039" t="b">
        <v>0</v>
      </c>
      <c r="M1039">
        <v>7.41</v>
      </c>
      <c r="N1039" t="s">
        <v>264</v>
      </c>
      <c r="O1039" t="s">
        <v>265</v>
      </c>
      <c r="P1039">
        <v>0.29925811499999999</v>
      </c>
      <c r="Q1039">
        <v>10.462999999999999</v>
      </c>
      <c r="R1039">
        <v>6.4724873610025102E-2</v>
      </c>
      <c r="S1039">
        <v>0.75413179187290702</v>
      </c>
      <c r="T1039" t="s">
        <v>3</v>
      </c>
    </row>
    <row r="1040" spans="1:20" hidden="1">
      <c r="A1040" t="s">
        <v>23</v>
      </c>
      <c r="B1040" t="s">
        <v>22</v>
      </c>
      <c r="C1040">
        <v>8855</v>
      </c>
      <c r="D1040" t="s">
        <v>1138</v>
      </c>
      <c r="E1040">
        <v>1.7767162179876601</v>
      </c>
      <c r="F1040">
        <v>46</v>
      </c>
      <c r="G1040" t="s">
        <v>297</v>
      </c>
      <c r="H1040" t="s">
        <v>298</v>
      </c>
      <c r="I1040" t="s">
        <v>299</v>
      </c>
      <c r="J1040">
        <v>54.09</v>
      </c>
      <c r="K1040" t="b">
        <v>1</v>
      </c>
      <c r="L1040" t="b">
        <v>0</v>
      </c>
      <c r="M1040">
        <v>9.57</v>
      </c>
      <c r="N1040" t="s">
        <v>300</v>
      </c>
      <c r="O1040" t="s">
        <v>301</v>
      </c>
      <c r="P1040" s="16">
        <v>2.6915300000000001E-9</v>
      </c>
      <c r="Q1040">
        <v>10.81412514</v>
      </c>
      <c r="R1040">
        <v>5.8990566071816401E-2</v>
      </c>
      <c r="S1040">
        <v>0.75413179187290702</v>
      </c>
      <c r="T1040" t="s">
        <v>3</v>
      </c>
    </row>
    <row r="1041" spans="1:20" hidden="1">
      <c r="A1041" t="s">
        <v>23</v>
      </c>
      <c r="B1041" t="s">
        <v>22</v>
      </c>
      <c r="C1041">
        <v>8855</v>
      </c>
      <c r="D1041" t="s">
        <v>1138</v>
      </c>
      <c r="E1041">
        <v>1.7767162179876601</v>
      </c>
      <c r="F1041">
        <v>48</v>
      </c>
      <c r="G1041" t="s">
        <v>911</v>
      </c>
      <c r="H1041" t="s">
        <v>912</v>
      </c>
      <c r="I1041" t="s">
        <v>913</v>
      </c>
      <c r="J1041">
        <v>66.099999999999994</v>
      </c>
      <c r="K1041" t="b">
        <v>0</v>
      </c>
      <c r="L1041" t="b">
        <v>0</v>
      </c>
      <c r="M1041">
        <v>9</v>
      </c>
      <c r="N1041" t="s">
        <v>311</v>
      </c>
      <c r="O1041" t="s">
        <v>315</v>
      </c>
      <c r="P1041">
        <v>4.7802549999999997E-3</v>
      </c>
      <c r="Q1041">
        <v>10.32110029</v>
      </c>
      <c r="R1041">
        <v>2.57194496135815E-2</v>
      </c>
      <c r="S1041">
        <v>0.75413179187290702</v>
      </c>
      <c r="T1041" t="s">
        <v>3</v>
      </c>
    </row>
    <row r="1042" spans="1:20" hidden="1">
      <c r="A1042" t="s">
        <v>23</v>
      </c>
      <c r="B1042" t="s">
        <v>22</v>
      </c>
      <c r="C1042">
        <v>8855</v>
      </c>
      <c r="D1042" t="s">
        <v>1138</v>
      </c>
      <c r="E1042">
        <v>1.7767162179876601</v>
      </c>
      <c r="F1042">
        <v>64</v>
      </c>
      <c r="G1042" t="s">
        <v>621</v>
      </c>
      <c r="H1042" t="s">
        <v>622</v>
      </c>
      <c r="I1042" t="s">
        <v>623</v>
      </c>
      <c r="J1042">
        <v>56.11</v>
      </c>
      <c r="K1042" t="b">
        <v>0</v>
      </c>
      <c r="L1042" t="b">
        <v>0</v>
      </c>
      <c r="M1042">
        <v>9.8800000000000008</v>
      </c>
      <c r="N1042" t="s">
        <v>300</v>
      </c>
      <c r="O1042" t="s">
        <v>301</v>
      </c>
      <c r="P1042" s="16">
        <v>1.31826E-9</v>
      </c>
      <c r="Q1042">
        <v>9.2973516800000002</v>
      </c>
      <c r="R1042">
        <v>0.15705007249702399</v>
      </c>
      <c r="S1042">
        <v>0.75413179187290702</v>
      </c>
      <c r="T1042" t="s">
        <v>3</v>
      </c>
    </row>
    <row r="1043" spans="1:20" hidden="1">
      <c r="A1043" t="s">
        <v>23</v>
      </c>
      <c r="B1043" t="s">
        <v>22</v>
      </c>
      <c r="C1043">
        <v>8855</v>
      </c>
      <c r="D1043" t="s">
        <v>1138</v>
      </c>
      <c r="E1043">
        <v>1.7767162179876601</v>
      </c>
      <c r="F1043">
        <v>78</v>
      </c>
      <c r="G1043" t="s">
        <v>312</v>
      </c>
      <c r="H1043" t="s">
        <v>313</v>
      </c>
      <c r="I1043" t="s">
        <v>314</v>
      </c>
      <c r="J1043">
        <v>84.16</v>
      </c>
      <c r="K1043" t="b">
        <v>0</v>
      </c>
      <c r="L1043" t="b">
        <v>0</v>
      </c>
      <c r="M1043">
        <v>8.8699999999999992</v>
      </c>
      <c r="N1043" t="s">
        <v>311</v>
      </c>
      <c r="O1043" t="s">
        <v>315</v>
      </c>
      <c r="P1043">
        <v>5.9867970000000003E-3</v>
      </c>
      <c r="Q1043">
        <v>6.5340365159999996</v>
      </c>
      <c r="R1043">
        <v>2.3640279726796702E-3</v>
      </c>
      <c r="S1043">
        <v>0.75413179187290702</v>
      </c>
      <c r="T1043" t="s">
        <v>3</v>
      </c>
    </row>
    <row r="1044" spans="1:20" hidden="1">
      <c r="A1044" t="s">
        <v>23</v>
      </c>
      <c r="B1044" t="s">
        <v>22</v>
      </c>
      <c r="C1044">
        <v>8855</v>
      </c>
      <c r="D1044" t="s">
        <v>1138</v>
      </c>
      <c r="E1044">
        <v>1.7767162179876601</v>
      </c>
      <c r="F1044">
        <v>89</v>
      </c>
      <c r="G1044" t="s">
        <v>322</v>
      </c>
      <c r="H1044" t="s">
        <v>1048</v>
      </c>
      <c r="I1044" t="s">
        <v>324</v>
      </c>
      <c r="J1044">
        <v>120.19</v>
      </c>
      <c r="K1044" t="b">
        <v>0</v>
      </c>
      <c r="L1044" t="b">
        <v>0</v>
      </c>
      <c r="M1044">
        <v>7.16</v>
      </c>
      <c r="N1044" t="s">
        <v>264</v>
      </c>
      <c r="O1044" t="s">
        <v>265</v>
      </c>
      <c r="P1044">
        <v>0.32128549299999998</v>
      </c>
      <c r="Q1044">
        <v>5.5368681769999997</v>
      </c>
      <c r="R1044">
        <v>8.1748367811369602E-3</v>
      </c>
      <c r="S1044">
        <v>0.75413179187290702</v>
      </c>
      <c r="T1044" t="s">
        <v>3</v>
      </c>
    </row>
    <row r="1045" spans="1:20" hidden="1">
      <c r="A1045" t="s">
        <v>23</v>
      </c>
      <c r="B1045" t="s">
        <v>22</v>
      </c>
      <c r="C1045">
        <v>8855</v>
      </c>
      <c r="D1045" t="s">
        <v>1138</v>
      </c>
      <c r="E1045">
        <v>1.7767162179876601</v>
      </c>
      <c r="F1045">
        <v>103</v>
      </c>
      <c r="G1045" t="s">
        <v>815</v>
      </c>
      <c r="H1045" t="s">
        <v>1139</v>
      </c>
      <c r="I1045" t="s">
        <v>817</v>
      </c>
      <c r="J1045">
        <v>82.14</v>
      </c>
      <c r="K1045" t="b">
        <v>0</v>
      </c>
      <c r="L1045" t="b">
        <v>0</v>
      </c>
      <c r="M1045">
        <v>8.18</v>
      </c>
      <c r="N1045" t="s">
        <v>311</v>
      </c>
      <c r="O1045" t="s">
        <v>275</v>
      </c>
      <c r="P1045">
        <v>1.0850649E-2</v>
      </c>
      <c r="Q1045">
        <v>8.4400812500000004</v>
      </c>
      <c r="R1045">
        <v>1.37290719077923E-2</v>
      </c>
      <c r="S1045">
        <v>0.75413179187290702</v>
      </c>
      <c r="T1045" t="s">
        <v>3</v>
      </c>
    </row>
    <row r="1046" spans="1:20" hidden="1">
      <c r="A1046" t="s">
        <v>23</v>
      </c>
      <c r="B1046" t="s">
        <v>22</v>
      </c>
      <c r="C1046">
        <v>8855</v>
      </c>
      <c r="D1046" t="s">
        <v>1138</v>
      </c>
      <c r="E1046">
        <v>1.7767162179876601</v>
      </c>
      <c r="F1046">
        <v>118</v>
      </c>
      <c r="G1046" t="s">
        <v>350</v>
      </c>
      <c r="H1046" t="s">
        <v>962</v>
      </c>
      <c r="I1046" t="s">
        <v>352</v>
      </c>
      <c r="J1046">
        <v>114.23</v>
      </c>
      <c r="K1046" t="b">
        <v>1</v>
      </c>
      <c r="L1046" t="b">
        <v>0</v>
      </c>
      <c r="M1046">
        <v>8.34</v>
      </c>
      <c r="N1046" t="s">
        <v>346</v>
      </c>
      <c r="O1046" t="s">
        <v>275</v>
      </c>
      <c r="P1046" s="16">
        <v>4.5708799999999998E-8</v>
      </c>
      <c r="Q1046">
        <v>1.2168208300000001</v>
      </c>
      <c r="R1046">
        <v>0.404755439189249</v>
      </c>
      <c r="S1046">
        <v>0.75413179187290702</v>
      </c>
      <c r="T1046" t="s">
        <v>3</v>
      </c>
    </row>
    <row r="1047" spans="1:20" hidden="1">
      <c r="A1047" t="s">
        <v>23</v>
      </c>
      <c r="B1047" t="s">
        <v>22</v>
      </c>
      <c r="C1047">
        <v>8855</v>
      </c>
      <c r="D1047" t="s">
        <v>1138</v>
      </c>
      <c r="E1047">
        <v>1.7767162179876601</v>
      </c>
      <c r="F1047">
        <v>122</v>
      </c>
      <c r="G1047" t="s">
        <v>356</v>
      </c>
      <c r="H1047" t="s">
        <v>964</v>
      </c>
      <c r="I1047" t="s">
        <v>358</v>
      </c>
      <c r="J1047">
        <v>86.18</v>
      </c>
      <c r="K1047" t="b">
        <v>0</v>
      </c>
      <c r="L1047" t="b">
        <v>0</v>
      </c>
      <c r="M1047">
        <v>9.0399999999999991</v>
      </c>
      <c r="N1047" t="s">
        <v>346</v>
      </c>
      <c r="O1047" t="s">
        <v>315</v>
      </c>
      <c r="P1047" s="16">
        <v>9.1201100000000003E-9</v>
      </c>
      <c r="Q1047">
        <v>1.480295278</v>
      </c>
      <c r="R1047">
        <v>2.2017321077897001E-2</v>
      </c>
      <c r="S1047">
        <v>0.75413179187290702</v>
      </c>
      <c r="T1047" t="s">
        <v>3</v>
      </c>
    </row>
    <row r="1048" spans="1:20" hidden="1">
      <c r="A1048" t="s">
        <v>23</v>
      </c>
      <c r="B1048" t="s">
        <v>22</v>
      </c>
      <c r="C1048">
        <v>8855</v>
      </c>
      <c r="D1048" t="s">
        <v>1138</v>
      </c>
      <c r="E1048">
        <v>1.7767162179876601</v>
      </c>
      <c r="F1048">
        <v>126</v>
      </c>
      <c r="G1048" t="s">
        <v>684</v>
      </c>
      <c r="H1048" t="s">
        <v>1053</v>
      </c>
      <c r="I1048" t="s">
        <v>686</v>
      </c>
      <c r="J1048">
        <v>100.2</v>
      </c>
      <c r="K1048" t="b">
        <v>0</v>
      </c>
      <c r="L1048" t="b">
        <v>0</v>
      </c>
      <c r="M1048">
        <v>8.58</v>
      </c>
      <c r="N1048" t="s">
        <v>346</v>
      </c>
      <c r="O1048" t="s">
        <v>315</v>
      </c>
      <c r="P1048" s="16">
        <v>2.6302700000000001E-8</v>
      </c>
      <c r="Q1048">
        <v>1.3421080910000001</v>
      </c>
      <c r="R1048">
        <v>3.2805914050405303E-2</v>
      </c>
      <c r="S1048">
        <v>0.75413179187290702</v>
      </c>
      <c r="T1048" t="s">
        <v>3</v>
      </c>
    </row>
    <row r="1049" spans="1:20" hidden="1">
      <c r="A1049" t="s">
        <v>23</v>
      </c>
      <c r="B1049" t="s">
        <v>22</v>
      </c>
      <c r="C1049">
        <v>8855</v>
      </c>
      <c r="D1049" t="s">
        <v>1138</v>
      </c>
      <c r="E1049">
        <v>1.7767162179876601</v>
      </c>
      <c r="F1049">
        <v>127</v>
      </c>
      <c r="G1049" t="s">
        <v>758</v>
      </c>
      <c r="H1049" t="s">
        <v>1140</v>
      </c>
      <c r="I1049" t="s">
        <v>760</v>
      </c>
      <c r="J1049">
        <v>72.150000000000006</v>
      </c>
      <c r="K1049" t="b">
        <v>0</v>
      </c>
      <c r="L1049" t="b">
        <v>0</v>
      </c>
      <c r="M1049">
        <v>9.6</v>
      </c>
      <c r="N1049" t="s">
        <v>346</v>
      </c>
      <c r="O1049" t="s">
        <v>301</v>
      </c>
      <c r="P1049">
        <v>1.9000001999999998E-2</v>
      </c>
      <c r="Q1049">
        <v>1.7490839869999999</v>
      </c>
      <c r="R1049">
        <v>7.7443017066408396E-2</v>
      </c>
      <c r="S1049">
        <v>0.75413179187290702</v>
      </c>
      <c r="T1049" t="s">
        <v>3</v>
      </c>
    </row>
    <row r="1050" spans="1:20" hidden="1">
      <c r="A1050" t="s">
        <v>23</v>
      </c>
      <c r="B1050" t="s">
        <v>22</v>
      </c>
      <c r="C1050">
        <v>8855</v>
      </c>
      <c r="D1050" t="s">
        <v>1138</v>
      </c>
      <c r="E1050">
        <v>1.7767162179876601</v>
      </c>
      <c r="F1050">
        <v>128</v>
      </c>
      <c r="G1050" t="s">
        <v>809</v>
      </c>
      <c r="H1050" t="s">
        <v>1054</v>
      </c>
      <c r="I1050" t="s">
        <v>811</v>
      </c>
      <c r="J1050">
        <v>114.23</v>
      </c>
      <c r="K1050" t="b">
        <v>0</v>
      </c>
      <c r="L1050" t="b">
        <v>0</v>
      </c>
      <c r="M1050">
        <v>8.26</v>
      </c>
      <c r="N1050" t="s">
        <v>346</v>
      </c>
      <c r="O1050" t="s">
        <v>275</v>
      </c>
      <c r="P1050" s="16">
        <v>5.4954100000000002E-8</v>
      </c>
      <c r="Q1050">
        <v>1.2168208300000001</v>
      </c>
      <c r="R1050">
        <v>0.12022017961024201</v>
      </c>
      <c r="S1050">
        <v>0.75413179187290702</v>
      </c>
      <c r="T1050" t="s">
        <v>3</v>
      </c>
    </row>
    <row r="1051" spans="1:20" hidden="1">
      <c r="A1051" t="s">
        <v>23</v>
      </c>
      <c r="B1051" t="s">
        <v>22</v>
      </c>
      <c r="C1051">
        <v>8855</v>
      </c>
      <c r="D1051" t="s">
        <v>1138</v>
      </c>
      <c r="E1051">
        <v>1.7767162179876601</v>
      </c>
      <c r="F1051">
        <v>130</v>
      </c>
      <c r="G1051" t="s">
        <v>359</v>
      </c>
      <c r="H1051" t="s">
        <v>965</v>
      </c>
      <c r="I1051" t="s">
        <v>361</v>
      </c>
      <c r="J1051">
        <v>114.23</v>
      </c>
      <c r="K1051" t="b">
        <v>0</v>
      </c>
      <c r="L1051" t="b">
        <v>0</v>
      </c>
      <c r="M1051">
        <v>8.1999999999999993</v>
      </c>
      <c r="N1051" t="s">
        <v>346</v>
      </c>
      <c r="O1051" t="s">
        <v>275</v>
      </c>
      <c r="P1051" s="16">
        <v>6.3095699999999995E-8</v>
      </c>
      <c r="Q1051">
        <v>1.2168208300000001</v>
      </c>
      <c r="R1051">
        <v>4.9429681863757402E-3</v>
      </c>
      <c r="S1051">
        <v>0.75413179187290702</v>
      </c>
      <c r="T1051" t="s">
        <v>3</v>
      </c>
    </row>
    <row r="1052" spans="1:20" hidden="1">
      <c r="A1052" t="s">
        <v>23</v>
      </c>
      <c r="B1052" t="s">
        <v>22</v>
      </c>
      <c r="C1052">
        <v>8855</v>
      </c>
      <c r="D1052" t="s">
        <v>1138</v>
      </c>
      <c r="E1052">
        <v>1.7767162179876601</v>
      </c>
      <c r="F1052">
        <v>136</v>
      </c>
      <c r="G1052" t="s">
        <v>362</v>
      </c>
      <c r="H1052" t="s">
        <v>966</v>
      </c>
      <c r="I1052" t="s">
        <v>364</v>
      </c>
      <c r="J1052">
        <v>86.18</v>
      </c>
      <c r="K1052" t="b">
        <v>0</v>
      </c>
      <c r="L1052" t="b">
        <v>0</v>
      </c>
      <c r="M1052">
        <v>9.14</v>
      </c>
      <c r="N1052" t="s">
        <v>346</v>
      </c>
      <c r="O1052" t="s">
        <v>315</v>
      </c>
      <c r="P1052" s="16">
        <v>7.24436E-9</v>
      </c>
      <c r="Q1052">
        <v>1.480295278</v>
      </c>
      <c r="R1052">
        <v>0.18090483894894199</v>
      </c>
      <c r="S1052">
        <v>0.75413179187290702</v>
      </c>
      <c r="T1052" t="s">
        <v>3</v>
      </c>
    </row>
    <row r="1053" spans="1:20" hidden="1">
      <c r="A1053" t="s">
        <v>23</v>
      </c>
      <c r="B1053" t="s">
        <v>22</v>
      </c>
      <c r="C1053">
        <v>8855</v>
      </c>
      <c r="D1053" t="s">
        <v>1138</v>
      </c>
      <c r="E1053">
        <v>1.7767162179876601</v>
      </c>
      <c r="F1053">
        <v>141</v>
      </c>
      <c r="G1053" t="s">
        <v>371</v>
      </c>
      <c r="H1053" t="s">
        <v>372</v>
      </c>
      <c r="I1053" t="s">
        <v>373</v>
      </c>
      <c r="J1053">
        <v>112.21</v>
      </c>
      <c r="K1053" t="b">
        <v>0</v>
      </c>
      <c r="L1053" t="b">
        <v>0</v>
      </c>
      <c r="M1053">
        <v>8.43</v>
      </c>
      <c r="N1053" t="s">
        <v>300</v>
      </c>
      <c r="O1053" t="s">
        <v>275</v>
      </c>
      <c r="P1053">
        <v>9.0223530000000003E-3</v>
      </c>
      <c r="Q1053">
        <v>6.1478990150000001</v>
      </c>
      <c r="R1053">
        <v>5.0696994136737198E-3</v>
      </c>
      <c r="S1053">
        <v>0.75413179187290702</v>
      </c>
      <c r="T1053" t="s">
        <v>3</v>
      </c>
    </row>
    <row r="1054" spans="1:20" hidden="1">
      <c r="A1054" t="s">
        <v>23</v>
      </c>
      <c r="B1054" t="s">
        <v>22</v>
      </c>
      <c r="C1054">
        <v>8855</v>
      </c>
      <c r="D1054" t="s">
        <v>1138</v>
      </c>
      <c r="E1054">
        <v>1.7767162179876601</v>
      </c>
      <c r="F1054">
        <v>152</v>
      </c>
      <c r="G1054" t="s">
        <v>377</v>
      </c>
      <c r="H1054" t="s">
        <v>969</v>
      </c>
      <c r="I1054" t="s">
        <v>379</v>
      </c>
      <c r="J1054">
        <v>100.2</v>
      </c>
      <c r="K1054" t="b">
        <v>0</v>
      </c>
      <c r="L1054" t="b">
        <v>0</v>
      </c>
      <c r="M1054">
        <v>8.65</v>
      </c>
      <c r="N1054" t="s">
        <v>346</v>
      </c>
      <c r="O1054" t="s">
        <v>315</v>
      </c>
      <c r="P1054" s="16">
        <v>2.2387200000000001E-8</v>
      </c>
      <c r="Q1054">
        <v>1.3421080910000001</v>
      </c>
      <c r="R1054">
        <v>1.9434179133255E-2</v>
      </c>
      <c r="S1054">
        <v>0.75413179187290702</v>
      </c>
      <c r="T1054" t="s">
        <v>3</v>
      </c>
    </row>
    <row r="1055" spans="1:20" hidden="1">
      <c r="A1055" t="s">
        <v>23</v>
      </c>
      <c r="B1055" t="s">
        <v>22</v>
      </c>
      <c r="C1055">
        <v>8855</v>
      </c>
      <c r="D1055" t="s">
        <v>1138</v>
      </c>
      <c r="E1055">
        <v>1.7767162179876601</v>
      </c>
      <c r="F1055">
        <v>184</v>
      </c>
      <c r="G1055" t="s">
        <v>392</v>
      </c>
      <c r="H1055" t="s">
        <v>393</v>
      </c>
      <c r="I1055" t="s">
        <v>394</v>
      </c>
      <c r="J1055">
        <v>84.16</v>
      </c>
      <c r="K1055" t="b">
        <v>0</v>
      </c>
      <c r="L1055" t="b">
        <v>0</v>
      </c>
      <c r="M1055">
        <v>8.8699999999999992</v>
      </c>
      <c r="N1055" t="s">
        <v>300</v>
      </c>
      <c r="O1055" t="s">
        <v>315</v>
      </c>
      <c r="P1055">
        <v>6.8758329999999996E-3</v>
      </c>
      <c r="Q1055">
        <v>7.1081584790000001</v>
      </c>
      <c r="R1055">
        <v>2.3640279726796702E-3</v>
      </c>
      <c r="S1055">
        <v>0.75413179187290702</v>
      </c>
      <c r="T1055" t="s">
        <v>3</v>
      </c>
    </row>
    <row r="1056" spans="1:20" hidden="1">
      <c r="A1056" t="s">
        <v>23</v>
      </c>
      <c r="B1056" t="s">
        <v>22</v>
      </c>
      <c r="C1056">
        <v>8855</v>
      </c>
      <c r="D1056" t="s">
        <v>1138</v>
      </c>
      <c r="E1056">
        <v>1.7767162179876601</v>
      </c>
      <c r="F1056">
        <v>185</v>
      </c>
      <c r="G1056" t="s">
        <v>395</v>
      </c>
      <c r="H1056" t="s">
        <v>396</v>
      </c>
      <c r="I1056" t="s">
        <v>397</v>
      </c>
      <c r="J1056">
        <v>70.13</v>
      </c>
      <c r="K1056" t="b">
        <v>0</v>
      </c>
      <c r="L1056" t="b">
        <v>0</v>
      </c>
      <c r="M1056">
        <v>9.23</v>
      </c>
      <c r="N1056" t="s">
        <v>300</v>
      </c>
      <c r="O1056" t="s">
        <v>315</v>
      </c>
      <c r="P1056">
        <v>4.5392430000000001E-3</v>
      </c>
      <c r="Q1056">
        <v>10.73779753</v>
      </c>
      <c r="R1056">
        <v>5.0622754970047402E-2</v>
      </c>
      <c r="S1056">
        <v>0.75413179187290702</v>
      </c>
      <c r="T1056" t="s">
        <v>3</v>
      </c>
    </row>
    <row r="1057" spans="1:20" hidden="1">
      <c r="A1057" t="s">
        <v>23</v>
      </c>
      <c r="B1057" t="s">
        <v>22</v>
      </c>
      <c r="C1057">
        <v>8855</v>
      </c>
      <c r="D1057" t="s">
        <v>1138</v>
      </c>
      <c r="E1057">
        <v>1.7767162179876601</v>
      </c>
      <c r="F1057">
        <v>187</v>
      </c>
      <c r="G1057" t="s">
        <v>398</v>
      </c>
      <c r="H1057" t="s">
        <v>399</v>
      </c>
      <c r="I1057" t="s">
        <v>400</v>
      </c>
      <c r="J1057">
        <v>84.16</v>
      </c>
      <c r="K1057" t="b">
        <v>0</v>
      </c>
      <c r="L1057" t="b">
        <v>0</v>
      </c>
      <c r="M1057">
        <v>8.7799999999999994</v>
      </c>
      <c r="N1057" t="s">
        <v>300</v>
      </c>
      <c r="O1057" t="s">
        <v>315</v>
      </c>
      <c r="P1057">
        <v>6.3282340000000003E-3</v>
      </c>
      <c r="Q1057">
        <v>9.3147065609999995</v>
      </c>
      <c r="R1057">
        <v>1.23938574111162E-2</v>
      </c>
      <c r="S1057">
        <v>0.75413179187290702</v>
      </c>
      <c r="T1057" t="s">
        <v>3</v>
      </c>
    </row>
    <row r="1058" spans="1:20" hidden="1">
      <c r="A1058" t="s">
        <v>23</v>
      </c>
      <c r="B1058" t="s">
        <v>22</v>
      </c>
      <c r="C1058">
        <v>8855</v>
      </c>
      <c r="D1058" t="s">
        <v>1138</v>
      </c>
      <c r="E1058">
        <v>1.7767162179876601</v>
      </c>
      <c r="F1058">
        <v>193</v>
      </c>
      <c r="G1058" t="s">
        <v>405</v>
      </c>
      <c r="H1058" t="s">
        <v>970</v>
      </c>
      <c r="I1058" t="s">
        <v>407</v>
      </c>
      <c r="J1058">
        <v>114.23</v>
      </c>
      <c r="K1058" t="b">
        <v>0</v>
      </c>
      <c r="L1058" t="b">
        <v>0</v>
      </c>
      <c r="M1058">
        <v>7.99</v>
      </c>
      <c r="N1058" t="s">
        <v>408</v>
      </c>
      <c r="O1058" t="s">
        <v>275</v>
      </c>
      <c r="P1058" s="16">
        <v>1.02329E-7</v>
      </c>
      <c r="Q1058">
        <v>1.2168208300000001</v>
      </c>
      <c r="R1058">
        <v>5.73752361787397E-2</v>
      </c>
      <c r="S1058">
        <v>0.75413179187290702</v>
      </c>
      <c r="T1058" t="s">
        <v>3</v>
      </c>
    </row>
    <row r="1059" spans="1:20" hidden="1">
      <c r="A1059" t="s">
        <v>23</v>
      </c>
      <c r="B1059" t="s">
        <v>22</v>
      </c>
      <c r="C1059">
        <v>8855</v>
      </c>
      <c r="D1059" t="s">
        <v>1138</v>
      </c>
      <c r="E1059">
        <v>1.7767162179876601</v>
      </c>
      <c r="F1059">
        <v>194</v>
      </c>
      <c r="G1059" t="s">
        <v>409</v>
      </c>
      <c r="H1059" t="s">
        <v>971</v>
      </c>
      <c r="I1059" t="s">
        <v>411</v>
      </c>
      <c r="J1059">
        <v>100.2</v>
      </c>
      <c r="K1059" t="b">
        <v>0</v>
      </c>
      <c r="L1059" t="b">
        <v>0</v>
      </c>
      <c r="M1059">
        <v>8.51</v>
      </c>
      <c r="N1059" t="s">
        <v>346</v>
      </c>
      <c r="O1059" t="s">
        <v>315</v>
      </c>
      <c r="P1059" s="16">
        <v>3.0903000000000002E-8</v>
      </c>
      <c r="Q1059">
        <v>1.3421080910000001</v>
      </c>
      <c r="R1059">
        <v>0.229444387355631</v>
      </c>
      <c r="S1059">
        <v>0.75413179187290702</v>
      </c>
      <c r="T1059" t="s">
        <v>3</v>
      </c>
    </row>
    <row r="1060" spans="1:20" hidden="1">
      <c r="A1060" t="s">
        <v>23</v>
      </c>
      <c r="B1060" t="s">
        <v>22</v>
      </c>
      <c r="C1060">
        <v>8855</v>
      </c>
      <c r="D1060" t="s">
        <v>1138</v>
      </c>
      <c r="E1060">
        <v>1.7767162179876601</v>
      </c>
      <c r="F1060">
        <v>199</v>
      </c>
      <c r="G1060" t="s">
        <v>415</v>
      </c>
      <c r="H1060" t="s">
        <v>1056</v>
      </c>
      <c r="I1060" t="s">
        <v>417</v>
      </c>
      <c r="J1060">
        <v>86.18</v>
      </c>
      <c r="K1060" t="b">
        <v>0</v>
      </c>
      <c r="L1060" t="b">
        <v>0</v>
      </c>
      <c r="M1060">
        <v>8.81</v>
      </c>
      <c r="N1060" t="s">
        <v>346</v>
      </c>
      <c r="O1060" t="s">
        <v>315</v>
      </c>
      <c r="P1060" s="16">
        <v>1.54882E-8</v>
      </c>
      <c r="Q1060">
        <v>1.480295278</v>
      </c>
      <c r="R1060">
        <v>0.28725994089491003</v>
      </c>
      <c r="S1060">
        <v>0.75413179187290702</v>
      </c>
      <c r="T1060" t="s">
        <v>3</v>
      </c>
    </row>
    <row r="1061" spans="1:20" hidden="1">
      <c r="A1061" t="s">
        <v>23</v>
      </c>
      <c r="B1061" t="s">
        <v>22</v>
      </c>
      <c r="C1061">
        <v>8855</v>
      </c>
      <c r="D1061" t="s">
        <v>1138</v>
      </c>
      <c r="E1061">
        <v>1.7767162179876601</v>
      </c>
      <c r="F1061">
        <v>230</v>
      </c>
      <c r="G1061" t="s">
        <v>424</v>
      </c>
      <c r="H1061" t="s">
        <v>425</v>
      </c>
      <c r="I1061" t="s">
        <v>426</v>
      </c>
      <c r="J1061">
        <v>70.13</v>
      </c>
      <c r="K1061" t="b">
        <v>0</v>
      </c>
      <c r="L1061" t="b">
        <v>0</v>
      </c>
      <c r="M1061">
        <v>9.39</v>
      </c>
      <c r="N1061" t="s">
        <v>300</v>
      </c>
      <c r="O1061" t="s">
        <v>315</v>
      </c>
      <c r="P1061">
        <v>3.5802189999999999E-3</v>
      </c>
      <c r="Q1061">
        <v>7.5348732270000003</v>
      </c>
      <c r="R1061">
        <v>4.4695727848300802E-2</v>
      </c>
      <c r="S1061">
        <v>0.75413179187290702</v>
      </c>
      <c r="T1061" t="s">
        <v>3</v>
      </c>
    </row>
    <row r="1062" spans="1:20" hidden="1">
      <c r="A1062" t="s">
        <v>23</v>
      </c>
      <c r="B1062" t="s">
        <v>22</v>
      </c>
      <c r="C1062">
        <v>8855</v>
      </c>
      <c r="D1062" t="s">
        <v>1138</v>
      </c>
      <c r="E1062">
        <v>1.7767162179876601</v>
      </c>
      <c r="F1062">
        <v>232</v>
      </c>
      <c r="G1062" t="s">
        <v>761</v>
      </c>
      <c r="H1062" t="s">
        <v>762</v>
      </c>
      <c r="I1062" t="s">
        <v>763</v>
      </c>
      <c r="J1062">
        <v>84.16</v>
      </c>
      <c r="K1062" t="b">
        <v>0</v>
      </c>
      <c r="L1062" t="b">
        <v>0</v>
      </c>
      <c r="M1062">
        <v>9.07</v>
      </c>
      <c r="N1062" t="s">
        <v>300</v>
      </c>
      <c r="O1062" t="s">
        <v>315</v>
      </c>
      <c r="P1062">
        <v>5.2143659999999998E-3</v>
      </c>
      <c r="Q1062">
        <v>6.3896597259999997</v>
      </c>
      <c r="R1062">
        <v>3.53702369344411E-2</v>
      </c>
      <c r="S1062">
        <v>0.75413179187290702</v>
      </c>
      <c r="T1062" t="s">
        <v>3</v>
      </c>
    </row>
    <row r="1063" spans="1:20" hidden="1">
      <c r="A1063" t="s">
        <v>23</v>
      </c>
      <c r="B1063" t="s">
        <v>22</v>
      </c>
      <c r="C1063">
        <v>8855</v>
      </c>
      <c r="D1063" t="s">
        <v>1138</v>
      </c>
      <c r="E1063">
        <v>1.7767162179876601</v>
      </c>
      <c r="F1063">
        <v>236</v>
      </c>
      <c r="G1063" t="s">
        <v>427</v>
      </c>
      <c r="H1063" t="s">
        <v>1141</v>
      </c>
      <c r="I1063" t="s">
        <v>429</v>
      </c>
      <c r="J1063">
        <v>84.16</v>
      </c>
      <c r="K1063" t="b">
        <v>0</v>
      </c>
      <c r="L1063" t="b">
        <v>0</v>
      </c>
      <c r="M1063">
        <v>8.85</v>
      </c>
      <c r="N1063" t="s">
        <v>300</v>
      </c>
      <c r="O1063" t="s">
        <v>315</v>
      </c>
      <c r="P1063">
        <v>6.3318009999999997E-3</v>
      </c>
      <c r="Q1063">
        <v>9.2850218770000001</v>
      </c>
      <c r="R1063">
        <v>1.9949314781893199E-2</v>
      </c>
      <c r="S1063">
        <v>0.75413179187290702</v>
      </c>
      <c r="T1063" t="s">
        <v>3</v>
      </c>
    </row>
    <row r="1064" spans="1:20" hidden="1">
      <c r="A1064" t="s">
        <v>23</v>
      </c>
      <c r="B1064" t="s">
        <v>22</v>
      </c>
      <c r="C1064">
        <v>8855</v>
      </c>
      <c r="D1064" t="s">
        <v>1138</v>
      </c>
      <c r="E1064">
        <v>1.7767162179876601</v>
      </c>
      <c r="F1064">
        <v>244</v>
      </c>
      <c r="G1064" t="s">
        <v>432</v>
      </c>
      <c r="H1064" t="s">
        <v>973</v>
      </c>
      <c r="I1064" t="s">
        <v>434</v>
      </c>
      <c r="J1064">
        <v>114.23</v>
      </c>
      <c r="K1064" t="b">
        <v>0</v>
      </c>
      <c r="L1064" t="b">
        <v>0</v>
      </c>
      <c r="M1064">
        <v>8.1300000000000008</v>
      </c>
      <c r="N1064" t="s">
        <v>346</v>
      </c>
      <c r="O1064" t="s">
        <v>275</v>
      </c>
      <c r="P1064" s="16">
        <v>7.4131000000000004E-8</v>
      </c>
      <c r="Q1064">
        <v>1.2168208300000001</v>
      </c>
      <c r="R1064">
        <v>6.0188273103448098E-2</v>
      </c>
      <c r="S1064">
        <v>0.75413179187290702</v>
      </c>
      <c r="T1064" t="s">
        <v>3</v>
      </c>
    </row>
    <row r="1065" spans="1:20" hidden="1">
      <c r="A1065" t="s">
        <v>23</v>
      </c>
      <c r="B1065" t="s">
        <v>22</v>
      </c>
      <c r="C1065">
        <v>8855</v>
      </c>
      <c r="D1065" t="s">
        <v>1138</v>
      </c>
      <c r="E1065">
        <v>1.7767162179876601</v>
      </c>
      <c r="F1065">
        <v>245</v>
      </c>
      <c r="G1065" t="s">
        <v>435</v>
      </c>
      <c r="H1065" t="s">
        <v>974</v>
      </c>
      <c r="I1065" t="s">
        <v>437</v>
      </c>
      <c r="J1065">
        <v>100.2</v>
      </c>
      <c r="K1065" t="b">
        <v>0</v>
      </c>
      <c r="L1065" t="b">
        <v>0</v>
      </c>
      <c r="M1065">
        <v>8.48</v>
      </c>
      <c r="N1065" t="s">
        <v>346</v>
      </c>
      <c r="O1065" t="s">
        <v>275</v>
      </c>
      <c r="P1065" s="16">
        <v>3.3113099999999999E-8</v>
      </c>
      <c r="Q1065">
        <v>1.3421080910000001</v>
      </c>
      <c r="R1065">
        <v>0.122895593627253</v>
      </c>
      <c r="S1065">
        <v>0.75413179187290702</v>
      </c>
      <c r="T1065" t="s">
        <v>3</v>
      </c>
    </row>
    <row r="1066" spans="1:20" hidden="1">
      <c r="A1066" t="s">
        <v>23</v>
      </c>
      <c r="B1066" t="s">
        <v>22</v>
      </c>
      <c r="C1066">
        <v>8855</v>
      </c>
      <c r="D1066" t="s">
        <v>1138</v>
      </c>
      <c r="E1066">
        <v>1.7767162179876601</v>
      </c>
      <c r="F1066">
        <v>248</v>
      </c>
      <c r="G1066" t="s">
        <v>441</v>
      </c>
      <c r="H1066" t="s">
        <v>1058</v>
      </c>
      <c r="I1066" t="s">
        <v>443</v>
      </c>
      <c r="J1066">
        <v>86.18</v>
      </c>
      <c r="K1066" t="b">
        <v>0</v>
      </c>
      <c r="L1066" t="b">
        <v>0</v>
      </c>
      <c r="M1066">
        <v>8.7899999999999991</v>
      </c>
      <c r="N1066" t="s">
        <v>346</v>
      </c>
      <c r="O1066" t="s">
        <v>315</v>
      </c>
      <c r="P1066" s="16">
        <v>1.6218099999999999E-8</v>
      </c>
      <c r="Q1066">
        <v>1.480295278</v>
      </c>
      <c r="R1066">
        <v>0.245208349737189</v>
      </c>
      <c r="S1066">
        <v>0.75413179187290702</v>
      </c>
      <c r="T1066" t="s">
        <v>3</v>
      </c>
    </row>
    <row r="1067" spans="1:20" hidden="1">
      <c r="A1067" t="s">
        <v>23</v>
      </c>
      <c r="B1067" t="s">
        <v>22</v>
      </c>
      <c r="C1067">
        <v>8855</v>
      </c>
      <c r="D1067" t="s">
        <v>1138</v>
      </c>
      <c r="E1067">
        <v>1.7767162179876601</v>
      </c>
      <c r="F1067">
        <v>279</v>
      </c>
      <c r="G1067" t="s">
        <v>450</v>
      </c>
      <c r="H1067" t="s">
        <v>1078</v>
      </c>
      <c r="I1067" t="s">
        <v>452</v>
      </c>
      <c r="J1067">
        <v>44.05</v>
      </c>
      <c r="K1067" t="b">
        <v>1</v>
      </c>
      <c r="L1067" t="b">
        <v>0</v>
      </c>
      <c r="M1067">
        <v>9.24</v>
      </c>
      <c r="N1067" t="s">
        <v>404</v>
      </c>
      <c r="O1067" t="s">
        <v>315</v>
      </c>
      <c r="P1067" s="16">
        <v>5.7543999999999999E-9</v>
      </c>
      <c r="Q1067">
        <v>7.4844283489999999</v>
      </c>
      <c r="R1067">
        <v>8.84282067305681</v>
      </c>
      <c r="S1067">
        <v>0.75413179187290702</v>
      </c>
      <c r="T1067" t="s">
        <v>3</v>
      </c>
    </row>
    <row r="1068" spans="1:20" hidden="1">
      <c r="A1068" t="s">
        <v>23</v>
      </c>
      <c r="B1068" t="s">
        <v>22</v>
      </c>
      <c r="C1068">
        <v>8855</v>
      </c>
      <c r="D1068" t="s">
        <v>1138</v>
      </c>
      <c r="E1068">
        <v>1.7767162179876601</v>
      </c>
      <c r="F1068">
        <v>281</v>
      </c>
      <c r="G1068" t="s">
        <v>453</v>
      </c>
      <c r="H1068" t="s">
        <v>1079</v>
      </c>
      <c r="I1068" t="s">
        <v>455</v>
      </c>
      <c r="J1068">
        <v>58.08</v>
      </c>
      <c r="K1068" t="b">
        <v>0</v>
      </c>
      <c r="L1068" t="b">
        <v>1</v>
      </c>
      <c r="M1068">
        <v>8.91</v>
      </c>
      <c r="N1068" t="s">
        <v>404</v>
      </c>
      <c r="O1068" t="s">
        <v>315</v>
      </c>
      <c r="P1068" s="16">
        <v>1.23027E-8</v>
      </c>
      <c r="Q1068">
        <v>1.5378565639999999</v>
      </c>
      <c r="R1068">
        <v>0.35829693064951201</v>
      </c>
      <c r="S1068">
        <v>0.75413179187290702</v>
      </c>
      <c r="T1068" t="s">
        <v>3</v>
      </c>
    </row>
    <row r="1069" spans="1:20" hidden="1">
      <c r="A1069" t="s">
        <v>23</v>
      </c>
      <c r="B1069" t="s">
        <v>22</v>
      </c>
      <c r="C1069">
        <v>8855</v>
      </c>
      <c r="D1069" t="s">
        <v>1138</v>
      </c>
      <c r="E1069">
        <v>1.7767162179876601</v>
      </c>
      <c r="F1069">
        <v>282</v>
      </c>
      <c r="G1069" t="s">
        <v>456</v>
      </c>
      <c r="H1069" t="s">
        <v>1080</v>
      </c>
      <c r="I1069" t="s">
        <v>458</v>
      </c>
      <c r="J1069">
        <v>26.04</v>
      </c>
      <c r="K1069" t="b">
        <v>0</v>
      </c>
      <c r="L1069" t="b">
        <v>0</v>
      </c>
      <c r="M1069">
        <v>10.35</v>
      </c>
      <c r="N1069" t="s">
        <v>346</v>
      </c>
      <c r="O1069" t="s">
        <v>301</v>
      </c>
      <c r="P1069" s="16">
        <v>4.4668399999999998E-10</v>
      </c>
      <c r="Q1069">
        <v>2.9001756040000002</v>
      </c>
      <c r="R1069">
        <v>0.75497137934799197</v>
      </c>
      <c r="S1069">
        <v>0.75413179187290702</v>
      </c>
      <c r="T1069" t="s">
        <v>3</v>
      </c>
    </row>
    <row r="1070" spans="1:20" hidden="1">
      <c r="A1070" t="s">
        <v>23</v>
      </c>
      <c r="B1070" t="s">
        <v>22</v>
      </c>
      <c r="C1070">
        <v>8855</v>
      </c>
      <c r="D1070" t="s">
        <v>1138</v>
      </c>
      <c r="E1070">
        <v>1.7767162179876601</v>
      </c>
      <c r="F1070">
        <v>283</v>
      </c>
      <c r="G1070" t="s">
        <v>459</v>
      </c>
      <c r="H1070" t="s">
        <v>1081</v>
      </c>
      <c r="I1070" t="s">
        <v>461</v>
      </c>
      <c r="J1070">
        <v>56.06</v>
      </c>
      <c r="K1070" t="b">
        <v>1</v>
      </c>
      <c r="L1070" t="b">
        <v>0</v>
      </c>
      <c r="M1070">
        <v>8.7799999999999994</v>
      </c>
      <c r="N1070" t="s">
        <v>404</v>
      </c>
      <c r="O1070" t="s">
        <v>315</v>
      </c>
      <c r="P1070" s="16">
        <v>1.65959E-8</v>
      </c>
      <c r="Q1070">
        <v>6.935195652</v>
      </c>
      <c r="R1070">
        <v>4.86384169295025E-2</v>
      </c>
      <c r="S1070">
        <v>0.75413179187290702</v>
      </c>
      <c r="T1070" t="s">
        <v>3</v>
      </c>
    </row>
    <row r="1071" spans="1:20" hidden="1">
      <c r="A1071" t="s">
        <v>23</v>
      </c>
      <c r="B1071" t="s">
        <v>22</v>
      </c>
      <c r="C1071">
        <v>8855</v>
      </c>
      <c r="D1071" t="s">
        <v>1138</v>
      </c>
      <c r="E1071">
        <v>1.7767162179876601</v>
      </c>
      <c r="F1071">
        <v>301</v>
      </c>
      <c r="G1071" t="s">
        <v>462</v>
      </c>
      <c r="H1071" t="s">
        <v>1082</v>
      </c>
      <c r="I1071" t="s">
        <v>464</v>
      </c>
      <c r="J1071">
        <v>106.12</v>
      </c>
      <c r="K1071" t="b">
        <v>0</v>
      </c>
      <c r="L1071" t="b">
        <v>0</v>
      </c>
      <c r="M1071">
        <v>6.74</v>
      </c>
      <c r="N1071" t="s">
        <v>264</v>
      </c>
      <c r="O1071" t="s">
        <v>265</v>
      </c>
      <c r="P1071">
        <v>4.2842034000000001E-2</v>
      </c>
      <c r="Q1071">
        <v>1.72055767</v>
      </c>
      <c r="R1071">
        <v>4.2314602914096902E-2</v>
      </c>
      <c r="S1071">
        <v>0.75413179187290702</v>
      </c>
      <c r="T1071" t="s">
        <v>3</v>
      </c>
    </row>
    <row r="1072" spans="1:20" hidden="1">
      <c r="A1072" t="s">
        <v>23</v>
      </c>
      <c r="B1072" t="s">
        <v>22</v>
      </c>
      <c r="C1072">
        <v>8855</v>
      </c>
      <c r="D1072" t="s">
        <v>1138</v>
      </c>
      <c r="E1072">
        <v>1.7767162179876601</v>
      </c>
      <c r="F1072">
        <v>302</v>
      </c>
      <c r="G1072" t="s">
        <v>465</v>
      </c>
      <c r="H1072" t="s">
        <v>1119</v>
      </c>
      <c r="I1072" t="s">
        <v>467</v>
      </c>
      <c r="J1072">
        <v>78.11</v>
      </c>
      <c r="K1072" t="b">
        <v>1</v>
      </c>
      <c r="L1072" t="b">
        <v>0</v>
      </c>
      <c r="M1072">
        <v>8.57</v>
      </c>
      <c r="N1072" t="s">
        <v>264</v>
      </c>
      <c r="O1072" t="s">
        <v>315</v>
      </c>
      <c r="P1072">
        <v>0.42250001599999998</v>
      </c>
      <c r="Q1072">
        <v>0.72070000000000001</v>
      </c>
      <c r="R1072">
        <v>0.91713350249318004</v>
      </c>
      <c r="S1072">
        <v>0.75413179187290702</v>
      </c>
      <c r="T1072" t="s">
        <v>3</v>
      </c>
    </row>
    <row r="1073" spans="1:20" hidden="1">
      <c r="A1073" t="s">
        <v>23</v>
      </c>
      <c r="B1073" t="s">
        <v>22</v>
      </c>
      <c r="C1073">
        <v>8855</v>
      </c>
      <c r="D1073" t="s">
        <v>1138</v>
      </c>
      <c r="E1073">
        <v>1.7767162179876601</v>
      </c>
      <c r="F1073">
        <v>313</v>
      </c>
      <c r="G1073" t="s">
        <v>468</v>
      </c>
      <c r="H1073" t="s">
        <v>1083</v>
      </c>
      <c r="I1073" t="s">
        <v>470</v>
      </c>
      <c r="J1073">
        <v>72.11</v>
      </c>
      <c r="K1073" t="b">
        <v>0</v>
      </c>
      <c r="L1073" t="b">
        <v>0</v>
      </c>
      <c r="M1073">
        <v>8.6</v>
      </c>
      <c r="N1073" t="s">
        <v>404</v>
      </c>
      <c r="O1073" t="s">
        <v>315</v>
      </c>
      <c r="P1073" s="16">
        <v>2.5118899999999999E-8</v>
      </c>
      <c r="Q1073">
        <v>6.1451258949999996</v>
      </c>
      <c r="R1073">
        <v>5.3176788192808699E-3</v>
      </c>
      <c r="S1073">
        <v>0.75413179187290702</v>
      </c>
      <c r="T1073" t="s">
        <v>3</v>
      </c>
    </row>
    <row r="1074" spans="1:20" hidden="1">
      <c r="A1074" t="s">
        <v>23</v>
      </c>
      <c r="B1074" t="s">
        <v>22</v>
      </c>
      <c r="C1074">
        <v>8855</v>
      </c>
      <c r="D1074" t="s">
        <v>1138</v>
      </c>
      <c r="E1074">
        <v>1.7767162179876601</v>
      </c>
      <c r="F1074">
        <v>367</v>
      </c>
      <c r="G1074" t="s">
        <v>471</v>
      </c>
      <c r="H1074" t="s">
        <v>1087</v>
      </c>
      <c r="I1074" t="s">
        <v>473</v>
      </c>
      <c r="J1074">
        <v>56.11</v>
      </c>
      <c r="K1074" t="b">
        <v>0</v>
      </c>
      <c r="L1074" t="b">
        <v>0</v>
      </c>
      <c r="M1074">
        <v>9.7799999999999994</v>
      </c>
      <c r="N1074" t="s">
        <v>300</v>
      </c>
      <c r="O1074" t="s">
        <v>301</v>
      </c>
      <c r="P1074" s="16">
        <v>1.6595900000000001E-9</v>
      </c>
      <c r="Q1074">
        <v>11.33242411</v>
      </c>
      <c r="R1074">
        <v>0.40306663243262197</v>
      </c>
      <c r="S1074">
        <v>0.75413179187290702</v>
      </c>
      <c r="T1074" t="s">
        <v>3</v>
      </c>
    </row>
    <row r="1075" spans="1:20" hidden="1">
      <c r="A1075" t="s">
        <v>23</v>
      </c>
      <c r="B1075" t="s">
        <v>22</v>
      </c>
      <c r="C1075">
        <v>8855</v>
      </c>
      <c r="D1075" t="s">
        <v>1138</v>
      </c>
      <c r="E1075">
        <v>1.7767162179876601</v>
      </c>
      <c r="F1075">
        <v>369</v>
      </c>
      <c r="G1075" t="s">
        <v>474</v>
      </c>
      <c r="H1075" t="s">
        <v>977</v>
      </c>
      <c r="I1075" t="s">
        <v>476</v>
      </c>
      <c r="J1075">
        <v>84.16</v>
      </c>
      <c r="K1075" t="b">
        <v>0</v>
      </c>
      <c r="L1075" t="b">
        <v>0</v>
      </c>
      <c r="M1075">
        <v>8.8699999999999992</v>
      </c>
      <c r="N1075" t="s">
        <v>300</v>
      </c>
      <c r="O1075" t="s">
        <v>315</v>
      </c>
      <c r="P1075">
        <v>6.2233499999999999E-3</v>
      </c>
      <c r="Q1075">
        <v>8.2715733060000005</v>
      </c>
      <c r="R1075">
        <v>1.2668208307431501E-2</v>
      </c>
      <c r="S1075">
        <v>0.75413179187290702</v>
      </c>
      <c r="T1075" t="s">
        <v>3</v>
      </c>
    </row>
    <row r="1076" spans="1:20" hidden="1">
      <c r="A1076" t="s">
        <v>23</v>
      </c>
      <c r="B1076" t="s">
        <v>22</v>
      </c>
      <c r="C1076">
        <v>8855</v>
      </c>
      <c r="D1076" t="s">
        <v>1138</v>
      </c>
      <c r="E1076">
        <v>1.7767162179876601</v>
      </c>
      <c r="F1076">
        <v>371</v>
      </c>
      <c r="G1076" t="s">
        <v>477</v>
      </c>
      <c r="H1076" t="s">
        <v>1088</v>
      </c>
      <c r="I1076" t="s">
        <v>479</v>
      </c>
      <c r="J1076">
        <v>70.13</v>
      </c>
      <c r="K1076" t="b">
        <v>0</v>
      </c>
      <c r="L1076" t="b">
        <v>0</v>
      </c>
      <c r="M1076">
        <v>9.1199999999999992</v>
      </c>
      <c r="N1076" t="s">
        <v>300</v>
      </c>
      <c r="O1076" t="s">
        <v>315</v>
      </c>
      <c r="P1076">
        <v>5.0396110000000003E-3</v>
      </c>
      <c r="Q1076">
        <v>9.8279996809999997</v>
      </c>
      <c r="R1076">
        <v>2.5174998209544101E-2</v>
      </c>
      <c r="S1076">
        <v>0.75413179187290702</v>
      </c>
      <c r="T1076" t="s">
        <v>3</v>
      </c>
    </row>
    <row r="1077" spans="1:20" hidden="1">
      <c r="A1077" t="s">
        <v>23</v>
      </c>
      <c r="B1077" t="s">
        <v>22</v>
      </c>
      <c r="C1077">
        <v>8855</v>
      </c>
      <c r="D1077" t="s">
        <v>1138</v>
      </c>
      <c r="E1077">
        <v>1.7767162179876601</v>
      </c>
      <c r="F1077">
        <v>385</v>
      </c>
      <c r="G1077" t="s">
        <v>485</v>
      </c>
      <c r="H1077" t="s">
        <v>978</v>
      </c>
      <c r="I1077" t="s">
        <v>487</v>
      </c>
      <c r="J1077">
        <v>84.16</v>
      </c>
      <c r="K1077" t="b">
        <v>0</v>
      </c>
      <c r="L1077" t="b">
        <v>0</v>
      </c>
      <c r="M1077">
        <v>8.6199999999999992</v>
      </c>
      <c r="N1077" t="s">
        <v>274</v>
      </c>
      <c r="O1077" t="s">
        <v>315</v>
      </c>
      <c r="P1077">
        <v>3.9200023000000001E-2</v>
      </c>
      <c r="Q1077">
        <v>1.480295278</v>
      </c>
      <c r="R1077">
        <v>3.6275936068254902E-3</v>
      </c>
      <c r="S1077">
        <v>0.75413179187290702</v>
      </c>
      <c r="T1077" t="s">
        <v>3</v>
      </c>
    </row>
    <row r="1078" spans="1:20" hidden="1">
      <c r="A1078" t="s">
        <v>23</v>
      </c>
      <c r="B1078" t="s">
        <v>22</v>
      </c>
      <c r="C1078">
        <v>8855</v>
      </c>
      <c r="D1078" t="s">
        <v>1138</v>
      </c>
      <c r="E1078">
        <v>1.7767162179876601</v>
      </c>
      <c r="F1078">
        <v>390</v>
      </c>
      <c r="G1078" t="s">
        <v>491</v>
      </c>
      <c r="H1078" t="s">
        <v>980</v>
      </c>
      <c r="I1078" t="s">
        <v>493</v>
      </c>
      <c r="J1078">
        <v>70.13</v>
      </c>
      <c r="K1078" t="b">
        <v>0</v>
      </c>
      <c r="L1078" t="b">
        <v>0</v>
      </c>
      <c r="M1078">
        <v>9</v>
      </c>
      <c r="N1078" t="s">
        <v>274</v>
      </c>
      <c r="O1078" t="s">
        <v>315</v>
      </c>
      <c r="P1078">
        <v>1.540001E-2</v>
      </c>
      <c r="Q1078">
        <v>1.7490839869999999</v>
      </c>
      <c r="R1078">
        <v>6.5409016348801599E-2</v>
      </c>
      <c r="S1078">
        <v>0.75413179187290702</v>
      </c>
      <c r="T1078" t="s">
        <v>3</v>
      </c>
    </row>
    <row r="1079" spans="1:20" hidden="1">
      <c r="A1079" t="s">
        <v>23</v>
      </c>
      <c r="B1079" t="s">
        <v>22</v>
      </c>
      <c r="C1079">
        <v>8855</v>
      </c>
      <c r="D1079" t="s">
        <v>1138</v>
      </c>
      <c r="E1079">
        <v>1.7767162179876601</v>
      </c>
      <c r="F1079">
        <v>391</v>
      </c>
      <c r="G1079" t="s">
        <v>494</v>
      </c>
      <c r="H1079" t="s">
        <v>981</v>
      </c>
      <c r="I1079" t="s">
        <v>496</v>
      </c>
      <c r="J1079">
        <v>68.12</v>
      </c>
      <c r="K1079" t="b">
        <v>0</v>
      </c>
      <c r="L1079" t="b">
        <v>0</v>
      </c>
      <c r="M1079">
        <v>9.01</v>
      </c>
      <c r="N1079" t="s">
        <v>311</v>
      </c>
      <c r="O1079" t="s">
        <v>315</v>
      </c>
      <c r="P1079">
        <v>4.9617940000000003E-3</v>
      </c>
      <c r="Q1079">
        <v>9.0935577460000001</v>
      </c>
      <c r="R1079">
        <v>3.9560559093290502E-2</v>
      </c>
      <c r="S1079">
        <v>0.75413179187290702</v>
      </c>
      <c r="T1079" t="s">
        <v>3</v>
      </c>
    </row>
    <row r="1080" spans="1:20" hidden="1">
      <c r="A1080" t="s">
        <v>23</v>
      </c>
      <c r="B1080" t="s">
        <v>22</v>
      </c>
      <c r="C1080">
        <v>8855</v>
      </c>
      <c r="D1080" t="s">
        <v>1138</v>
      </c>
      <c r="E1080">
        <v>1.7767162179876601</v>
      </c>
      <c r="F1080">
        <v>438</v>
      </c>
      <c r="G1080" t="s">
        <v>497</v>
      </c>
      <c r="H1080" t="s">
        <v>1090</v>
      </c>
      <c r="I1080" t="s">
        <v>499</v>
      </c>
      <c r="J1080">
        <v>30.07</v>
      </c>
      <c r="K1080" t="b">
        <v>0</v>
      </c>
      <c r="L1080" t="b">
        <v>1</v>
      </c>
      <c r="M1080">
        <v>10.41</v>
      </c>
      <c r="N1080" t="s">
        <v>346</v>
      </c>
      <c r="O1080" t="s">
        <v>301</v>
      </c>
      <c r="P1080" s="16">
        <v>3.8904500000000003E-10</v>
      </c>
      <c r="Q1080">
        <v>9.9429365000000006E-2</v>
      </c>
      <c r="R1080">
        <v>3.3767846855704402</v>
      </c>
      <c r="S1080">
        <v>0.75413179187290702</v>
      </c>
      <c r="T1080" t="s">
        <v>3</v>
      </c>
    </row>
    <row r="1081" spans="1:20" hidden="1">
      <c r="A1081" t="s">
        <v>23</v>
      </c>
      <c r="B1081" t="s">
        <v>22</v>
      </c>
      <c r="C1081">
        <v>8855</v>
      </c>
      <c r="D1081" t="s">
        <v>1138</v>
      </c>
      <c r="E1081">
        <v>1.7767162179876601</v>
      </c>
      <c r="F1081">
        <v>442</v>
      </c>
      <c r="G1081" t="s">
        <v>500</v>
      </c>
      <c r="H1081" t="s">
        <v>501</v>
      </c>
      <c r="I1081" t="s">
        <v>502</v>
      </c>
      <c r="J1081">
        <v>46.07</v>
      </c>
      <c r="K1081" t="b">
        <v>0</v>
      </c>
      <c r="L1081" t="b">
        <v>0</v>
      </c>
      <c r="M1081">
        <v>8</v>
      </c>
      <c r="N1081" t="s">
        <v>404</v>
      </c>
      <c r="O1081" t="s">
        <v>275</v>
      </c>
      <c r="P1081" s="16">
        <v>9.9999999999999995E-8</v>
      </c>
      <c r="Q1081">
        <v>3.2350793379999998</v>
      </c>
      <c r="R1081">
        <v>20.113996979993701</v>
      </c>
      <c r="S1081">
        <v>0.75413179187290702</v>
      </c>
      <c r="T1081" t="s">
        <v>3</v>
      </c>
    </row>
    <row r="1082" spans="1:20" hidden="1">
      <c r="A1082" t="s">
        <v>23</v>
      </c>
      <c r="B1082" t="s">
        <v>22</v>
      </c>
      <c r="C1082">
        <v>8855</v>
      </c>
      <c r="D1082" t="s">
        <v>1138</v>
      </c>
      <c r="E1082">
        <v>1.7767162179876601</v>
      </c>
      <c r="F1082">
        <v>449</v>
      </c>
      <c r="G1082" t="s">
        <v>503</v>
      </c>
      <c r="H1082" t="s">
        <v>1091</v>
      </c>
      <c r="I1082" t="s">
        <v>505</v>
      </c>
      <c r="J1082">
        <v>106.17</v>
      </c>
      <c r="K1082" t="b">
        <v>1</v>
      </c>
      <c r="L1082" t="b">
        <v>0</v>
      </c>
      <c r="M1082">
        <v>7.58</v>
      </c>
      <c r="N1082" t="s">
        <v>264</v>
      </c>
      <c r="O1082" t="s">
        <v>275</v>
      </c>
      <c r="P1082">
        <v>0.35256017000000001</v>
      </c>
      <c r="Q1082">
        <v>7.7442000000000002</v>
      </c>
      <c r="R1082">
        <v>0.295711101592253</v>
      </c>
      <c r="S1082">
        <v>0.75413179187290702</v>
      </c>
      <c r="T1082" t="s">
        <v>3</v>
      </c>
    </row>
    <row r="1083" spans="1:20" hidden="1">
      <c r="A1083" t="s">
        <v>23</v>
      </c>
      <c r="B1083" t="s">
        <v>22</v>
      </c>
      <c r="C1083">
        <v>8855</v>
      </c>
      <c r="D1083" t="s">
        <v>1138</v>
      </c>
      <c r="E1083">
        <v>1.7767162179876601</v>
      </c>
      <c r="F1083">
        <v>452</v>
      </c>
      <c r="G1083" t="s">
        <v>506</v>
      </c>
      <c r="H1083" t="s">
        <v>1092</v>
      </c>
      <c r="I1083" t="s">
        <v>508</v>
      </c>
      <c r="J1083">
        <v>28.05</v>
      </c>
      <c r="K1083" t="b">
        <v>0</v>
      </c>
      <c r="L1083" t="b">
        <v>0</v>
      </c>
      <c r="M1083">
        <v>10.49</v>
      </c>
      <c r="N1083" t="s">
        <v>300</v>
      </c>
      <c r="O1083" t="s">
        <v>301</v>
      </c>
      <c r="P1083" s="16">
        <v>3.23594E-10</v>
      </c>
      <c r="Q1083">
        <v>10.94754307</v>
      </c>
      <c r="R1083">
        <v>11.129388528846301</v>
      </c>
      <c r="S1083">
        <v>0.75413179187290702</v>
      </c>
      <c r="T1083" t="s">
        <v>3</v>
      </c>
    </row>
    <row r="1084" spans="1:20" hidden="1">
      <c r="A1084" t="s">
        <v>23</v>
      </c>
      <c r="B1084" t="s">
        <v>22</v>
      </c>
      <c r="C1084">
        <v>8855</v>
      </c>
      <c r="D1084" t="s">
        <v>1138</v>
      </c>
      <c r="E1084">
        <v>1.7767162179876601</v>
      </c>
      <c r="F1084">
        <v>465</v>
      </c>
      <c r="G1084" t="s">
        <v>509</v>
      </c>
      <c r="H1084" t="s">
        <v>1093</v>
      </c>
      <c r="I1084" t="s">
        <v>511</v>
      </c>
      <c r="J1084">
        <v>30.03</v>
      </c>
      <c r="K1084" t="b">
        <v>1</v>
      </c>
      <c r="L1084" t="b">
        <v>0</v>
      </c>
      <c r="M1084">
        <v>9.1300000000000008</v>
      </c>
      <c r="N1084" t="s">
        <v>404</v>
      </c>
      <c r="O1084" t="s">
        <v>315</v>
      </c>
      <c r="P1084" s="16">
        <v>7.4131000000000004E-9</v>
      </c>
      <c r="Q1084">
        <v>8.3559707349999996</v>
      </c>
      <c r="R1084">
        <v>1.51997105112521</v>
      </c>
      <c r="S1084">
        <v>0.75413179187290702</v>
      </c>
      <c r="T1084" t="s">
        <v>3</v>
      </c>
    </row>
    <row r="1085" spans="1:20" hidden="1">
      <c r="A1085" t="s">
        <v>23</v>
      </c>
      <c r="B1085" t="s">
        <v>22</v>
      </c>
      <c r="C1085">
        <v>8855</v>
      </c>
      <c r="D1085" t="s">
        <v>1138</v>
      </c>
      <c r="E1085">
        <v>1.7767162179876601</v>
      </c>
      <c r="F1085">
        <v>491</v>
      </c>
      <c r="G1085" t="s">
        <v>515</v>
      </c>
      <c r="H1085" t="s">
        <v>1094</v>
      </c>
      <c r="I1085" t="s">
        <v>517</v>
      </c>
      <c r="J1085">
        <v>58.12</v>
      </c>
      <c r="K1085" t="b">
        <v>0</v>
      </c>
      <c r="L1085" t="b">
        <v>0</v>
      </c>
      <c r="M1085">
        <v>9.83</v>
      </c>
      <c r="N1085" t="s">
        <v>346</v>
      </c>
      <c r="O1085" t="s">
        <v>301</v>
      </c>
      <c r="P1085" s="16">
        <v>1.4791100000000001E-9</v>
      </c>
      <c r="Q1085">
        <v>0.67253052000000002</v>
      </c>
      <c r="R1085">
        <v>0.16830020424275</v>
      </c>
      <c r="S1085">
        <v>0.75413179187290702</v>
      </c>
      <c r="T1085" t="s">
        <v>3</v>
      </c>
    </row>
    <row r="1086" spans="1:20" hidden="1">
      <c r="A1086" t="s">
        <v>23</v>
      </c>
      <c r="B1086" t="s">
        <v>22</v>
      </c>
      <c r="C1086">
        <v>8855</v>
      </c>
      <c r="D1086" t="s">
        <v>1138</v>
      </c>
      <c r="E1086">
        <v>1.7767162179876601</v>
      </c>
      <c r="F1086">
        <v>497</v>
      </c>
      <c r="G1086" t="s">
        <v>618</v>
      </c>
      <c r="H1086" t="s">
        <v>1095</v>
      </c>
      <c r="I1086" t="s">
        <v>620</v>
      </c>
      <c r="J1086">
        <v>56.11</v>
      </c>
      <c r="K1086" t="b">
        <v>0</v>
      </c>
      <c r="L1086" t="b">
        <v>0</v>
      </c>
      <c r="M1086">
        <v>9.8800000000000008</v>
      </c>
      <c r="N1086" t="s">
        <v>300</v>
      </c>
      <c r="O1086" t="s">
        <v>301</v>
      </c>
      <c r="P1086" s="16">
        <v>1.31826E-9</v>
      </c>
      <c r="Q1086">
        <v>10.825790039999999</v>
      </c>
      <c r="R1086">
        <v>0.215991352188518</v>
      </c>
      <c r="S1086">
        <v>0.75413179187290702</v>
      </c>
      <c r="T1086" t="s">
        <v>3</v>
      </c>
    </row>
    <row r="1087" spans="1:20" hidden="1">
      <c r="A1087" t="s">
        <v>23</v>
      </c>
      <c r="B1087" t="s">
        <v>22</v>
      </c>
      <c r="C1087">
        <v>8855</v>
      </c>
      <c r="D1087" t="s">
        <v>1138</v>
      </c>
      <c r="E1087">
        <v>1.7767162179876601</v>
      </c>
      <c r="F1087">
        <v>507</v>
      </c>
      <c r="G1087" t="s">
        <v>925</v>
      </c>
      <c r="H1087" t="s">
        <v>926</v>
      </c>
      <c r="I1087" t="s">
        <v>927</v>
      </c>
      <c r="J1087">
        <v>106.17</v>
      </c>
      <c r="K1087" t="b">
        <v>1</v>
      </c>
      <c r="L1087" t="b">
        <v>0</v>
      </c>
      <c r="M1087">
        <v>7.8</v>
      </c>
      <c r="N1087" t="s">
        <v>264</v>
      </c>
      <c r="O1087" t="s">
        <v>275</v>
      </c>
      <c r="P1087">
        <v>0.35256010300000001</v>
      </c>
      <c r="Q1087">
        <v>7.7442000000000002</v>
      </c>
      <c r="R1087">
        <v>0.76702999320250698</v>
      </c>
      <c r="S1087">
        <v>0.75413179187290702</v>
      </c>
      <c r="T1087" t="s">
        <v>3</v>
      </c>
    </row>
    <row r="1088" spans="1:20" hidden="1">
      <c r="A1088" t="s">
        <v>23</v>
      </c>
      <c r="B1088" t="s">
        <v>22</v>
      </c>
      <c r="C1088">
        <v>8855</v>
      </c>
      <c r="D1088" t="s">
        <v>1138</v>
      </c>
      <c r="E1088">
        <v>1.7767162179876601</v>
      </c>
      <c r="F1088">
        <v>508</v>
      </c>
      <c r="G1088" t="s">
        <v>518</v>
      </c>
      <c r="H1088" t="s">
        <v>1096</v>
      </c>
      <c r="I1088" t="s">
        <v>520</v>
      </c>
      <c r="J1088">
        <v>72.150000000000006</v>
      </c>
      <c r="K1088" t="b">
        <v>0</v>
      </c>
      <c r="L1088" t="b">
        <v>0</v>
      </c>
      <c r="M1088">
        <v>9.33</v>
      </c>
      <c r="N1088" t="s">
        <v>346</v>
      </c>
      <c r="O1088" t="s">
        <v>315</v>
      </c>
      <c r="P1088">
        <v>1.9000005E-2</v>
      </c>
      <c r="Q1088">
        <v>1.7490839869999999</v>
      </c>
      <c r="R1088">
        <v>1.0392705386658001</v>
      </c>
      <c r="S1088">
        <v>0.75413179187290702</v>
      </c>
      <c r="T1088" t="s">
        <v>3</v>
      </c>
    </row>
    <row r="1089" spans="1:20" hidden="1">
      <c r="A1089" t="s">
        <v>23</v>
      </c>
      <c r="B1089" t="s">
        <v>22</v>
      </c>
      <c r="C1089">
        <v>8855</v>
      </c>
      <c r="D1089" t="s">
        <v>1138</v>
      </c>
      <c r="E1089">
        <v>1.7767162179876601</v>
      </c>
      <c r="F1089">
        <v>511</v>
      </c>
      <c r="G1089" t="s">
        <v>713</v>
      </c>
      <c r="H1089" t="s">
        <v>1142</v>
      </c>
      <c r="I1089" t="s">
        <v>715</v>
      </c>
      <c r="J1089">
        <v>68.12</v>
      </c>
      <c r="K1089" t="b">
        <v>0</v>
      </c>
      <c r="L1089" t="b">
        <v>0</v>
      </c>
      <c r="M1089">
        <v>9.31</v>
      </c>
      <c r="N1089" t="s">
        <v>300</v>
      </c>
      <c r="O1089" t="s">
        <v>315</v>
      </c>
      <c r="P1089">
        <v>4.3227070000000003E-3</v>
      </c>
      <c r="Q1089">
        <v>10.399432429999999</v>
      </c>
      <c r="R1089">
        <v>2.5018665005392899E-3</v>
      </c>
      <c r="S1089">
        <v>0.75413179187290702</v>
      </c>
      <c r="T1089" t="s">
        <v>3</v>
      </c>
    </row>
    <row r="1090" spans="1:20" hidden="1">
      <c r="A1090" t="s">
        <v>23</v>
      </c>
      <c r="B1090" t="s">
        <v>22</v>
      </c>
      <c r="C1090">
        <v>8855</v>
      </c>
      <c r="D1090" t="s">
        <v>1138</v>
      </c>
      <c r="E1090">
        <v>1.7767162179876601</v>
      </c>
      <c r="F1090">
        <v>517</v>
      </c>
      <c r="G1090" t="s">
        <v>1062</v>
      </c>
      <c r="H1090" t="s">
        <v>1063</v>
      </c>
      <c r="I1090" t="s">
        <v>1064</v>
      </c>
      <c r="J1090">
        <v>86.13</v>
      </c>
      <c r="K1090" t="b">
        <v>0</v>
      </c>
      <c r="L1090" t="b">
        <v>0</v>
      </c>
      <c r="M1090">
        <v>8.2799999999999994</v>
      </c>
      <c r="N1090" t="s">
        <v>404</v>
      </c>
      <c r="O1090" t="s">
        <v>275</v>
      </c>
      <c r="P1090">
        <v>0.130610376</v>
      </c>
      <c r="Q1090">
        <v>5.7013156279999997</v>
      </c>
      <c r="R1090">
        <v>9.9758967298428005E-3</v>
      </c>
      <c r="S1090">
        <v>0.75413179187290702</v>
      </c>
      <c r="T1090" t="s">
        <v>3</v>
      </c>
    </row>
    <row r="1091" spans="1:20" hidden="1">
      <c r="A1091" t="s">
        <v>23</v>
      </c>
      <c r="B1091" t="s">
        <v>22</v>
      </c>
      <c r="C1091">
        <v>8855</v>
      </c>
      <c r="D1091" t="s">
        <v>1138</v>
      </c>
      <c r="E1091">
        <v>1.7767162179876601</v>
      </c>
      <c r="F1091">
        <v>536</v>
      </c>
      <c r="G1091" t="s">
        <v>530</v>
      </c>
      <c r="H1091" t="s">
        <v>1098</v>
      </c>
      <c r="I1091" t="s">
        <v>532</v>
      </c>
      <c r="J1091">
        <v>72.11</v>
      </c>
      <c r="K1091" t="b">
        <v>0</v>
      </c>
      <c r="L1091" t="b">
        <v>0</v>
      </c>
      <c r="M1091">
        <v>8.5399999999999991</v>
      </c>
      <c r="N1091" t="s">
        <v>404</v>
      </c>
      <c r="O1091" t="s">
        <v>315</v>
      </c>
      <c r="P1091" s="16">
        <v>2.8840299999999999E-8</v>
      </c>
      <c r="Q1091">
        <v>1.9020748270000001</v>
      </c>
      <c r="R1091">
        <v>5.3176788192808699E-3</v>
      </c>
      <c r="S1091">
        <v>0.75413179187290702</v>
      </c>
      <c r="T1091" t="s">
        <v>3</v>
      </c>
    </row>
    <row r="1092" spans="1:20" hidden="1">
      <c r="A1092" t="s">
        <v>23</v>
      </c>
      <c r="B1092" t="s">
        <v>22</v>
      </c>
      <c r="C1092">
        <v>8855</v>
      </c>
      <c r="D1092" t="s">
        <v>1138</v>
      </c>
      <c r="E1092">
        <v>1.7767162179876601</v>
      </c>
      <c r="F1092">
        <v>550</v>
      </c>
      <c r="G1092" t="s">
        <v>533</v>
      </c>
      <c r="H1092" t="s">
        <v>990</v>
      </c>
      <c r="I1092" t="s">
        <v>535</v>
      </c>
      <c r="J1092">
        <v>98.19</v>
      </c>
      <c r="K1092" t="b">
        <v>0</v>
      </c>
      <c r="L1092" t="b">
        <v>0</v>
      </c>
      <c r="M1092">
        <v>8.27</v>
      </c>
      <c r="N1092" t="s">
        <v>274</v>
      </c>
      <c r="O1092" t="s">
        <v>275</v>
      </c>
      <c r="P1092">
        <v>6.9600049999999997E-2</v>
      </c>
      <c r="Q1092">
        <v>1.3421080910000001</v>
      </c>
      <c r="R1092">
        <v>4.0690031884339201E-2</v>
      </c>
      <c r="S1092">
        <v>0.75413179187290702</v>
      </c>
      <c r="T1092" t="s">
        <v>3</v>
      </c>
    </row>
    <row r="1093" spans="1:20" hidden="1">
      <c r="A1093" t="s">
        <v>23</v>
      </c>
      <c r="B1093" t="s">
        <v>22</v>
      </c>
      <c r="C1093">
        <v>8855</v>
      </c>
      <c r="D1093" t="s">
        <v>1138</v>
      </c>
      <c r="E1093">
        <v>1.7767162179876601</v>
      </c>
      <c r="F1093">
        <v>551</v>
      </c>
      <c r="G1093" t="s">
        <v>536</v>
      </c>
      <c r="H1093" t="s">
        <v>991</v>
      </c>
      <c r="I1093" t="s">
        <v>538</v>
      </c>
      <c r="J1093">
        <v>84.16</v>
      </c>
      <c r="K1093" t="b">
        <v>0</v>
      </c>
      <c r="L1093" t="b">
        <v>0</v>
      </c>
      <c r="M1093">
        <v>8.6</v>
      </c>
      <c r="N1093" t="s">
        <v>274</v>
      </c>
      <c r="O1093" t="s">
        <v>315</v>
      </c>
      <c r="P1093">
        <v>3.9200024E-2</v>
      </c>
      <c r="Q1093">
        <v>1.480295278</v>
      </c>
      <c r="R1093">
        <v>3.2371701793481401E-2</v>
      </c>
      <c r="S1093">
        <v>0.75413179187290702</v>
      </c>
      <c r="T1093" t="s">
        <v>3</v>
      </c>
    </row>
    <row r="1094" spans="1:20" hidden="1">
      <c r="A1094" t="s">
        <v>23</v>
      </c>
      <c r="B1094" t="s">
        <v>22</v>
      </c>
      <c r="C1094">
        <v>8855</v>
      </c>
      <c r="D1094" t="s">
        <v>1138</v>
      </c>
      <c r="E1094">
        <v>1.7767162179876601</v>
      </c>
      <c r="F1094">
        <v>592</v>
      </c>
      <c r="G1094" t="s">
        <v>539</v>
      </c>
      <c r="H1094" t="s">
        <v>1099</v>
      </c>
      <c r="I1094" t="s">
        <v>541</v>
      </c>
      <c r="J1094">
        <v>58.12</v>
      </c>
      <c r="K1094" t="b">
        <v>0</v>
      </c>
      <c r="L1094" t="b">
        <v>0</v>
      </c>
      <c r="M1094">
        <v>9.64</v>
      </c>
      <c r="N1094" t="s">
        <v>346</v>
      </c>
      <c r="O1094" t="s">
        <v>301</v>
      </c>
      <c r="P1094" s="16">
        <v>2.29087E-9</v>
      </c>
      <c r="Q1094">
        <v>0.67253052000000002</v>
      </c>
      <c r="R1094">
        <v>0.83954745770394901</v>
      </c>
      <c r="S1094">
        <v>0.75413179187290702</v>
      </c>
      <c r="T1094" t="s">
        <v>3</v>
      </c>
    </row>
    <row r="1095" spans="1:20" hidden="1">
      <c r="A1095" t="s">
        <v>23</v>
      </c>
      <c r="B1095" t="s">
        <v>22</v>
      </c>
      <c r="C1095">
        <v>8855</v>
      </c>
      <c r="D1095" t="s">
        <v>1138</v>
      </c>
      <c r="E1095">
        <v>1.7767162179876601</v>
      </c>
      <c r="F1095">
        <v>600</v>
      </c>
      <c r="G1095" t="s">
        <v>545</v>
      </c>
      <c r="H1095" t="s">
        <v>995</v>
      </c>
      <c r="I1095" t="s">
        <v>547</v>
      </c>
      <c r="J1095">
        <v>100.2</v>
      </c>
      <c r="K1095" t="b">
        <v>0</v>
      </c>
      <c r="L1095" t="b">
        <v>0</v>
      </c>
      <c r="M1095">
        <v>8.36</v>
      </c>
      <c r="N1095" t="s">
        <v>408</v>
      </c>
      <c r="O1095" t="s">
        <v>275</v>
      </c>
      <c r="P1095" s="16">
        <v>4.3651599999999998E-8</v>
      </c>
      <c r="Q1095">
        <v>1.3421080910000001</v>
      </c>
      <c r="R1095">
        <v>0.111081790706848</v>
      </c>
      <c r="S1095">
        <v>0.75413179187290702</v>
      </c>
      <c r="T1095" t="s">
        <v>3</v>
      </c>
    </row>
    <row r="1096" spans="1:20" hidden="1">
      <c r="A1096" t="s">
        <v>23</v>
      </c>
      <c r="B1096" t="s">
        <v>22</v>
      </c>
      <c r="C1096">
        <v>8855</v>
      </c>
      <c r="D1096" t="s">
        <v>1138</v>
      </c>
      <c r="E1096">
        <v>1.7767162179876601</v>
      </c>
      <c r="F1096">
        <v>601</v>
      </c>
      <c r="G1096" t="s">
        <v>548</v>
      </c>
      <c r="H1096" t="s">
        <v>996</v>
      </c>
      <c r="I1096" t="s">
        <v>550</v>
      </c>
      <c r="J1096">
        <v>86.18</v>
      </c>
      <c r="K1096" t="b">
        <v>1</v>
      </c>
      <c r="L1096" t="b">
        <v>0</v>
      </c>
      <c r="M1096">
        <v>8.7899999999999991</v>
      </c>
      <c r="N1096" t="s">
        <v>408</v>
      </c>
      <c r="O1096" t="s">
        <v>315</v>
      </c>
      <c r="P1096" s="16">
        <v>1.6218099999999999E-8</v>
      </c>
      <c r="Q1096">
        <v>1.480295278</v>
      </c>
      <c r="R1096">
        <v>0.22933019262802201</v>
      </c>
      <c r="S1096">
        <v>0.75413179187290702</v>
      </c>
      <c r="T1096" t="s">
        <v>3</v>
      </c>
    </row>
    <row r="1097" spans="1:20" hidden="1">
      <c r="A1097" t="s">
        <v>23</v>
      </c>
      <c r="B1097" t="s">
        <v>22</v>
      </c>
      <c r="C1097">
        <v>8855</v>
      </c>
      <c r="D1097" t="s">
        <v>1138</v>
      </c>
      <c r="E1097">
        <v>1.7767162179876601</v>
      </c>
      <c r="F1097">
        <v>604</v>
      </c>
      <c r="G1097" t="s">
        <v>554</v>
      </c>
      <c r="H1097" t="s">
        <v>1102</v>
      </c>
      <c r="I1097" t="s">
        <v>556</v>
      </c>
      <c r="J1097">
        <v>114.23</v>
      </c>
      <c r="K1097" t="b">
        <v>0</v>
      </c>
      <c r="L1097" t="b">
        <v>0</v>
      </c>
      <c r="M1097">
        <v>7.87</v>
      </c>
      <c r="N1097" t="s">
        <v>408</v>
      </c>
      <c r="O1097" t="s">
        <v>275</v>
      </c>
      <c r="P1097">
        <v>1.5400133E-2</v>
      </c>
      <c r="Q1097">
        <v>1.2168208300000001</v>
      </c>
      <c r="R1097">
        <v>5.7488745883001902E-2</v>
      </c>
      <c r="S1097">
        <v>0.75413179187290702</v>
      </c>
      <c r="T1097" t="s">
        <v>3</v>
      </c>
    </row>
    <row r="1098" spans="1:20" hidden="1">
      <c r="A1098" t="s">
        <v>23</v>
      </c>
      <c r="B1098" t="s">
        <v>22</v>
      </c>
      <c r="C1098">
        <v>8855</v>
      </c>
      <c r="D1098" t="s">
        <v>1138</v>
      </c>
      <c r="E1098">
        <v>1.7767162179876601</v>
      </c>
      <c r="F1098">
        <v>605</v>
      </c>
      <c r="G1098" t="s">
        <v>557</v>
      </c>
      <c r="H1098" t="s">
        <v>997</v>
      </c>
      <c r="I1098" t="s">
        <v>559</v>
      </c>
      <c r="J1098">
        <v>72.150000000000006</v>
      </c>
      <c r="K1098" t="b">
        <v>0</v>
      </c>
      <c r="L1098" t="b">
        <v>0</v>
      </c>
      <c r="M1098">
        <v>9.11</v>
      </c>
      <c r="N1098" t="s">
        <v>346</v>
      </c>
      <c r="O1098" t="s">
        <v>315</v>
      </c>
      <c r="P1098" s="16">
        <v>7.7624699999999996E-9</v>
      </c>
      <c r="Q1098">
        <v>1.7490839869999999</v>
      </c>
      <c r="R1098">
        <v>0.87336284333856196</v>
      </c>
      <c r="S1098">
        <v>0.75413179187290702</v>
      </c>
      <c r="T1098" t="s">
        <v>3</v>
      </c>
    </row>
    <row r="1099" spans="1:20" hidden="1">
      <c r="A1099" t="s">
        <v>23</v>
      </c>
      <c r="B1099" t="s">
        <v>22</v>
      </c>
      <c r="C1099">
        <v>8855</v>
      </c>
      <c r="D1099" t="s">
        <v>1138</v>
      </c>
      <c r="E1099">
        <v>1.7767162179876601</v>
      </c>
      <c r="F1099">
        <v>608</v>
      </c>
      <c r="G1099" t="s">
        <v>560</v>
      </c>
      <c r="H1099" t="s">
        <v>998</v>
      </c>
      <c r="I1099" t="s">
        <v>562</v>
      </c>
      <c r="J1099">
        <v>120.19</v>
      </c>
      <c r="K1099" t="b">
        <v>0</v>
      </c>
      <c r="L1099" t="b">
        <v>0</v>
      </c>
      <c r="M1099">
        <v>7.17</v>
      </c>
      <c r="N1099" t="s">
        <v>264</v>
      </c>
      <c r="O1099" t="s">
        <v>265</v>
      </c>
      <c r="P1099">
        <v>0.33536741799999997</v>
      </c>
      <c r="Q1099">
        <v>2.104233802</v>
      </c>
      <c r="R1099">
        <v>3.5320471610218898E-3</v>
      </c>
      <c r="S1099">
        <v>0.75413179187290702</v>
      </c>
      <c r="T1099" t="s">
        <v>3</v>
      </c>
    </row>
    <row r="1100" spans="1:20" hidden="1">
      <c r="A1100" t="s">
        <v>23</v>
      </c>
      <c r="B1100" t="s">
        <v>22</v>
      </c>
      <c r="C1100">
        <v>8855</v>
      </c>
      <c r="D1100" t="s">
        <v>1138</v>
      </c>
      <c r="E1100">
        <v>1.7767162179876601</v>
      </c>
      <c r="F1100">
        <v>620</v>
      </c>
      <c r="G1100" t="s">
        <v>566</v>
      </c>
      <c r="H1100" t="s">
        <v>1103</v>
      </c>
      <c r="I1100" t="s">
        <v>568</v>
      </c>
      <c r="J1100">
        <v>106.17</v>
      </c>
      <c r="K1100" t="b">
        <v>1</v>
      </c>
      <c r="L1100" t="b">
        <v>0</v>
      </c>
      <c r="M1100">
        <v>7.53</v>
      </c>
      <c r="N1100" t="s">
        <v>264</v>
      </c>
      <c r="O1100" t="s">
        <v>275</v>
      </c>
      <c r="P1100">
        <v>0.35256019100000002</v>
      </c>
      <c r="Q1100">
        <v>7.7442000000000002</v>
      </c>
      <c r="R1100">
        <v>0.235566129978522</v>
      </c>
      <c r="S1100">
        <v>0.75413179187290702</v>
      </c>
      <c r="T1100" t="s">
        <v>3</v>
      </c>
    </row>
    <row r="1101" spans="1:20" hidden="1">
      <c r="A1101" t="s">
        <v>23</v>
      </c>
      <c r="B1101" t="s">
        <v>22</v>
      </c>
      <c r="C1101">
        <v>8855</v>
      </c>
      <c r="D1101" t="s">
        <v>1138</v>
      </c>
      <c r="E1101">
        <v>1.7767162179876601</v>
      </c>
      <c r="F1101">
        <v>671</v>
      </c>
      <c r="G1101" t="s">
        <v>569</v>
      </c>
      <c r="H1101" t="s">
        <v>1104</v>
      </c>
      <c r="I1101" t="s">
        <v>571</v>
      </c>
      <c r="J1101">
        <v>44.1</v>
      </c>
      <c r="K1101" t="b">
        <v>0</v>
      </c>
      <c r="L1101" t="b">
        <v>0</v>
      </c>
      <c r="M1101">
        <v>9.98</v>
      </c>
      <c r="N1101" t="s">
        <v>346</v>
      </c>
      <c r="O1101" t="s">
        <v>301</v>
      </c>
      <c r="P1101" s="16">
        <v>1.0471300000000001E-9</v>
      </c>
      <c r="Q1101">
        <v>0.25859095599999998</v>
      </c>
      <c r="R1101">
        <v>0.108195275010446</v>
      </c>
      <c r="S1101">
        <v>0.75413179187290702</v>
      </c>
      <c r="T1101" t="s">
        <v>3</v>
      </c>
    </row>
    <row r="1102" spans="1:20" hidden="1">
      <c r="A1102" t="s">
        <v>23</v>
      </c>
      <c r="B1102" t="s">
        <v>22</v>
      </c>
      <c r="C1102">
        <v>8855</v>
      </c>
      <c r="D1102" t="s">
        <v>1138</v>
      </c>
      <c r="E1102">
        <v>1.7767162179876601</v>
      </c>
      <c r="F1102">
        <v>673</v>
      </c>
      <c r="G1102" t="s">
        <v>572</v>
      </c>
      <c r="H1102" t="s">
        <v>1105</v>
      </c>
      <c r="I1102" t="s">
        <v>574</v>
      </c>
      <c r="J1102">
        <v>58.08</v>
      </c>
      <c r="K1102" t="b">
        <v>1</v>
      </c>
      <c r="L1102" t="b">
        <v>0</v>
      </c>
      <c r="M1102">
        <v>8.93</v>
      </c>
      <c r="N1102" t="s">
        <v>404</v>
      </c>
      <c r="O1102" t="s">
        <v>315</v>
      </c>
      <c r="P1102" s="16">
        <v>1.1749E-8</v>
      </c>
      <c r="Q1102">
        <v>6.7048155170000001</v>
      </c>
      <c r="R1102">
        <v>0.13279437561886401</v>
      </c>
      <c r="S1102">
        <v>0.75413179187290702</v>
      </c>
      <c r="T1102" t="s">
        <v>3</v>
      </c>
    </row>
    <row r="1103" spans="1:20" hidden="1">
      <c r="A1103" t="s">
        <v>23</v>
      </c>
      <c r="B1103" t="s">
        <v>22</v>
      </c>
      <c r="C1103">
        <v>8855</v>
      </c>
      <c r="D1103" t="s">
        <v>1138</v>
      </c>
      <c r="E1103">
        <v>1.7767162179876601</v>
      </c>
      <c r="F1103">
        <v>678</v>
      </c>
      <c r="G1103" t="s">
        <v>575</v>
      </c>
      <c r="H1103" t="s">
        <v>1106</v>
      </c>
      <c r="I1103" t="s">
        <v>577</v>
      </c>
      <c r="J1103">
        <v>42.08</v>
      </c>
      <c r="K1103" t="b">
        <v>0</v>
      </c>
      <c r="L1103" t="b">
        <v>0</v>
      </c>
      <c r="M1103">
        <v>10.06</v>
      </c>
      <c r="N1103" t="s">
        <v>300</v>
      </c>
      <c r="O1103" t="s">
        <v>301</v>
      </c>
      <c r="P1103" s="16">
        <v>8.7096399999999999E-10</v>
      </c>
      <c r="Q1103">
        <v>11.031852539999999</v>
      </c>
      <c r="R1103">
        <v>0.75712322563232703</v>
      </c>
      <c r="S1103">
        <v>0.75413179187290702</v>
      </c>
      <c r="T1103" t="s">
        <v>3</v>
      </c>
    </row>
    <row r="1104" spans="1:20" hidden="1">
      <c r="A1104" t="s">
        <v>23</v>
      </c>
      <c r="B1104" t="s">
        <v>22</v>
      </c>
      <c r="C1104">
        <v>8855</v>
      </c>
      <c r="D1104" t="s">
        <v>1138</v>
      </c>
      <c r="E1104">
        <v>1.7767162179876601</v>
      </c>
      <c r="F1104">
        <v>698</v>
      </c>
      <c r="G1104" t="s">
        <v>578</v>
      </c>
      <c r="H1104" t="s">
        <v>1143</v>
      </c>
      <c r="I1104" t="s">
        <v>580</v>
      </c>
      <c r="J1104">
        <v>104.15</v>
      </c>
      <c r="K1104" t="b">
        <v>1</v>
      </c>
      <c r="L1104" t="b">
        <v>0</v>
      </c>
      <c r="M1104">
        <v>7.38</v>
      </c>
      <c r="N1104" t="s">
        <v>264</v>
      </c>
      <c r="O1104" t="s">
        <v>265</v>
      </c>
      <c r="P1104">
        <v>0.39835816299999999</v>
      </c>
      <c r="Q1104">
        <v>2.2254327950000001</v>
      </c>
      <c r="R1104">
        <v>1.9444480243387598E-2</v>
      </c>
      <c r="S1104">
        <v>0.75413179187290702</v>
      </c>
      <c r="T1104" t="s">
        <v>3</v>
      </c>
    </row>
    <row r="1105" spans="1:20" hidden="1">
      <c r="A1105" t="s">
        <v>23</v>
      </c>
      <c r="B1105" t="s">
        <v>22</v>
      </c>
      <c r="C1105">
        <v>8855</v>
      </c>
      <c r="D1105" t="s">
        <v>1138</v>
      </c>
      <c r="E1105">
        <v>1.7767162179876601</v>
      </c>
      <c r="F1105">
        <v>717</v>
      </c>
      <c r="G1105" t="s">
        <v>581</v>
      </c>
      <c r="H1105" t="s">
        <v>1107</v>
      </c>
      <c r="I1105" t="s">
        <v>583</v>
      </c>
      <c r="J1105">
        <v>92.14</v>
      </c>
      <c r="K1105" t="b">
        <v>1</v>
      </c>
      <c r="L1105" t="b">
        <v>0</v>
      </c>
      <c r="M1105">
        <v>8.07</v>
      </c>
      <c r="N1105" t="s">
        <v>264</v>
      </c>
      <c r="O1105" t="s">
        <v>275</v>
      </c>
      <c r="P1105">
        <v>0.33200805700000002</v>
      </c>
      <c r="Q1105">
        <v>4.0046999999999997</v>
      </c>
      <c r="R1105">
        <v>0.96437657838514601</v>
      </c>
      <c r="S1105">
        <v>0.75413179187290702</v>
      </c>
      <c r="T1105" t="s">
        <v>3</v>
      </c>
    </row>
    <row r="1106" spans="1:20" hidden="1">
      <c r="A1106" t="s">
        <v>23</v>
      </c>
      <c r="B1106" t="s">
        <v>22</v>
      </c>
      <c r="C1106">
        <v>8855</v>
      </c>
      <c r="D1106" t="s">
        <v>1138</v>
      </c>
      <c r="E1106">
        <v>1.7767162179876601</v>
      </c>
      <c r="F1106">
        <v>737</v>
      </c>
      <c r="G1106" t="s">
        <v>584</v>
      </c>
      <c r="H1106" t="s">
        <v>1123</v>
      </c>
      <c r="I1106" t="s">
        <v>473</v>
      </c>
      <c r="J1106">
        <v>56.11</v>
      </c>
      <c r="K1106" t="b">
        <v>0</v>
      </c>
      <c r="L1106" t="b">
        <v>0</v>
      </c>
      <c r="M1106">
        <v>9.7799999999999994</v>
      </c>
      <c r="N1106" t="s">
        <v>300</v>
      </c>
      <c r="O1106" t="s">
        <v>301</v>
      </c>
      <c r="P1106" s="16">
        <v>1.6595900000000001E-9</v>
      </c>
      <c r="Q1106">
        <v>11.33242411</v>
      </c>
      <c r="R1106">
        <v>0.27305699406922901</v>
      </c>
      <c r="S1106">
        <v>0.75413179187290702</v>
      </c>
      <c r="T1106" t="s">
        <v>3</v>
      </c>
    </row>
    <row r="1107" spans="1:20" hidden="1">
      <c r="A1107" t="s">
        <v>23</v>
      </c>
      <c r="B1107" t="s">
        <v>22</v>
      </c>
      <c r="C1107">
        <v>8855</v>
      </c>
      <c r="D1107" t="s">
        <v>1138</v>
      </c>
      <c r="E1107">
        <v>1.7767162179876601</v>
      </c>
      <c r="F1107">
        <v>740</v>
      </c>
      <c r="G1107" t="s">
        <v>586</v>
      </c>
      <c r="H1107" t="s">
        <v>1144</v>
      </c>
      <c r="I1107" t="s">
        <v>476</v>
      </c>
      <c r="J1107">
        <v>84.16</v>
      </c>
      <c r="K1107" t="b">
        <v>0</v>
      </c>
      <c r="L1107" t="b">
        <v>0</v>
      </c>
      <c r="M1107">
        <v>8.84</v>
      </c>
      <c r="N1107" t="s">
        <v>300</v>
      </c>
      <c r="O1107" t="s">
        <v>315</v>
      </c>
      <c r="P1107">
        <v>6.2233510000000002E-3</v>
      </c>
      <c r="Q1107">
        <v>8.2715733060000005</v>
      </c>
      <c r="R1107">
        <v>4.7407269691318197E-3</v>
      </c>
      <c r="S1107">
        <v>0.75413179187290702</v>
      </c>
      <c r="T1107" t="s">
        <v>3</v>
      </c>
    </row>
    <row r="1108" spans="1:20" hidden="1">
      <c r="A1108" t="s">
        <v>23</v>
      </c>
      <c r="B1108" t="s">
        <v>22</v>
      </c>
      <c r="C1108">
        <v>8855</v>
      </c>
      <c r="D1108" t="s">
        <v>1138</v>
      </c>
      <c r="E1108">
        <v>1.7767162179876601</v>
      </c>
      <c r="F1108">
        <v>742</v>
      </c>
      <c r="G1108" t="s">
        <v>588</v>
      </c>
      <c r="H1108" t="s">
        <v>1124</v>
      </c>
      <c r="I1108" t="s">
        <v>479</v>
      </c>
      <c r="J1108">
        <v>70.13</v>
      </c>
      <c r="K1108" t="b">
        <v>0</v>
      </c>
      <c r="L1108" t="b">
        <v>0</v>
      </c>
      <c r="M1108">
        <v>9.1199999999999992</v>
      </c>
      <c r="N1108" t="s">
        <v>300</v>
      </c>
      <c r="O1108" t="s">
        <v>315</v>
      </c>
      <c r="P1108">
        <v>5.0396110000000003E-3</v>
      </c>
      <c r="Q1108">
        <v>9.8279996809999997</v>
      </c>
      <c r="R1108">
        <v>2.4878114052219999E-2</v>
      </c>
      <c r="S1108">
        <v>0.75413179187290702</v>
      </c>
      <c r="T1108" t="s">
        <v>3</v>
      </c>
    </row>
    <row r="1109" spans="1:20" hidden="1">
      <c r="A1109" t="s">
        <v>23</v>
      </c>
      <c r="B1109" t="s">
        <v>22</v>
      </c>
      <c r="C1109" t="s">
        <v>864</v>
      </c>
      <c r="D1109" t="s">
        <v>865</v>
      </c>
      <c r="E1109">
        <v>1.7767162179876601</v>
      </c>
      <c r="F1109">
        <v>3402</v>
      </c>
      <c r="H1109" t="s">
        <v>866</v>
      </c>
      <c r="K1109" t="b">
        <v>0</v>
      </c>
      <c r="L1109" t="b">
        <v>0</v>
      </c>
      <c r="M1109">
        <v>6</v>
      </c>
      <c r="N1109" t="s">
        <v>346</v>
      </c>
      <c r="O1109" t="s">
        <v>730</v>
      </c>
      <c r="P1109">
        <v>0.150208498</v>
      </c>
      <c r="Q1109">
        <v>0.82221084099999997</v>
      </c>
      <c r="R1109">
        <v>0.35298756197298897</v>
      </c>
      <c r="S1109">
        <v>0.75413179187290702</v>
      </c>
      <c r="T1109" t="s">
        <v>4</v>
      </c>
    </row>
    <row r="1110" spans="1:20" hidden="1">
      <c r="A1110" t="s">
        <v>23</v>
      </c>
      <c r="B1110" t="s">
        <v>22</v>
      </c>
      <c r="C1110" t="s">
        <v>864</v>
      </c>
      <c r="D1110" t="s">
        <v>865</v>
      </c>
      <c r="E1110">
        <v>1.7767162179876601</v>
      </c>
      <c r="F1110">
        <v>3401</v>
      </c>
      <c r="H1110" t="s">
        <v>867</v>
      </c>
      <c r="K1110" t="b">
        <v>0</v>
      </c>
      <c r="L1110" t="b">
        <v>0</v>
      </c>
      <c r="M1110">
        <v>5</v>
      </c>
      <c r="N1110" t="s">
        <v>346</v>
      </c>
      <c r="O1110" t="s">
        <v>868</v>
      </c>
      <c r="P1110">
        <v>0.257274273</v>
      </c>
      <c r="Q1110">
        <v>0.67586737100000005</v>
      </c>
      <c r="R1110">
        <v>0.10746526518475299</v>
      </c>
      <c r="S1110">
        <v>0.75413179187290702</v>
      </c>
      <c r="T1110" t="s">
        <v>4</v>
      </c>
    </row>
    <row r="1111" spans="1:20" hidden="1">
      <c r="A1111" t="s">
        <v>23</v>
      </c>
      <c r="B1111" t="s">
        <v>22</v>
      </c>
      <c r="C1111" t="s">
        <v>864</v>
      </c>
      <c r="D1111" t="s">
        <v>865</v>
      </c>
      <c r="E1111">
        <v>1.7767162179876601</v>
      </c>
      <c r="F1111">
        <v>3400</v>
      </c>
      <c r="H1111" t="s">
        <v>869</v>
      </c>
      <c r="K1111" t="b">
        <v>0</v>
      </c>
      <c r="L1111" t="b">
        <v>0</v>
      </c>
      <c r="M1111">
        <v>4</v>
      </c>
      <c r="N1111" t="s">
        <v>346</v>
      </c>
      <c r="O1111" t="s">
        <v>870</v>
      </c>
      <c r="P1111">
        <v>0.391208791</v>
      </c>
      <c r="Q1111">
        <v>0.55557124800000002</v>
      </c>
      <c r="R1111">
        <v>0.197370141982667</v>
      </c>
      <c r="S1111">
        <v>0.75413179187290702</v>
      </c>
      <c r="T1111" t="s">
        <v>4</v>
      </c>
    </row>
    <row r="1112" spans="1:20" hidden="1">
      <c r="A1112" t="s">
        <v>23</v>
      </c>
      <c r="B1112" t="s">
        <v>22</v>
      </c>
      <c r="C1112" t="s">
        <v>864</v>
      </c>
      <c r="D1112" t="s">
        <v>865</v>
      </c>
      <c r="E1112">
        <v>1.7767162179876601</v>
      </c>
      <c r="F1112">
        <v>3399</v>
      </c>
      <c r="H1112" t="s">
        <v>871</v>
      </c>
      <c r="K1112" t="b">
        <v>0</v>
      </c>
      <c r="L1112" t="b">
        <v>0</v>
      </c>
      <c r="M1112">
        <v>3</v>
      </c>
      <c r="N1112" t="s">
        <v>346</v>
      </c>
      <c r="O1112" t="s">
        <v>872</v>
      </c>
      <c r="P1112">
        <v>0.64376237599999997</v>
      </c>
      <c r="Q1112">
        <v>0.41405418999999999</v>
      </c>
      <c r="R1112">
        <v>0.190183564048783</v>
      </c>
      <c r="S1112">
        <v>0.75413179187290702</v>
      </c>
      <c r="T1112" t="s">
        <v>4</v>
      </c>
    </row>
    <row r="1113" spans="1:20" hidden="1">
      <c r="A1113" t="s">
        <v>23</v>
      </c>
      <c r="B1113" t="s">
        <v>22</v>
      </c>
      <c r="C1113" t="s">
        <v>864</v>
      </c>
      <c r="D1113" t="s">
        <v>865</v>
      </c>
      <c r="E1113">
        <v>1.7767162179876601</v>
      </c>
      <c r="F1113">
        <v>3338</v>
      </c>
      <c r="H1113" t="s">
        <v>873</v>
      </c>
      <c r="K1113" t="b">
        <v>0</v>
      </c>
      <c r="L1113" t="b">
        <v>0</v>
      </c>
      <c r="M1113">
        <v>6</v>
      </c>
      <c r="N1113" t="s">
        <v>264</v>
      </c>
      <c r="O1113" t="s">
        <v>730</v>
      </c>
      <c r="P1113">
        <v>8.5367337000000001E-2</v>
      </c>
      <c r="Q1113">
        <v>1.778822114</v>
      </c>
      <c r="R1113">
        <v>1.27975734240469</v>
      </c>
      <c r="S1113">
        <v>0.75413179187290702</v>
      </c>
      <c r="T1113" t="s">
        <v>4</v>
      </c>
    </row>
    <row r="1114" spans="1:20" hidden="1">
      <c r="A1114" t="s">
        <v>23</v>
      </c>
      <c r="B1114" t="s">
        <v>22</v>
      </c>
      <c r="C1114" t="s">
        <v>864</v>
      </c>
      <c r="D1114" t="s">
        <v>865</v>
      </c>
      <c r="E1114">
        <v>1.7767162179876601</v>
      </c>
      <c r="F1114">
        <v>3337</v>
      </c>
      <c r="H1114" t="s">
        <v>874</v>
      </c>
      <c r="K1114" t="b">
        <v>0</v>
      </c>
      <c r="L1114" t="b">
        <v>0</v>
      </c>
      <c r="M1114">
        <v>5</v>
      </c>
      <c r="N1114" t="s">
        <v>264</v>
      </c>
      <c r="O1114" t="s">
        <v>868</v>
      </c>
      <c r="P1114">
        <v>6.0029285000000002E-2</v>
      </c>
      <c r="Q1114">
        <v>1.590345696</v>
      </c>
      <c r="R1114">
        <v>0.27760156642240502</v>
      </c>
      <c r="S1114">
        <v>0.75413179187290702</v>
      </c>
      <c r="T1114" t="s">
        <v>4</v>
      </c>
    </row>
    <row r="1115" spans="1:20" hidden="1">
      <c r="A1115" t="s">
        <v>23</v>
      </c>
      <c r="B1115" t="s">
        <v>22</v>
      </c>
      <c r="C1115" t="s">
        <v>864</v>
      </c>
      <c r="D1115" t="s">
        <v>865</v>
      </c>
      <c r="E1115">
        <v>1.7767162179876601</v>
      </c>
      <c r="F1115">
        <v>599</v>
      </c>
      <c r="G1115" t="s">
        <v>875</v>
      </c>
      <c r="H1115" t="s">
        <v>876</v>
      </c>
      <c r="I1115" t="s">
        <v>877</v>
      </c>
      <c r="J1115">
        <v>170.33</v>
      </c>
      <c r="K1115" t="b">
        <v>0</v>
      </c>
      <c r="L1115" t="b">
        <v>0</v>
      </c>
      <c r="M1115">
        <v>6.15</v>
      </c>
      <c r="N1115" t="s">
        <v>408</v>
      </c>
      <c r="O1115" t="s">
        <v>730</v>
      </c>
      <c r="P1115">
        <v>0.150206016</v>
      </c>
      <c r="Q1115">
        <v>0.82221084099999997</v>
      </c>
      <c r="R1115">
        <v>1.7366287943054799E-2</v>
      </c>
      <c r="S1115">
        <v>0.75413179187290702</v>
      </c>
      <c r="T1115" t="s">
        <v>3</v>
      </c>
    </row>
    <row r="1116" spans="1:20" hidden="1">
      <c r="A1116" t="s">
        <v>23</v>
      </c>
      <c r="B1116" t="s">
        <v>22</v>
      </c>
      <c r="C1116" t="s">
        <v>864</v>
      </c>
      <c r="D1116" t="s">
        <v>865</v>
      </c>
      <c r="E1116">
        <v>1.7767162179876601</v>
      </c>
      <c r="F1116">
        <v>609</v>
      </c>
      <c r="G1116" t="s">
        <v>878</v>
      </c>
      <c r="H1116" t="s">
        <v>879</v>
      </c>
      <c r="I1116" t="s">
        <v>880</v>
      </c>
      <c r="J1116">
        <v>184.36</v>
      </c>
      <c r="K1116" t="b">
        <v>0</v>
      </c>
      <c r="L1116" t="b">
        <v>0</v>
      </c>
      <c r="M1116">
        <v>5.79</v>
      </c>
      <c r="N1116" t="s">
        <v>408</v>
      </c>
      <c r="O1116" t="s">
        <v>730</v>
      </c>
      <c r="P1116">
        <v>0.200412968</v>
      </c>
      <c r="Q1116">
        <v>0.74545655700000002</v>
      </c>
      <c r="R1116">
        <v>1.2255756499729899E-2</v>
      </c>
      <c r="S1116">
        <v>0.75413179187290702</v>
      </c>
      <c r="T1116" t="s">
        <v>3</v>
      </c>
    </row>
    <row r="1117" spans="1:20" hidden="1">
      <c r="A1117" t="s">
        <v>23</v>
      </c>
      <c r="B1117" t="s">
        <v>22</v>
      </c>
      <c r="C1117" t="s">
        <v>864</v>
      </c>
      <c r="D1117" t="s">
        <v>865</v>
      </c>
      <c r="E1117">
        <v>1.7767162179876601</v>
      </c>
      <c r="F1117">
        <v>1051</v>
      </c>
      <c r="G1117" t="s">
        <v>881</v>
      </c>
      <c r="H1117" t="s">
        <v>882</v>
      </c>
      <c r="I1117" t="s">
        <v>883</v>
      </c>
      <c r="J1117">
        <v>198.39</v>
      </c>
      <c r="K1117" t="b">
        <v>0</v>
      </c>
      <c r="L1117" t="b">
        <v>0</v>
      </c>
      <c r="M1117">
        <v>5.09</v>
      </c>
      <c r="N1117" t="s">
        <v>408</v>
      </c>
      <c r="O1117" t="s">
        <v>868</v>
      </c>
      <c r="P1117">
        <v>0.25726037200000001</v>
      </c>
      <c r="Q1117">
        <v>0.67586737100000005</v>
      </c>
      <c r="R1117">
        <v>6.5925729579641998E-3</v>
      </c>
      <c r="S1117">
        <v>0.75413179187290702</v>
      </c>
      <c r="T1117" t="s">
        <v>3</v>
      </c>
    </row>
    <row r="1118" spans="1:20" hidden="1">
      <c r="A1118" t="s">
        <v>23</v>
      </c>
      <c r="B1118" t="s">
        <v>22</v>
      </c>
      <c r="C1118" t="s">
        <v>864</v>
      </c>
      <c r="D1118" t="s">
        <v>865</v>
      </c>
      <c r="E1118">
        <v>1.7767162179876601</v>
      </c>
      <c r="F1118">
        <v>1049</v>
      </c>
      <c r="G1118" t="s">
        <v>884</v>
      </c>
      <c r="H1118" t="s">
        <v>885</v>
      </c>
      <c r="I1118" t="s">
        <v>886</v>
      </c>
      <c r="J1118">
        <v>212.41</v>
      </c>
      <c r="K1118" t="b">
        <v>0</v>
      </c>
      <c r="L1118" t="b">
        <v>0</v>
      </c>
      <c r="M1118">
        <v>4.6100000000000003</v>
      </c>
      <c r="N1118" t="s">
        <v>408</v>
      </c>
      <c r="O1118" t="s">
        <v>868</v>
      </c>
      <c r="P1118">
        <v>0.320766732</v>
      </c>
      <c r="Q1118">
        <v>0.61277441099999996</v>
      </c>
      <c r="R1118">
        <v>2.6397900429302799E-3</v>
      </c>
      <c r="S1118">
        <v>0.75413179187290702</v>
      </c>
      <c r="T1118" t="s">
        <v>3</v>
      </c>
    </row>
    <row r="1119" spans="1:20" hidden="1">
      <c r="A1119" t="s">
        <v>23</v>
      </c>
      <c r="B1119" t="s">
        <v>22</v>
      </c>
      <c r="C1119" t="s">
        <v>864</v>
      </c>
      <c r="D1119" t="s">
        <v>865</v>
      </c>
      <c r="E1119">
        <v>1.7767162179876601</v>
      </c>
      <c r="F1119">
        <v>1045</v>
      </c>
      <c r="G1119" t="s">
        <v>887</v>
      </c>
      <c r="H1119" t="s">
        <v>888</v>
      </c>
      <c r="I1119" t="s">
        <v>889</v>
      </c>
      <c r="J1119">
        <v>226.44</v>
      </c>
      <c r="K1119" t="b">
        <v>0</v>
      </c>
      <c r="L1119" t="b">
        <v>0</v>
      </c>
      <c r="M1119">
        <v>4.1900000000000004</v>
      </c>
      <c r="N1119" t="s">
        <v>408</v>
      </c>
      <c r="O1119" t="s">
        <v>870</v>
      </c>
      <c r="P1119">
        <v>0.39099320799999998</v>
      </c>
      <c r="Q1119">
        <v>0.55557124800000002</v>
      </c>
      <c r="R1119">
        <v>2.60484716155406E-3</v>
      </c>
      <c r="S1119">
        <v>0.75413179187290702</v>
      </c>
      <c r="T1119" t="s">
        <v>3</v>
      </c>
    </row>
    <row r="1120" spans="1:20" hidden="1">
      <c r="A1120" t="s">
        <v>23</v>
      </c>
      <c r="B1120" t="s">
        <v>22</v>
      </c>
      <c r="C1120" t="s">
        <v>864</v>
      </c>
      <c r="D1120" t="s">
        <v>865</v>
      </c>
      <c r="E1120">
        <v>1.7767162179876601</v>
      </c>
      <c r="F1120">
        <v>1043</v>
      </c>
      <c r="G1120" t="s">
        <v>890</v>
      </c>
      <c r="H1120" t="s">
        <v>891</v>
      </c>
      <c r="I1120" t="s">
        <v>892</v>
      </c>
      <c r="J1120">
        <v>240.47</v>
      </c>
      <c r="K1120" t="b">
        <v>0</v>
      </c>
      <c r="L1120" t="b">
        <v>0</v>
      </c>
      <c r="M1120">
        <v>3.56</v>
      </c>
      <c r="N1120" t="s">
        <v>408</v>
      </c>
      <c r="O1120" t="s">
        <v>870</v>
      </c>
      <c r="P1120">
        <v>0.468663422</v>
      </c>
      <c r="Q1120">
        <v>0.50370806300000004</v>
      </c>
      <c r="R1120">
        <v>2.1068240748422801E-3</v>
      </c>
      <c r="S1120">
        <v>0.75413179187290702</v>
      </c>
      <c r="T1120" t="s">
        <v>3</v>
      </c>
    </row>
    <row r="1121" spans="1:20" hidden="1">
      <c r="A1121" t="s">
        <v>23</v>
      </c>
      <c r="B1121" t="s">
        <v>22</v>
      </c>
      <c r="C1121" t="s">
        <v>864</v>
      </c>
      <c r="D1121" t="s">
        <v>865</v>
      </c>
      <c r="E1121">
        <v>1.7767162179876601</v>
      </c>
      <c r="F1121">
        <v>611</v>
      </c>
      <c r="G1121" t="s">
        <v>893</v>
      </c>
      <c r="H1121" t="s">
        <v>894</v>
      </c>
      <c r="I1121" t="s">
        <v>895</v>
      </c>
      <c r="J1121">
        <v>128.16999999999999</v>
      </c>
      <c r="K1121" t="b">
        <v>1</v>
      </c>
      <c r="L1121" t="b">
        <v>0</v>
      </c>
      <c r="M1121">
        <v>5.64</v>
      </c>
      <c r="N1121" t="s">
        <v>264</v>
      </c>
      <c r="O1121" t="s">
        <v>730</v>
      </c>
      <c r="P1121">
        <v>5.9859737000000003E-2</v>
      </c>
      <c r="Q1121">
        <v>3.1970000000000001</v>
      </c>
      <c r="R1121">
        <v>0.23927129019563101</v>
      </c>
      <c r="S1121">
        <v>0.75413179187290702</v>
      </c>
      <c r="T1121" t="s">
        <v>3</v>
      </c>
    </row>
    <row r="1122" spans="1:20" hidden="1">
      <c r="A1122" t="s">
        <v>23</v>
      </c>
      <c r="B1122" t="s">
        <v>22</v>
      </c>
      <c r="C1122" t="s">
        <v>864</v>
      </c>
      <c r="D1122" t="s">
        <v>865</v>
      </c>
      <c r="E1122">
        <v>1.7767162179876601</v>
      </c>
      <c r="F1122">
        <v>196</v>
      </c>
      <c r="G1122" t="s">
        <v>896</v>
      </c>
      <c r="H1122" t="s">
        <v>897</v>
      </c>
      <c r="I1122" t="s">
        <v>898</v>
      </c>
      <c r="J1122">
        <v>142.19999999999999</v>
      </c>
      <c r="K1122" t="b">
        <v>1</v>
      </c>
      <c r="L1122" t="b">
        <v>0</v>
      </c>
      <c r="M1122">
        <v>5.31</v>
      </c>
      <c r="N1122" t="s">
        <v>264</v>
      </c>
      <c r="O1122" t="s">
        <v>868</v>
      </c>
      <c r="P1122">
        <v>7.7851094999999995E-2</v>
      </c>
      <c r="Q1122">
        <v>4.0381999999999998</v>
      </c>
      <c r="R1122">
        <v>4.9704898337145698E-2</v>
      </c>
      <c r="S1122">
        <v>0.75413179187290702</v>
      </c>
      <c r="T1122" t="s">
        <v>3</v>
      </c>
    </row>
    <row r="1123" spans="1:20" hidden="1">
      <c r="A1123" t="s">
        <v>23</v>
      </c>
      <c r="B1123" t="s">
        <v>22</v>
      </c>
      <c r="C1123" t="s">
        <v>864</v>
      </c>
      <c r="D1123" t="s">
        <v>865</v>
      </c>
      <c r="E1123">
        <v>1.7767162179876601</v>
      </c>
      <c r="F1123">
        <v>105</v>
      </c>
      <c r="G1123" t="s">
        <v>899</v>
      </c>
      <c r="H1123" t="s">
        <v>900</v>
      </c>
      <c r="I1123" t="s">
        <v>901</v>
      </c>
      <c r="J1123">
        <v>142.19999999999999</v>
      </c>
      <c r="K1123" t="b">
        <v>1</v>
      </c>
      <c r="L1123" t="b">
        <v>0</v>
      </c>
      <c r="M1123">
        <v>5.36</v>
      </c>
      <c r="N1123" t="s">
        <v>264</v>
      </c>
      <c r="O1123" t="s">
        <v>868</v>
      </c>
      <c r="P1123">
        <v>6.6608537999999995E-2</v>
      </c>
      <c r="Q1123">
        <v>4.0381999999999998</v>
      </c>
      <c r="R1123">
        <v>3.1149099974999001E-2</v>
      </c>
      <c r="S1123">
        <v>0.75413179187290702</v>
      </c>
      <c r="T1123" t="s">
        <v>3</v>
      </c>
    </row>
    <row r="1124" spans="1:20" hidden="1">
      <c r="A1124" t="s">
        <v>23</v>
      </c>
      <c r="B1124" t="s">
        <v>22</v>
      </c>
      <c r="C1124">
        <v>8855</v>
      </c>
      <c r="D1124" t="s">
        <v>1138</v>
      </c>
      <c r="E1124">
        <v>1.7767162179876601</v>
      </c>
      <c r="F1124">
        <v>529</v>
      </c>
      <c r="G1124" t="s">
        <v>905</v>
      </c>
      <c r="H1124" t="s">
        <v>906</v>
      </c>
      <c r="I1124" t="s">
        <v>106</v>
      </c>
      <c r="J1124">
        <v>16.04</v>
      </c>
      <c r="K1124" t="b">
        <v>0</v>
      </c>
      <c r="L1124" t="b">
        <v>1</v>
      </c>
      <c r="M1124">
        <v>11.04</v>
      </c>
      <c r="N1124" t="s">
        <v>346</v>
      </c>
      <c r="O1124" t="s">
        <v>301</v>
      </c>
      <c r="P1124">
        <v>0</v>
      </c>
      <c r="Q1124">
        <v>3.4</v>
      </c>
      <c r="R1124">
        <v>39.981309899999999</v>
      </c>
      <c r="S1124">
        <v>0.75413179187290702</v>
      </c>
      <c r="T1124" t="s">
        <v>3</v>
      </c>
    </row>
    <row r="1125" spans="1:20" hidden="1">
      <c r="A1125" t="s">
        <v>25</v>
      </c>
      <c r="B1125" t="s">
        <v>24</v>
      </c>
      <c r="C1125">
        <v>8855</v>
      </c>
      <c r="D1125" t="s">
        <v>1138</v>
      </c>
      <c r="E1125">
        <v>1.75864363579739</v>
      </c>
      <c r="F1125">
        <v>30</v>
      </c>
      <c r="G1125" t="s">
        <v>288</v>
      </c>
      <c r="H1125" t="s">
        <v>1039</v>
      </c>
      <c r="I1125" t="s">
        <v>290</v>
      </c>
      <c r="J1125">
        <v>120.19</v>
      </c>
      <c r="K1125" t="b">
        <v>0</v>
      </c>
      <c r="L1125" t="b">
        <v>0</v>
      </c>
      <c r="M1125">
        <v>7.08</v>
      </c>
      <c r="N1125" t="s">
        <v>264</v>
      </c>
      <c r="O1125" t="s">
        <v>265</v>
      </c>
      <c r="P1125">
        <v>0.279283114</v>
      </c>
      <c r="Q1125">
        <v>10.462999999999999</v>
      </c>
      <c r="R1125">
        <v>1.07319551507838E-2</v>
      </c>
      <c r="S1125">
        <v>0.78134014736491397</v>
      </c>
      <c r="T1125" t="s">
        <v>3</v>
      </c>
    </row>
    <row r="1126" spans="1:20" hidden="1">
      <c r="A1126" t="s">
        <v>25</v>
      </c>
      <c r="B1126" t="s">
        <v>24</v>
      </c>
      <c r="C1126">
        <v>8855</v>
      </c>
      <c r="D1126" t="s">
        <v>1138</v>
      </c>
      <c r="E1126">
        <v>1.75864363579739</v>
      </c>
      <c r="F1126">
        <v>44</v>
      </c>
      <c r="G1126" t="s">
        <v>294</v>
      </c>
      <c r="H1126" t="s">
        <v>956</v>
      </c>
      <c r="I1126" t="s">
        <v>296</v>
      </c>
      <c r="J1126">
        <v>120.19</v>
      </c>
      <c r="K1126" t="b">
        <v>0</v>
      </c>
      <c r="L1126" t="b">
        <v>0</v>
      </c>
      <c r="M1126">
        <v>7.41</v>
      </c>
      <c r="N1126" t="s">
        <v>264</v>
      </c>
      <c r="O1126" t="s">
        <v>265</v>
      </c>
      <c r="P1126">
        <v>0.29925811499999999</v>
      </c>
      <c r="Q1126">
        <v>10.462999999999999</v>
      </c>
      <c r="R1126">
        <v>5.4701927114068502E-2</v>
      </c>
      <c r="S1126">
        <v>0.78134014736491397</v>
      </c>
      <c r="T1126" t="s">
        <v>3</v>
      </c>
    </row>
    <row r="1127" spans="1:20" hidden="1">
      <c r="A1127" t="s">
        <v>25</v>
      </c>
      <c r="B1127" t="s">
        <v>24</v>
      </c>
      <c r="C1127">
        <v>8855</v>
      </c>
      <c r="D1127" t="s">
        <v>1138</v>
      </c>
      <c r="E1127">
        <v>1.75864363579739</v>
      </c>
      <c r="F1127">
        <v>46</v>
      </c>
      <c r="G1127" t="s">
        <v>297</v>
      </c>
      <c r="H1127" t="s">
        <v>298</v>
      </c>
      <c r="I1127" t="s">
        <v>299</v>
      </c>
      <c r="J1127">
        <v>54.09</v>
      </c>
      <c r="K1127" t="b">
        <v>1</v>
      </c>
      <c r="L1127" t="b">
        <v>0</v>
      </c>
      <c r="M1127">
        <v>9.57</v>
      </c>
      <c r="N1127" t="s">
        <v>300</v>
      </c>
      <c r="O1127" t="s">
        <v>301</v>
      </c>
      <c r="P1127" s="16">
        <v>2.6915300000000001E-9</v>
      </c>
      <c r="Q1127">
        <v>10.81412514</v>
      </c>
      <c r="R1127">
        <v>4.9855603660511998E-2</v>
      </c>
      <c r="S1127">
        <v>0.78134014736491397</v>
      </c>
      <c r="T1127" t="s">
        <v>3</v>
      </c>
    </row>
    <row r="1128" spans="1:20" hidden="1">
      <c r="A1128" t="s">
        <v>25</v>
      </c>
      <c r="B1128" t="s">
        <v>24</v>
      </c>
      <c r="C1128">
        <v>8855</v>
      </c>
      <c r="D1128" t="s">
        <v>1138</v>
      </c>
      <c r="E1128">
        <v>1.75864363579739</v>
      </c>
      <c r="F1128">
        <v>48</v>
      </c>
      <c r="G1128" t="s">
        <v>911</v>
      </c>
      <c r="H1128" t="s">
        <v>912</v>
      </c>
      <c r="I1128" t="s">
        <v>913</v>
      </c>
      <c r="J1128">
        <v>66.099999999999994</v>
      </c>
      <c r="K1128" t="b">
        <v>0</v>
      </c>
      <c r="L1128" t="b">
        <v>0</v>
      </c>
      <c r="M1128">
        <v>9</v>
      </c>
      <c r="N1128" t="s">
        <v>311</v>
      </c>
      <c r="O1128" t="s">
        <v>315</v>
      </c>
      <c r="P1128">
        <v>4.7802549999999997E-3</v>
      </c>
      <c r="Q1128">
        <v>10.32110029</v>
      </c>
      <c r="R1128">
        <v>2.1736673703727099E-2</v>
      </c>
      <c r="S1128">
        <v>0.78134014736491397</v>
      </c>
      <c r="T1128" t="s">
        <v>3</v>
      </c>
    </row>
    <row r="1129" spans="1:20" hidden="1">
      <c r="A1129" t="s">
        <v>25</v>
      </c>
      <c r="B1129" t="s">
        <v>24</v>
      </c>
      <c r="C1129">
        <v>8855</v>
      </c>
      <c r="D1129" t="s">
        <v>1138</v>
      </c>
      <c r="E1129">
        <v>1.75864363579739</v>
      </c>
      <c r="F1129">
        <v>64</v>
      </c>
      <c r="G1129" t="s">
        <v>621</v>
      </c>
      <c r="H1129" t="s">
        <v>622</v>
      </c>
      <c r="I1129" t="s">
        <v>623</v>
      </c>
      <c r="J1129">
        <v>56.11</v>
      </c>
      <c r="K1129" t="b">
        <v>0</v>
      </c>
      <c r="L1129" t="b">
        <v>0</v>
      </c>
      <c r="M1129">
        <v>9.8800000000000008</v>
      </c>
      <c r="N1129" t="s">
        <v>300</v>
      </c>
      <c r="O1129" t="s">
        <v>301</v>
      </c>
      <c r="P1129" s="16">
        <v>1.31826E-9</v>
      </c>
      <c r="Q1129">
        <v>9.2973516800000002</v>
      </c>
      <c r="R1129">
        <v>0.13273014128621999</v>
      </c>
      <c r="S1129">
        <v>0.78134014736491397</v>
      </c>
      <c r="T1129" t="s">
        <v>3</v>
      </c>
    </row>
    <row r="1130" spans="1:20" hidden="1">
      <c r="A1130" t="s">
        <v>25</v>
      </c>
      <c r="B1130" t="s">
        <v>24</v>
      </c>
      <c r="C1130">
        <v>8855</v>
      </c>
      <c r="D1130" t="s">
        <v>1138</v>
      </c>
      <c r="E1130">
        <v>1.75864363579739</v>
      </c>
      <c r="F1130">
        <v>78</v>
      </c>
      <c r="G1130" t="s">
        <v>312</v>
      </c>
      <c r="H1130" t="s">
        <v>313</v>
      </c>
      <c r="I1130" t="s">
        <v>314</v>
      </c>
      <c r="J1130">
        <v>84.16</v>
      </c>
      <c r="K1130" t="b">
        <v>0</v>
      </c>
      <c r="L1130" t="b">
        <v>0</v>
      </c>
      <c r="M1130">
        <v>8.8699999999999992</v>
      </c>
      <c r="N1130" t="s">
        <v>311</v>
      </c>
      <c r="O1130" t="s">
        <v>315</v>
      </c>
      <c r="P1130">
        <v>5.9867970000000003E-3</v>
      </c>
      <c r="Q1130">
        <v>6.5340365159999996</v>
      </c>
      <c r="R1130">
        <v>1.9979472905005801E-3</v>
      </c>
      <c r="S1130">
        <v>0.78134014736491397</v>
      </c>
      <c r="T1130" t="s">
        <v>3</v>
      </c>
    </row>
    <row r="1131" spans="1:20" hidden="1">
      <c r="A1131" t="s">
        <v>25</v>
      </c>
      <c r="B1131" t="s">
        <v>24</v>
      </c>
      <c r="C1131">
        <v>8855</v>
      </c>
      <c r="D1131" t="s">
        <v>1138</v>
      </c>
      <c r="E1131">
        <v>1.75864363579739</v>
      </c>
      <c r="F1131">
        <v>89</v>
      </c>
      <c r="G1131" t="s">
        <v>322</v>
      </c>
      <c r="H1131" t="s">
        <v>1048</v>
      </c>
      <c r="I1131" t="s">
        <v>324</v>
      </c>
      <c r="J1131">
        <v>120.19</v>
      </c>
      <c r="K1131" t="b">
        <v>0</v>
      </c>
      <c r="L1131" t="b">
        <v>0</v>
      </c>
      <c r="M1131">
        <v>7.16</v>
      </c>
      <c r="N1131" t="s">
        <v>264</v>
      </c>
      <c r="O1131" t="s">
        <v>265</v>
      </c>
      <c r="P1131">
        <v>0.32128549299999998</v>
      </c>
      <c r="Q1131">
        <v>5.5368681769999997</v>
      </c>
      <c r="R1131">
        <v>6.9089254382398296E-3</v>
      </c>
      <c r="S1131">
        <v>0.78134014736491397</v>
      </c>
      <c r="T1131" t="s">
        <v>3</v>
      </c>
    </row>
    <row r="1132" spans="1:20" hidden="1">
      <c r="A1132" t="s">
        <v>25</v>
      </c>
      <c r="B1132" t="s">
        <v>24</v>
      </c>
      <c r="C1132">
        <v>8855</v>
      </c>
      <c r="D1132" t="s">
        <v>1138</v>
      </c>
      <c r="E1132">
        <v>1.75864363579739</v>
      </c>
      <c r="F1132">
        <v>103</v>
      </c>
      <c r="G1132" t="s">
        <v>815</v>
      </c>
      <c r="H1132" t="s">
        <v>1139</v>
      </c>
      <c r="I1132" t="s">
        <v>817</v>
      </c>
      <c r="J1132">
        <v>82.14</v>
      </c>
      <c r="K1132" t="b">
        <v>0</v>
      </c>
      <c r="L1132" t="b">
        <v>0</v>
      </c>
      <c r="M1132">
        <v>8.18</v>
      </c>
      <c r="N1132" t="s">
        <v>311</v>
      </c>
      <c r="O1132" t="s">
        <v>275</v>
      </c>
      <c r="P1132">
        <v>1.0850649E-2</v>
      </c>
      <c r="Q1132">
        <v>8.4400812500000004</v>
      </c>
      <c r="R1132">
        <v>1.16030615273003E-2</v>
      </c>
      <c r="S1132">
        <v>0.78134014736491397</v>
      </c>
      <c r="T1132" t="s">
        <v>3</v>
      </c>
    </row>
    <row r="1133" spans="1:20" hidden="1">
      <c r="A1133" t="s">
        <v>25</v>
      </c>
      <c r="B1133" t="s">
        <v>24</v>
      </c>
      <c r="C1133">
        <v>8855</v>
      </c>
      <c r="D1133" t="s">
        <v>1138</v>
      </c>
      <c r="E1133">
        <v>1.75864363579739</v>
      </c>
      <c r="F1133">
        <v>118</v>
      </c>
      <c r="G1133" t="s">
        <v>350</v>
      </c>
      <c r="H1133" t="s">
        <v>962</v>
      </c>
      <c r="I1133" t="s">
        <v>352</v>
      </c>
      <c r="J1133">
        <v>114.23</v>
      </c>
      <c r="K1133" t="b">
        <v>1</v>
      </c>
      <c r="L1133" t="b">
        <v>0</v>
      </c>
      <c r="M1133">
        <v>8.34</v>
      </c>
      <c r="N1133" t="s">
        <v>346</v>
      </c>
      <c r="O1133" t="s">
        <v>275</v>
      </c>
      <c r="P1133" s="16">
        <v>4.5708799999999998E-8</v>
      </c>
      <c r="Q1133">
        <v>1.2168208300000001</v>
      </c>
      <c r="R1133">
        <v>0.34207718452962299</v>
      </c>
      <c r="S1133">
        <v>0.78134014736491397</v>
      </c>
      <c r="T1133" t="s">
        <v>3</v>
      </c>
    </row>
    <row r="1134" spans="1:20" hidden="1">
      <c r="A1134" t="s">
        <v>25</v>
      </c>
      <c r="B1134" t="s">
        <v>24</v>
      </c>
      <c r="C1134">
        <v>8855</v>
      </c>
      <c r="D1134" t="s">
        <v>1138</v>
      </c>
      <c r="E1134">
        <v>1.75864363579739</v>
      </c>
      <c r="F1134">
        <v>122</v>
      </c>
      <c r="G1134" t="s">
        <v>356</v>
      </c>
      <c r="H1134" t="s">
        <v>964</v>
      </c>
      <c r="I1134" t="s">
        <v>358</v>
      </c>
      <c r="J1134">
        <v>86.18</v>
      </c>
      <c r="K1134" t="b">
        <v>0</v>
      </c>
      <c r="L1134" t="b">
        <v>0</v>
      </c>
      <c r="M1134">
        <v>9.0399999999999991</v>
      </c>
      <c r="N1134" t="s">
        <v>346</v>
      </c>
      <c r="O1134" t="s">
        <v>315</v>
      </c>
      <c r="P1134" s="16">
        <v>9.1201100000000003E-9</v>
      </c>
      <c r="Q1134">
        <v>1.480295278</v>
      </c>
      <c r="R1134">
        <v>1.8607836920729402E-2</v>
      </c>
      <c r="S1134">
        <v>0.78134014736491397</v>
      </c>
      <c r="T1134" t="s">
        <v>3</v>
      </c>
    </row>
    <row r="1135" spans="1:20" hidden="1">
      <c r="A1135" t="s">
        <v>25</v>
      </c>
      <c r="B1135" t="s">
        <v>24</v>
      </c>
      <c r="C1135">
        <v>8855</v>
      </c>
      <c r="D1135" t="s">
        <v>1138</v>
      </c>
      <c r="E1135">
        <v>1.75864363579739</v>
      </c>
      <c r="F1135">
        <v>126</v>
      </c>
      <c r="G1135" t="s">
        <v>684</v>
      </c>
      <c r="H1135" t="s">
        <v>1053</v>
      </c>
      <c r="I1135" t="s">
        <v>686</v>
      </c>
      <c r="J1135">
        <v>100.2</v>
      </c>
      <c r="K1135" t="b">
        <v>0</v>
      </c>
      <c r="L1135" t="b">
        <v>0</v>
      </c>
      <c r="M1135">
        <v>8.58</v>
      </c>
      <c r="N1135" t="s">
        <v>346</v>
      </c>
      <c r="O1135" t="s">
        <v>315</v>
      </c>
      <c r="P1135" s="16">
        <v>2.6302700000000001E-8</v>
      </c>
      <c r="Q1135">
        <v>1.3421080910000001</v>
      </c>
      <c r="R1135">
        <v>2.7725766296710301E-2</v>
      </c>
      <c r="S1135">
        <v>0.78134014736491397</v>
      </c>
      <c r="T1135" t="s">
        <v>3</v>
      </c>
    </row>
    <row r="1136" spans="1:20" hidden="1">
      <c r="A1136" t="s">
        <v>25</v>
      </c>
      <c r="B1136" t="s">
        <v>24</v>
      </c>
      <c r="C1136">
        <v>8855</v>
      </c>
      <c r="D1136" t="s">
        <v>1138</v>
      </c>
      <c r="E1136">
        <v>1.75864363579739</v>
      </c>
      <c r="F1136">
        <v>127</v>
      </c>
      <c r="G1136" t="s">
        <v>758</v>
      </c>
      <c r="H1136" t="s">
        <v>1140</v>
      </c>
      <c r="I1136" t="s">
        <v>760</v>
      </c>
      <c r="J1136">
        <v>72.150000000000006</v>
      </c>
      <c r="K1136" t="b">
        <v>0</v>
      </c>
      <c r="L1136" t="b">
        <v>0</v>
      </c>
      <c r="M1136">
        <v>9.6</v>
      </c>
      <c r="N1136" t="s">
        <v>346</v>
      </c>
      <c r="O1136" t="s">
        <v>301</v>
      </c>
      <c r="P1136">
        <v>1.9000001999999998E-2</v>
      </c>
      <c r="Q1136">
        <v>1.7490839869999999</v>
      </c>
      <c r="R1136">
        <v>6.5450607143465803E-2</v>
      </c>
      <c r="S1136">
        <v>0.78134014736491397</v>
      </c>
      <c r="T1136" t="s">
        <v>3</v>
      </c>
    </row>
    <row r="1137" spans="1:20" hidden="1">
      <c r="A1137" t="s">
        <v>25</v>
      </c>
      <c r="B1137" t="s">
        <v>24</v>
      </c>
      <c r="C1137">
        <v>8855</v>
      </c>
      <c r="D1137" t="s">
        <v>1138</v>
      </c>
      <c r="E1137">
        <v>1.75864363579739</v>
      </c>
      <c r="F1137">
        <v>128</v>
      </c>
      <c r="G1137" t="s">
        <v>809</v>
      </c>
      <c r="H1137" t="s">
        <v>1054</v>
      </c>
      <c r="I1137" t="s">
        <v>811</v>
      </c>
      <c r="J1137">
        <v>114.23</v>
      </c>
      <c r="K1137" t="b">
        <v>0</v>
      </c>
      <c r="L1137" t="b">
        <v>0</v>
      </c>
      <c r="M1137">
        <v>8.26</v>
      </c>
      <c r="N1137" t="s">
        <v>346</v>
      </c>
      <c r="O1137" t="s">
        <v>275</v>
      </c>
      <c r="P1137" s="16">
        <v>5.4954100000000002E-8</v>
      </c>
      <c r="Q1137">
        <v>1.2168208300000001</v>
      </c>
      <c r="R1137">
        <v>0.101603527915751</v>
      </c>
      <c r="S1137">
        <v>0.78134014736491397</v>
      </c>
      <c r="T1137" t="s">
        <v>3</v>
      </c>
    </row>
    <row r="1138" spans="1:20" hidden="1">
      <c r="A1138" t="s">
        <v>25</v>
      </c>
      <c r="B1138" t="s">
        <v>24</v>
      </c>
      <c r="C1138">
        <v>8855</v>
      </c>
      <c r="D1138" t="s">
        <v>1138</v>
      </c>
      <c r="E1138">
        <v>1.75864363579739</v>
      </c>
      <c r="F1138">
        <v>130</v>
      </c>
      <c r="G1138" t="s">
        <v>359</v>
      </c>
      <c r="H1138" t="s">
        <v>965</v>
      </c>
      <c r="I1138" t="s">
        <v>361</v>
      </c>
      <c r="J1138">
        <v>114.23</v>
      </c>
      <c r="K1138" t="b">
        <v>0</v>
      </c>
      <c r="L1138" t="b">
        <v>0</v>
      </c>
      <c r="M1138">
        <v>8.1999999999999993</v>
      </c>
      <c r="N1138" t="s">
        <v>346</v>
      </c>
      <c r="O1138" t="s">
        <v>275</v>
      </c>
      <c r="P1138" s="16">
        <v>6.3095699999999995E-8</v>
      </c>
      <c r="Q1138">
        <v>1.2168208300000001</v>
      </c>
      <c r="R1138">
        <v>4.1775266659833899E-3</v>
      </c>
      <c r="S1138">
        <v>0.78134014736491397</v>
      </c>
      <c r="T1138" t="s">
        <v>3</v>
      </c>
    </row>
    <row r="1139" spans="1:20" hidden="1">
      <c r="A1139" t="s">
        <v>25</v>
      </c>
      <c r="B1139" t="s">
        <v>24</v>
      </c>
      <c r="C1139">
        <v>8855</v>
      </c>
      <c r="D1139" t="s">
        <v>1138</v>
      </c>
      <c r="E1139">
        <v>1.75864363579739</v>
      </c>
      <c r="F1139">
        <v>136</v>
      </c>
      <c r="G1139" t="s">
        <v>362</v>
      </c>
      <c r="H1139" t="s">
        <v>966</v>
      </c>
      <c r="I1139" t="s">
        <v>364</v>
      </c>
      <c r="J1139">
        <v>86.18</v>
      </c>
      <c r="K1139" t="b">
        <v>0</v>
      </c>
      <c r="L1139" t="b">
        <v>0</v>
      </c>
      <c r="M1139">
        <v>9.14</v>
      </c>
      <c r="N1139" t="s">
        <v>346</v>
      </c>
      <c r="O1139" t="s">
        <v>315</v>
      </c>
      <c r="P1139" s="16">
        <v>7.24436E-9</v>
      </c>
      <c r="Q1139">
        <v>1.480295278</v>
      </c>
      <c r="R1139">
        <v>0.15289088665342099</v>
      </c>
      <c r="S1139">
        <v>0.78134014736491397</v>
      </c>
      <c r="T1139" t="s">
        <v>3</v>
      </c>
    </row>
    <row r="1140" spans="1:20" hidden="1">
      <c r="A1140" t="s">
        <v>25</v>
      </c>
      <c r="B1140" t="s">
        <v>24</v>
      </c>
      <c r="C1140">
        <v>8855</v>
      </c>
      <c r="D1140" t="s">
        <v>1138</v>
      </c>
      <c r="E1140">
        <v>1.75864363579739</v>
      </c>
      <c r="F1140">
        <v>141</v>
      </c>
      <c r="G1140" t="s">
        <v>371</v>
      </c>
      <c r="H1140" t="s">
        <v>372</v>
      </c>
      <c r="I1140" t="s">
        <v>373</v>
      </c>
      <c r="J1140">
        <v>112.21</v>
      </c>
      <c r="K1140" t="b">
        <v>0</v>
      </c>
      <c r="L1140" t="b">
        <v>0</v>
      </c>
      <c r="M1140">
        <v>8.43</v>
      </c>
      <c r="N1140" t="s">
        <v>300</v>
      </c>
      <c r="O1140" t="s">
        <v>275</v>
      </c>
      <c r="P1140">
        <v>9.0223530000000003E-3</v>
      </c>
      <c r="Q1140">
        <v>6.1478990150000001</v>
      </c>
      <c r="R1140">
        <v>4.2846329756920801E-3</v>
      </c>
      <c r="S1140">
        <v>0.78134014736491397</v>
      </c>
      <c r="T1140" t="s">
        <v>3</v>
      </c>
    </row>
    <row r="1141" spans="1:20" hidden="1">
      <c r="A1141" t="s">
        <v>25</v>
      </c>
      <c r="B1141" t="s">
        <v>24</v>
      </c>
      <c r="C1141">
        <v>8855</v>
      </c>
      <c r="D1141" t="s">
        <v>1138</v>
      </c>
      <c r="E1141">
        <v>1.75864363579739</v>
      </c>
      <c r="F1141">
        <v>152</v>
      </c>
      <c r="G1141" t="s">
        <v>377</v>
      </c>
      <c r="H1141" t="s">
        <v>969</v>
      </c>
      <c r="I1141" t="s">
        <v>379</v>
      </c>
      <c r="J1141">
        <v>100.2</v>
      </c>
      <c r="K1141" t="b">
        <v>0</v>
      </c>
      <c r="L1141" t="b">
        <v>0</v>
      </c>
      <c r="M1141">
        <v>8.65</v>
      </c>
      <c r="N1141" t="s">
        <v>346</v>
      </c>
      <c r="O1141" t="s">
        <v>315</v>
      </c>
      <c r="P1141" s="16">
        <v>2.2387200000000001E-8</v>
      </c>
      <c r="Q1141">
        <v>1.3421080910000001</v>
      </c>
      <c r="R1141">
        <v>1.64247064718007E-2</v>
      </c>
      <c r="S1141">
        <v>0.78134014736491397</v>
      </c>
      <c r="T1141" t="s">
        <v>3</v>
      </c>
    </row>
    <row r="1142" spans="1:20" hidden="1">
      <c r="A1142" t="s">
        <v>25</v>
      </c>
      <c r="B1142" t="s">
        <v>24</v>
      </c>
      <c r="C1142">
        <v>8855</v>
      </c>
      <c r="D1142" t="s">
        <v>1138</v>
      </c>
      <c r="E1142">
        <v>1.75864363579739</v>
      </c>
      <c r="F1142">
        <v>184</v>
      </c>
      <c r="G1142" t="s">
        <v>392</v>
      </c>
      <c r="H1142" t="s">
        <v>393</v>
      </c>
      <c r="I1142" t="s">
        <v>394</v>
      </c>
      <c r="J1142">
        <v>84.16</v>
      </c>
      <c r="K1142" t="b">
        <v>0</v>
      </c>
      <c r="L1142" t="b">
        <v>0</v>
      </c>
      <c r="M1142">
        <v>8.8699999999999992</v>
      </c>
      <c r="N1142" t="s">
        <v>300</v>
      </c>
      <c r="O1142" t="s">
        <v>315</v>
      </c>
      <c r="P1142">
        <v>6.8758329999999996E-3</v>
      </c>
      <c r="Q1142">
        <v>7.1081584790000001</v>
      </c>
      <c r="R1142">
        <v>1.9979472905005801E-3</v>
      </c>
      <c r="S1142">
        <v>0.78134014736491397</v>
      </c>
      <c r="T1142" t="s">
        <v>3</v>
      </c>
    </row>
    <row r="1143" spans="1:20" hidden="1">
      <c r="A1143" t="s">
        <v>25</v>
      </c>
      <c r="B1143" t="s">
        <v>24</v>
      </c>
      <c r="C1143">
        <v>8855</v>
      </c>
      <c r="D1143" t="s">
        <v>1138</v>
      </c>
      <c r="E1143">
        <v>1.75864363579739</v>
      </c>
      <c r="F1143">
        <v>185</v>
      </c>
      <c r="G1143" t="s">
        <v>395</v>
      </c>
      <c r="H1143" t="s">
        <v>396</v>
      </c>
      <c r="I1143" t="s">
        <v>397</v>
      </c>
      <c r="J1143">
        <v>70.13</v>
      </c>
      <c r="K1143" t="b">
        <v>0</v>
      </c>
      <c r="L1143" t="b">
        <v>0</v>
      </c>
      <c r="M1143">
        <v>9.23</v>
      </c>
      <c r="N1143" t="s">
        <v>300</v>
      </c>
      <c r="O1143" t="s">
        <v>315</v>
      </c>
      <c r="P1143">
        <v>4.5392430000000001E-3</v>
      </c>
      <c r="Q1143">
        <v>10.73779753</v>
      </c>
      <c r="R1143">
        <v>4.2783586869082298E-2</v>
      </c>
      <c r="S1143">
        <v>0.78134014736491397</v>
      </c>
      <c r="T1143" t="s">
        <v>3</v>
      </c>
    </row>
    <row r="1144" spans="1:20" hidden="1">
      <c r="A1144" t="s">
        <v>25</v>
      </c>
      <c r="B1144" t="s">
        <v>24</v>
      </c>
      <c r="C1144">
        <v>8855</v>
      </c>
      <c r="D1144" t="s">
        <v>1138</v>
      </c>
      <c r="E1144">
        <v>1.75864363579739</v>
      </c>
      <c r="F1144">
        <v>187</v>
      </c>
      <c r="G1144" t="s">
        <v>398</v>
      </c>
      <c r="H1144" t="s">
        <v>399</v>
      </c>
      <c r="I1144" t="s">
        <v>400</v>
      </c>
      <c r="J1144">
        <v>84.16</v>
      </c>
      <c r="K1144" t="b">
        <v>0</v>
      </c>
      <c r="L1144" t="b">
        <v>0</v>
      </c>
      <c r="M1144">
        <v>8.7799999999999994</v>
      </c>
      <c r="N1144" t="s">
        <v>300</v>
      </c>
      <c r="O1144" t="s">
        <v>315</v>
      </c>
      <c r="P1144">
        <v>6.3282340000000003E-3</v>
      </c>
      <c r="Q1144">
        <v>9.3147065609999995</v>
      </c>
      <c r="R1144">
        <v>1.0474611180392101E-2</v>
      </c>
      <c r="S1144">
        <v>0.78134014736491397</v>
      </c>
      <c r="T1144" t="s">
        <v>3</v>
      </c>
    </row>
    <row r="1145" spans="1:20" hidden="1">
      <c r="A1145" t="s">
        <v>25</v>
      </c>
      <c r="B1145" t="s">
        <v>24</v>
      </c>
      <c r="C1145">
        <v>8855</v>
      </c>
      <c r="D1145" t="s">
        <v>1138</v>
      </c>
      <c r="E1145">
        <v>1.75864363579739</v>
      </c>
      <c r="F1145">
        <v>193</v>
      </c>
      <c r="G1145" t="s">
        <v>405</v>
      </c>
      <c r="H1145" t="s">
        <v>970</v>
      </c>
      <c r="I1145" t="s">
        <v>407</v>
      </c>
      <c r="J1145">
        <v>114.23</v>
      </c>
      <c r="K1145" t="b">
        <v>0</v>
      </c>
      <c r="L1145" t="b">
        <v>0</v>
      </c>
      <c r="M1145">
        <v>7.99</v>
      </c>
      <c r="N1145" t="s">
        <v>408</v>
      </c>
      <c r="O1145" t="s">
        <v>275</v>
      </c>
      <c r="P1145" s="16">
        <v>1.02329E-7</v>
      </c>
      <c r="Q1145">
        <v>1.2168208300000001</v>
      </c>
      <c r="R1145">
        <v>4.8490415083881501E-2</v>
      </c>
      <c r="S1145">
        <v>0.78134014736491397</v>
      </c>
      <c r="T1145" t="s">
        <v>3</v>
      </c>
    </row>
    <row r="1146" spans="1:20" hidden="1">
      <c r="A1146" t="s">
        <v>25</v>
      </c>
      <c r="B1146" t="s">
        <v>24</v>
      </c>
      <c r="C1146">
        <v>8855</v>
      </c>
      <c r="D1146" t="s">
        <v>1138</v>
      </c>
      <c r="E1146">
        <v>1.75864363579739</v>
      </c>
      <c r="F1146">
        <v>194</v>
      </c>
      <c r="G1146" t="s">
        <v>409</v>
      </c>
      <c r="H1146" t="s">
        <v>971</v>
      </c>
      <c r="I1146" t="s">
        <v>411</v>
      </c>
      <c r="J1146">
        <v>100.2</v>
      </c>
      <c r="K1146" t="b">
        <v>0</v>
      </c>
      <c r="L1146" t="b">
        <v>0</v>
      </c>
      <c r="M1146">
        <v>8.51</v>
      </c>
      <c r="N1146" t="s">
        <v>346</v>
      </c>
      <c r="O1146" t="s">
        <v>315</v>
      </c>
      <c r="P1146" s="16">
        <v>3.0903000000000002E-8</v>
      </c>
      <c r="Q1146">
        <v>1.3421080910000001</v>
      </c>
      <c r="R1146">
        <v>0.19391386114527401</v>
      </c>
      <c r="S1146">
        <v>0.78134014736491397</v>
      </c>
      <c r="T1146" t="s">
        <v>3</v>
      </c>
    </row>
    <row r="1147" spans="1:20" hidden="1">
      <c r="A1147" t="s">
        <v>25</v>
      </c>
      <c r="B1147" t="s">
        <v>24</v>
      </c>
      <c r="C1147">
        <v>8855</v>
      </c>
      <c r="D1147" t="s">
        <v>1138</v>
      </c>
      <c r="E1147">
        <v>1.75864363579739</v>
      </c>
      <c r="F1147">
        <v>199</v>
      </c>
      <c r="G1147" t="s">
        <v>415</v>
      </c>
      <c r="H1147" t="s">
        <v>1056</v>
      </c>
      <c r="I1147" t="s">
        <v>417</v>
      </c>
      <c r="J1147">
        <v>86.18</v>
      </c>
      <c r="K1147" t="b">
        <v>0</v>
      </c>
      <c r="L1147" t="b">
        <v>0</v>
      </c>
      <c r="M1147">
        <v>8.81</v>
      </c>
      <c r="N1147" t="s">
        <v>346</v>
      </c>
      <c r="O1147" t="s">
        <v>315</v>
      </c>
      <c r="P1147" s="16">
        <v>1.54882E-8</v>
      </c>
      <c r="Q1147">
        <v>1.480295278</v>
      </c>
      <c r="R1147">
        <v>0.24277640840678499</v>
      </c>
      <c r="S1147">
        <v>0.78134014736491397</v>
      </c>
      <c r="T1147" t="s">
        <v>3</v>
      </c>
    </row>
    <row r="1148" spans="1:20" hidden="1">
      <c r="A1148" t="s">
        <v>25</v>
      </c>
      <c r="B1148" t="s">
        <v>24</v>
      </c>
      <c r="C1148">
        <v>8855</v>
      </c>
      <c r="D1148" t="s">
        <v>1138</v>
      </c>
      <c r="E1148">
        <v>1.75864363579739</v>
      </c>
      <c r="F1148">
        <v>230</v>
      </c>
      <c r="G1148" t="s">
        <v>424</v>
      </c>
      <c r="H1148" t="s">
        <v>425</v>
      </c>
      <c r="I1148" t="s">
        <v>426</v>
      </c>
      <c r="J1148">
        <v>70.13</v>
      </c>
      <c r="K1148" t="b">
        <v>0</v>
      </c>
      <c r="L1148" t="b">
        <v>0</v>
      </c>
      <c r="M1148">
        <v>9.39</v>
      </c>
      <c r="N1148" t="s">
        <v>300</v>
      </c>
      <c r="O1148" t="s">
        <v>315</v>
      </c>
      <c r="P1148">
        <v>3.5802189999999999E-3</v>
      </c>
      <c r="Q1148">
        <v>7.5348732270000003</v>
      </c>
      <c r="R1148">
        <v>3.7774387352211003E-2</v>
      </c>
      <c r="S1148">
        <v>0.78134014736491397</v>
      </c>
      <c r="T1148" t="s">
        <v>3</v>
      </c>
    </row>
    <row r="1149" spans="1:20" hidden="1">
      <c r="A1149" t="s">
        <v>25</v>
      </c>
      <c r="B1149" t="s">
        <v>24</v>
      </c>
      <c r="C1149">
        <v>8855</v>
      </c>
      <c r="D1149" t="s">
        <v>1138</v>
      </c>
      <c r="E1149">
        <v>1.75864363579739</v>
      </c>
      <c r="F1149">
        <v>232</v>
      </c>
      <c r="G1149" t="s">
        <v>761</v>
      </c>
      <c r="H1149" t="s">
        <v>762</v>
      </c>
      <c r="I1149" t="s">
        <v>763</v>
      </c>
      <c r="J1149">
        <v>84.16</v>
      </c>
      <c r="K1149" t="b">
        <v>0</v>
      </c>
      <c r="L1149" t="b">
        <v>0</v>
      </c>
      <c r="M1149">
        <v>9.07</v>
      </c>
      <c r="N1149" t="s">
        <v>300</v>
      </c>
      <c r="O1149" t="s">
        <v>315</v>
      </c>
      <c r="P1149">
        <v>5.2143659999999998E-3</v>
      </c>
      <c r="Q1149">
        <v>6.3896597259999997</v>
      </c>
      <c r="R1149">
        <v>2.9892991903740802E-2</v>
      </c>
      <c r="S1149">
        <v>0.78134014736491397</v>
      </c>
      <c r="T1149" t="s">
        <v>3</v>
      </c>
    </row>
    <row r="1150" spans="1:20" hidden="1">
      <c r="A1150" t="s">
        <v>25</v>
      </c>
      <c r="B1150" t="s">
        <v>24</v>
      </c>
      <c r="C1150">
        <v>8855</v>
      </c>
      <c r="D1150" t="s">
        <v>1138</v>
      </c>
      <c r="E1150">
        <v>1.75864363579739</v>
      </c>
      <c r="F1150">
        <v>236</v>
      </c>
      <c r="G1150" t="s">
        <v>427</v>
      </c>
      <c r="H1150" t="s">
        <v>1141</v>
      </c>
      <c r="I1150" t="s">
        <v>429</v>
      </c>
      <c r="J1150">
        <v>84.16</v>
      </c>
      <c r="K1150" t="b">
        <v>0</v>
      </c>
      <c r="L1150" t="b">
        <v>0</v>
      </c>
      <c r="M1150">
        <v>8.85</v>
      </c>
      <c r="N1150" t="s">
        <v>300</v>
      </c>
      <c r="O1150" t="s">
        <v>315</v>
      </c>
      <c r="P1150">
        <v>6.3318009999999997E-3</v>
      </c>
      <c r="Q1150">
        <v>9.2850218770000001</v>
      </c>
      <c r="R1150">
        <v>1.6860070979044801E-2</v>
      </c>
      <c r="S1150">
        <v>0.78134014736491397</v>
      </c>
      <c r="T1150" t="s">
        <v>3</v>
      </c>
    </row>
    <row r="1151" spans="1:20" hidden="1">
      <c r="A1151" t="s">
        <v>25</v>
      </c>
      <c r="B1151" t="s">
        <v>24</v>
      </c>
      <c r="C1151">
        <v>8855</v>
      </c>
      <c r="D1151" t="s">
        <v>1138</v>
      </c>
      <c r="E1151">
        <v>1.75864363579739</v>
      </c>
      <c r="F1151">
        <v>244</v>
      </c>
      <c r="G1151" t="s">
        <v>432</v>
      </c>
      <c r="H1151" t="s">
        <v>973</v>
      </c>
      <c r="I1151" t="s">
        <v>434</v>
      </c>
      <c r="J1151">
        <v>114.23</v>
      </c>
      <c r="K1151" t="b">
        <v>0</v>
      </c>
      <c r="L1151" t="b">
        <v>0</v>
      </c>
      <c r="M1151">
        <v>8.1300000000000008</v>
      </c>
      <c r="N1151" t="s">
        <v>346</v>
      </c>
      <c r="O1151" t="s">
        <v>275</v>
      </c>
      <c r="P1151" s="16">
        <v>7.4131000000000004E-8</v>
      </c>
      <c r="Q1151">
        <v>1.2168208300000001</v>
      </c>
      <c r="R1151">
        <v>5.08678402102977E-2</v>
      </c>
      <c r="S1151">
        <v>0.78134014736491397</v>
      </c>
      <c r="T1151" t="s">
        <v>3</v>
      </c>
    </row>
    <row r="1152" spans="1:20" hidden="1">
      <c r="A1152" t="s">
        <v>25</v>
      </c>
      <c r="B1152" t="s">
        <v>24</v>
      </c>
      <c r="C1152">
        <v>8855</v>
      </c>
      <c r="D1152" t="s">
        <v>1138</v>
      </c>
      <c r="E1152">
        <v>1.75864363579739</v>
      </c>
      <c r="F1152">
        <v>245</v>
      </c>
      <c r="G1152" t="s">
        <v>435</v>
      </c>
      <c r="H1152" t="s">
        <v>974</v>
      </c>
      <c r="I1152" t="s">
        <v>437</v>
      </c>
      <c r="J1152">
        <v>100.2</v>
      </c>
      <c r="K1152" t="b">
        <v>0</v>
      </c>
      <c r="L1152" t="b">
        <v>0</v>
      </c>
      <c r="M1152">
        <v>8.48</v>
      </c>
      <c r="N1152" t="s">
        <v>346</v>
      </c>
      <c r="O1152" t="s">
        <v>275</v>
      </c>
      <c r="P1152" s="16">
        <v>3.3113099999999999E-8</v>
      </c>
      <c r="Q1152">
        <v>1.3421080910000001</v>
      </c>
      <c r="R1152">
        <v>0.10386464167922101</v>
      </c>
      <c r="S1152">
        <v>0.78134014736491397</v>
      </c>
      <c r="T1152" t="s">
        <v>3</v>
      </c>
    </row>
    <row r="1153" spans="1:20" hidden="1">
      <c r="A1153" t="s">
        <v>25</v>
      </c>
      <c r="B1153" t="s">
        <v>24</v>
      </c>
      <c r="C1153">
        <v>8855</v>
      </c>
      <c r="D1153" t="s">
        <v>1138</v>
      </c>
      <c r="E1153">
        <v>1.75864363579739</v>
      </c>
      <c r="F1153">
        <v>248</v>
      </c>
      <c r="G1153" t="s">
        <v>441</v>
      </c>
      <c r="H1153" t="s">
        <v>1058</v>
      </c>
      <c r="I1153" t="s">
        <v>443</v>
      </c>
      <c r="J1153">
        <v>86.18</v>
      </c>
      <c r="K1153" t="b">
        <v>0</v>
      </c>
      <c r="L1153" t="b">
        <v>0</v>
      </c>
      <c r="M1153">
        <v>8.7899999999999991</v>
      </c>
      <c r="N1153" t="s">
        <v>346</v>
      </c>
      <c r="O1153" t="s">
        <v>315</v>
      </c>
      <c r="P1153" s="16">
        <v>1.6218099999999999E-8</v>
      </c>
      <c r="Q1153">
        <v>1.480295278</v>
      </c>
      <c r="R1153">
        <v>0.20723670093049301</v>
      </c>
      <c r="S1153">
        <v>0.78134014736491397</v>
      </c>
      <c r="T1153" t="s">
        <v>3</v>
      </c>
    </row>
    <row r="1154" spans="1:20" hidden="1">
      <c r="A1154" t="s">
        <v>25</v>
      </c>
      <c r="B1154" t="s">
        <v>24</v>
      </c>
      <c r="C1154">
        <v>8855</v>
      </c>
      <c r="D1154" t="s">
        <v>1138</v>
      </c>
      <c r="E1154">
        <v>1.75864363579739</v>
      </c>
      <c r="F1154">
        <v>279</v>
      </c>
      <c r="G1154" t="s">
        <v>450</v>
      </c>
      <c r="H1154" t="s">
        <v>1078</v>
      </c>
      <c r="I1154" t="s">
        <v>452</v>
      </c>
      <c r="J1154">
        <v>44.05</v>
      </c>
      <c r="K1154" t="b">
        <v>1</v>
      </c>
      <c r="L1154" t="b">
        <v>0</v>
      </c>
      <c r="M1154">
        <v>9.24</v>
      </c>
      <c r="N1154" t="s">
        <v>404</v>
      </c>
      <c r="O1154" t="s">
        <v>315</v>
      </c>
      <c r="P1154" s="16">
        <v>5.7543999999999999E-9</v>
      </c>
      <c r="Q1154">
        <v>7.4844283489999999</v>
      </c>
      <c r="R1154">
        <v>7.4734689302724098</v>
      </c>
      <c r="S1154">
        <v>0.78134014736491397</v>
      </c>
      <c r="T1154" t="s">
        <v>3</v>
      </c>
    </row>
    <row r="1155" spans="1:20" hidden="1">
      <c r="A1155" t="s">
        <v>25</v>
      </c>
      <c r="B1155" t="s">
        <v>24</v>
      </c>
      <c r="C1155">
        <v>8855</v>
      </c>
      <c r="D1155" t="s">
        <v>1138</v>
      </c>
      <c r="E1155">
        <v>1.75864363579739</v>
      </c>
      <c r="F1155">
        <v>281</v>
      </c>
      <c r="G1155" t="s">
        <v>453</v>
      </c>
      <c r="H1155" t="s">
        <v>1079</v>
      </c>
      <c r="I1155" t="s">
        <v>455</v>
      </c>
      <c r="J1155">
        <v>58.08</v>
      </c>
      <c r="K1155" t="b">
        <v>0</v>
      </c>
      <c r="L1155" t="b">
        <v>1</v>
      </c>
      <c r="M1155">
        <v>8.91</v>
      </c>
      <c r="N1155" t="s">
        <v>404</v>
      </c>
      <c r="O1155" t="s">
        <v>315</v>
      </c>
      <c r="P1155" s="16">
        <v>1.23027E-8</v>
      </c>
      <c r="Q1155">
        <v>1.5378565639999999</v>
      </c>
      <c r="R1155">
        <v>0.30281299124156702</v>
      </c>
      <c r="S1155">
        <v>0.78134014736491397</v>
      </c>
      <c r="T1155" t="s">
        <v>3</v>
      </c>
    </row>
    <row r="1156" spans="1:20" hidden="1">
      <c r="A1156" t="s">
        <v>25</v>
      </c>
      <c r="B1156" t="s">
        <v>24</v>
      </c>
      <c r="C1156">
        <v>8855</v>
      </c>
      <c r="D1156" t="s">
        <v>1138</v>
      </c>
      <c r="E1156">
        <v>1.75864363579739</v>
      </c>
      <c r="F1156">
        <v>282</v>
      </c>
      <c r="G1156" t="s">
        <v>456</v>
      </c>
      <c r="H1156" t="s">
        <v>1080</v>
      </c>
      <c r="I1156" t="s">
        <v>458</v>
      </c>
      <c r="J1156">
        <v>26.04</v>
      </c>
      <c r="K1156" t="b">
        <v>0</v>
      </c>
      <c r="L1156" t="b">
        <v>0</v>
      </c>
      <c r="M1156">
        <v>10.35</v>
      </c>
      <c r="N1156" t="s">
        <v>346</v>
      </c>
      <c r="O1156" t="s">
        <v>301</v>
      </c>
      <c r="P1156" s="16">
        <v>4.4668399999999998E-10</v>
      </c>
      <c r="Q1156">
        <v>2.9001756040000002</v>
      </c>
      <c r="R1156">
        <v>0.63806056409054102</v>
      </c>
      <c r="S1156">
        <v>0.78134014736491397</v>
      </c>
      <c r="T1156" t="s">
        <v>3</v>
      </c>
    </row>
    <row r="1157" spans="1:20" hidden="1">
      <c r="A1157" t="s">
        <v>25</v>
      </c>
      <c r="B1157" t="s">
        <v>24</v>
      </c>
      <c r="C1157">
        <v>8855</v>
      </c>
      <c r="D1157" t="s">
        <v>1138</v>
      </c>
      <c r="E1157">
        <v>1.75864363579739</v>
      </c>
      <c r="F1157">
        <v>283</v>
      </c>
      <c r="G1157" t="s">
        <v>459</v>
      </c>
      <c r="H1157" t="s">
        <v>1081</v>
      </c>
      <c r="I1157" t="s">
        <v>461</v>
      </c>
      <c r="J1157">
        <v>56.06</v>
      </c>
      <c r="K1157" t="b">
        <v>1</v>
      </c>
      <c r="L1157" t="b">
        <v>0</v>
      </c>
      <c r="M1157">
        <v>8.7799999999999994</v>
      </c>
      <c r="N1157" t="s">
        <v>404</v>
      </c>
      <c r="O1157" t="s">
        <v>315</v>
      </c>
      <c r="P1157" s="16">
        <v>1.65959E-8</v>
      </c>
      <c r="Q1157">
        <v>6.935195652</v>
      </c>
      <c r="R1157">
        <v>4.1106532765932201E-2</v>
      </c>
      <c r="S1157">
        <v>0.78134014736491397</v>
      </c>
      <c r="T1157" t="s">
        <v>3</v>
      </c>
    </row>
    <row r="1158" spans="1:20" hidden="1">
      <c r="A1158" t="s">
        <v>25</v>
      </c>
      <c r="B1158" t="s">
        <v>24</v>
      </c>
      <c r="C1158">
        <v>8855</v>
      </c>
      <c r="D1158" t="s">
        <v>1138</v>
      </c>
      <c r="E1158">
        <v>1.75864363579739</v>
      </c>
      <c r="F1158">
        <v>301</v>
      </c>
      <c r="G1158" t="s">
        <v>462</v>
      </c>
      <c r="H1158" t="s">
        <v>1082</v>
      </c>
      <c r="I1158" t="s">
        <v>464</v>
      </c>
      <c r="J1158">
        <v>106.12</v>
      </c>
      <c r="K1158" t="b">
        <v>0</v>
      </c>
      <c r="L1158" t="b">
        <v>0</v>
      </c>
      <c r="M1158">
        <v>6.74</v>
      </c>
      <c r="N1158" t="s">
        <v>264</v>
      </c>
      <c r="O1158" t="s">
        <v>265</v>
      </c>
      <c r="P1158">
        <v>4.2842034000000001E-2</v>
      </c>
      <c r="Q1158">
        <v>1.72055767</v>
      </c>
      <c r="R1158">
        <v>3.5761990643874503E-2</v>
      </c>
      <c r="S1158">
        <v>0.78134014736491397</v>
      </c>
      <c r="T1158" t="s">
        <v>3</v>
      </c>
    </row>
    <row r="1159" spans="1:20" hidden="1">
      <c r="A1159" t="s">
        <v>25</v>
      </c>
      <c r="B1159" t="s">
        <v>24</v>
      </c>
      <c r="C1159">
        <v>8855</v>
      </c>
      <c r="D1159" t="s">
        <v>1138</v>
      </c>
      <c r="E1159">
        <v>1.75864363579739</v>
      </c>
      <c r="F1159">
        <v>302</v>
      </c>
      <c r="G1159" t="s">
        <v>465</v>
      </c>
      <c r="H1159" t="s">
        <v>1119</v>
      </c>
      <c r="I1159" t="s">
        <v>467</v>
      </c>
      <c r="J1159">
        <v>78.11</v>
      </c>
      <c r="K1159" t="b">
        <v>1</v>
      </c>
      <c r="L1159" t="b">
        <v>0</v>
      </c>
      <c r="M1159">
        <v>8.57</v>
      </c>
      <c r="N1159" t="s">
        <v>264</v>
      </c>
      <c r="O1159" t="s">
        <v>315</v>
      </c>
      <c r="P1159">
        <v>0.42250001599999998</v>
      </c>
      <c r="Q1159">
        <v>0.72070000000000001</v>
      </c>
      <c r="R1159">
        <v>0.77511113130210396</v>
      </c>
      <c r="S1159">
        <v>0.78134014736491397</v>
      </c>
      <c r="T1159" t="s">
        <v>3</v>
      </c>
    </row>
    <row r="1160" spans="1:20" hidden="1">
      <c r="A1160" t="s">
        <v>25</v>
      </c>
      <c r="B1160" t="s">
        <v>24</v>
      </c>
      <c r="C1160">
        <v>8855</v>
      </c>
      <c r="D1160" t="s">
        <v>1138</v>
      </c>
      <c r="E1160">
        <v>1.75864363579739</v>
      </c>
      <c r="F1160">
        <v>313</v>
      </c>
      <c r="G1160" t="s">
        <v>468</v>
      </c>
      <c r="H1160" t="s">
        <v>1083</v>
      </c>
      <c r="I1160" t="s">
        <v>470</v>
      </c>
      <c r="J1160">
        <v>72.11</v>
      </c>
      <c r="K1160" t="b">
        <v>0</v>
      </c>
      <c r="L1160" t="b">
        <v>0</v>
      </c>
      <c r="M1160">
        <v>8.6</v>
      </c>
      <c r="N1160" t="s">
        <v>404</v>
      </c>
      <c r="O1160" t="s">
        <v>315</v>
      </c>
      <c r="P1160" s="16">
        <v>2.5118899999999999E-8</v>
      </c>
      <c r="Q1160">
        <v>6.1451258949999996</v>
      </c>
      <c r="R1160">
        <v>4.4942116216550396E-3</v>
      </c>
      <c r="S1160">
        <v>0.78134014736491397</v>
      </c>
      <c r="T1160" t="s">
        <v>3</v>
      </c>
    </row>
    <row r="1161" spans="1:20" hidden="1">
      <c r="A1161" t="s">
        <v>25</v>
      </c>
      <c r="B1161" t="s">
        <v>24</v>
      </c>
      <c r="C1161">
        <v>8855</v>
      </c>
      <c r="D1161" t="s">
        <v>1138</v>
      </c>
      <c r="E1161">
        <v>1.75864363579739</v>
      </c>
      <c r="F1161">
        <v>367</v>
      </c>
      <c r="G1161" t="s">
        <v>471</v>
      </c>
      <c r="H1161" t="s">
        <v>1087</v>
      </c>
      <c r="I1161" t="s">
        <v>473</v>
      </c>
      <c r="J1161">
        <v>56.11</v>
      </c>
      <c r="K1161" t="b">
        <v>0</v>
      </c>
      <c r="L1161" t="b">
        <v>0</v>
      </c>
      <c r="M1161">
        <v>9.7799999999999994</v>
      </c>
      <c r="N1161" t="s">
        <v>300</v>
      </c>
      <c r="O1161" t="s">
        <v>301</v>
      </c>
      <c r="P1161" s="16">
        <v>1.6595900000000001E-9</v>
      </c>
      <c r="Q1161">
        <v>11.33242411</v>
      </c>
      <c r="R1161">
        <v>0.34064989732212098</v>
      </c>
      <c r="S1161">
        <v>0.78134014736491397</v>
      </c>
      <c r="T1161" t="s">
        <v>3</v>
      </c>
    </row>
    <row r="1162" spans="1:20" hidden="1">
      <c r="A1162" t="s">
        <v>25</v>
      </c>
      <c r="B1162" t="s">
        <v>24</v>
      </c>
      <c r="C1162">
        <v>8855</v>
      </c>
      <c r="D1162" t="s">
        <v>1138</v>
      </c>
      <c r="E1162">
        <v>1.75864363579739</v>
      </c>
      <c r="F1162">
        <v>369</v>
      </c>
      <c r="G1162" t="s">
        <v>474</v>
      </c>
      <c r="H1162" t="s">
        <v>977</v>
      </c>
      <c r="I1162" t="s">
        <v>476</v>
      </c>
      <c r="J1162">
        <v>84.16</v>
      </c>
      <c r="K1162" t="b">
        <v>0</v>
      </c>
      <c r="L1162" t="b">
        <v>0</v>
      </c>
      <c r="M1162">
        <v>8.8699999999999992</v>
      </c>
      <c r="N1162" t="s">
        <v>300</v>
      </c>
      <c r="O1162" t="s">
        <v>315</v>
      </c>
      <c r="P1162">
        <v>6.2233499999999999E-3</v>
      </c>
      <c r="Q1162">
        <v>8.2715733060000005</v>
      </c>
      <c r="R1162">
        <v>1.07064775695695E-2</v>
      </c>
      <c r="S1162">
        <v>0.78134014736491397</v>
      </c>
      <c r="T1162" t="s">
        <v>3</v>
      </c>
    </row>
    <row r="1163" spans="1:20" hidden="1">
      <c r="A1163" t="s">
        <v>25</v>
      </c>
      <c r="B1163" t="s">
        <v>24</v>
      </c>
      <c r="C1163">
        <v>8855</v>
      </c>
      <c r="D1163" t="s">
        <v>1138</v>
      </c>
      <c r="E1163">
        <v>1.75864363579739</v>
      </c>
      <c r="F1163">
        <v>371</v>
      </c>
      <c r="G1163" t="s">
        <v>477</v>
      </c>
      <c r="H1163" t="s">
        <v>1088</v>
      </c>
      <c r="I1163" t="s">
        <v>479</v>
      </c>
      <c r="J1163">
        <v>70.13</v>
      </c>
      <c r="K1163" t="b">
        <v>0</v>
      </c>
      <c r="L1163" t="b">
        <v>0</v>
      </c>
      <c r="M1163">
        <v>9.1199999999999992</v>
      </c>
      <c r="N1163" t="s">
        <v>300</v>
      </c>
      <c r="O1163" t="s">
        <v>315</v>
      </c>
      <c r="P1163">
        <v>5.0396110000000003E-3</v>
      </c>
      <c r="Q1163">
        <v>9.8279996809999997</v>
      </c>
      <c r="R1163">
        <v>2.1276533121603301E-2</v>
      </c>
      <c r="S1163">
        <v>0.78134014736491397</v>
      </c>
      <c r="T1163" t="s">
        <v>3</v>
      </c>
    </row>
    <row r="1164" spans="1:20" hidden="1">
      <c r="A1164" t="s">
        <v>25</v>
      </c>
      <c r="B1164" t="s">
        <v>24</v>
      </c>
      <c r="C1164">
        <v>8855</v>
      </c>
      <c r="D1164" t="s">
        <v>1138</v>
      </c>
      <c r="E1164">
        <v>1.75864363579739</v>
      </c>
      <c r="F1164">
        <v>385</v>
      </c>
      <c r="G1164" t="s">
        <v>485</v>
      </c>
      <c r="H1164" t="s">
        <v>978</v>
      </c>
      <c r="I1164" t="s">
        <v>487</v>
      </c>
      <c r="J1164">
        <v>84.16</v>
      </c>
      <c r="K1164" t="b">
        <v>0</v>
      </c>
      <c r="L1164" t="b">
        <v>0</v>
      </c>
      <c r="M1164">
        <v>8.6199999999999992</v>
      </c>
      <c r="N1164" t="s">
        <v>274</v>
      </c>
      <c r="O1164" t="s">
        <v>315</v>
      </c>
      <c r="P1164">
        <v>3.9200023000000001E-2</v>
      </c>
      <c r="Q1164">
        <v>1.480295278</v>
      </c>
      <c r="R1164">
        <v>3.0658439331319601E-3</v>
      </c>
      <c r="S1164">
        <v>0.78134014736491397</v>
      </c>
      <c r="T1164" t="s">
        <v>3</v>
      </c>
    </row>
    <row r="1165" spans="1:20" hidden="1">
      <c r="A1165" t="s">
        <v>25</v>
      </c>
      <c r="B1165" t="s">
        <v>24</v>
      </c>
      <c r="C1165">
        <v>8855</v>
      </c>
      <c r="D1165" t="s">
        <v>1138</v>
      </c>
      <c r="E1165">
        <v>1.75864363579739</v>
      </c>
      <c r="F1165">
        <v>390</v>
      </c>
      <c r="G1165" t="s">
        <v>491</v>
      </c>
      <c r="H1165" t="s">
        <v>980</v>
      </c>
      <c r="I1165" t="s">
        <v>493</v>
      </c>
      <c r="J1165">
        <v>70.13</v>
      </c>
      <c r="K1165" t="b">
        <v>0</v>
      </c>
      <c r="L1165" t="b">
        <v>0</v>
      </c>
      <c r="M1165">
        <v>9</v>
      </c>
      <c r="N1165" t="s">
        <v>274</v>
      </c>
      <c r="O1165" t="s">
        <v>315</v>
      </c>
      <c r="P1165">
        <v>1.540001E-2</v>
      </c>
      <c r="Q1165">
        <v>1.7490839869999999</v>
      </c>
      <c r="R1165">
        <v>5.5280127180671199E-2</v>
      </c>
      <c r="S1165">
        <v>0.78134014736491397</v>
      </c>
      <c r="T1165" t="s">
        <v>3</v>
      </c>
    </row>
    <row r="1166" spans="1:20" hidden="1">
      <c r="A1166" t="s">
        <v>25</v>
      </c>
      <c r="B1166" t="s">
        <v>24</v>
      </c>
      <c r="C1166">
        <v>8855</v>
      </c>
      <c r="D1166" t="s">
        <v>1138</v>
      </c>
      <c r="E1166">
        <v>1.75864363579739</v>
      </c>
      <c r="F1166">
        <v>391</v>
      </c>
      <c r="G1166" t="s">
        <v>494</v>
      </c>
      <c r="H1166" t="s">
        <v>981</v>
      </c>
      <c r="I1166" t="s">
        <v>496</v>
      </c>
      <c r="J1166">
        <v>68.12</v>
      </c>
      <c r="K1166" t="b">
        <v>0</v>
      </c>
      <c r="L1166" t="b">
        <v>0</v>
      </c>
      <c r="M1166">
        <v>9.01</v>
      </c>
      <c r="N1166" t="s">
        <v>311</v>
      </c>
      <c r="O1166" t="s">
        <v>315</v>
      </c>
      <c r="P1166">
        <v>4.9617940000000003E-3</v>
      </c>
      <c r="Q1166">
        <v>9.0935577460000001</v>
      </c>
      <c r="R1166">
        <v>3.3434423265954298E-2</v>
      </c>
      <c r="S1166">
        <v>0.78134014736491397</v>
      </c>
      <c r="T1166" t="s">
        <v>3</v>
      </c>
    </row>
    <row r="1167" spans="1:20" hidden="1">
      <c r="A1167" t="s">
        <v>25</v>
      </c>
      <c r="B1167" t="s">
        <v>24</v>
      </c>
      <c r="C1167">
        <v>8855</v>
      </c>
      <c r="D1167" t="s">
        <v>1138</v>
      </c>
      <c r="E1167">
        <v>1.75864363579739</v>
      </c>
      <c r="F1167">
        <v>438</v>
      </c>
      <c r="G1167" t="s">
        <v>497</v>
      </c>
      <c r="H1167" t="s">
        <v>1090</v>
      </c>
      <c r="I1167" t="s">
        <v>499</v>
      </c>
      <c r="J1167">
        <v>30.07</v>
      </c>
      <c r="K1167" t="b">
        <v>0</v>
      </c>
      <c r="L1167" t="b">
        <v>1</v>
      </c>
      <c r="M1167">
        <v>10.41</v>
      </c>
      <c r="N1167" t="s">
        <v>346</v>
      </c>
      <c r="O1167" t="s">
        <v>301</v>
      </c>
      <c r="P1167" s="16">
        <v>3.8904500000000003E-10</v>
      </c>
      <c r="Q1167">
        <v>9.9429365000000006E-2</v>
      </c>
      <c r="R1167">
        <v>2.8538739351260198</v>
      </c>
      <c r="S1167">
        <v>0.78134014736491397</v>
      </c>
      <c r="T1167" t="s">
        <v>3</v>
      </c>
    </row>
    <row r="1168" spans="1:20" hidden="1">
      <c r="A1168" t="s">
        <v>25</v>
      </c>
      <c r="B1168" t="s">
        <v>24</v>
      </c>
      <c r="C1168">
        <v>8855</v>
      </c>
      <c r="D1168" t="s">
        <v>1138</v>
      </c>
      <c r="E1168">
        <v>1.75864363579739</v>
      </c>
      <c r="F1168">
        <v>442</v>
      </c>
      <c r="G1168" t="s">
        <v>500</v>
      </c>
      <c r="H1168" t="s">
        <v>501</v>
      </c>
      <c r="I1168" t="s">
        <v>502</v>
      </c>
      <c r="J1168">
        <v>46.07</v>
      </c>
      <c r="K1168" t="b">
        <v>0</v>
      </c>
      <c r="L1168" t="b">
        <v>0</v>
      </c>
      <c r="M1168">
        <v>8</v>
      </c>
      <c r="N1168" t="s">
        <v>404</v>
      </c>
      <c r="O1168" t="s">
        <v>275</v>
      </c>
      <c r="P1168" s="16">
        <v>9.9999999999999995E-8</v>
      </c>
      <c r="Q1168">
        <v>3.2350793379999998</v>
      </c>
      <c r="R1168">
        <v>16.9992513759315</v>
      </c>
      <c r="S1168">
        <v>0.78134014736491397</v>
      </c>
      <c r="T1168" t="s">
        <v>3</v>
      </c>
    </row>
    <row r="1169" spans="1:20" hidden="1">
      <c r="A1169" t="s">
        <v>25</v>
      </c>
      <c r="B1169" t="s">
        <v>24</v>
      </c>
      <c r="C1169">
        <v>8855</v>
      </c>
      <c r="D1169" t="s">
        <v>1138</v>
      </c>
      <c r="E1169">
        <v>1.75864363579739</v>
      </c>
      <c r="F1169">
        <v>449</v>
      </c>
      <c r="G1169" t="s">
        <v>503</v>
      </c>
      <c r="H1169" t="s">
        <v>1091</v>
      </c>
      <c r="I1169" t="s">
        <v>505</v>
      </c>
      <c r="J1169">
        <v>106.17</v>
      </c>
      <c r="K1169" t="b">
        <v>1</v>
      </c>
      <c r="L1169" t="b">
        <v>0</v>
      </c>
      <c r="M1169">
        <v>7.58</v>
      </c>
      <c r="N1169" t="s">
        <v>264</v>
      </c>
      <c r="O1169" t="s">
        <v>275</v>
      </c>
      <c r="P1169">
        <v>0.35256017000000001</v>
      </c>
      <c r="Q1169">
        <v>7.7442000000000002</v>
      </c>
      <c r="R1169">
        <v>0.24991886772282301</v>
      </c>
      <c r="S1169">
        <v>0.78134014736491397</v>
      </c>
      <c r="T1169" t="s">
        <v>3</v>
      </c>
    </row>
    <row r="1170" spans="1:20" hidden="1">
      <c r="A1170" t="s">
        <v>25</v>
      </c>
      <c r="B1170" t="s">
        <v>24</v>
      </c>
      <c r="C1170">
        <v>8855</v>
      </c>
      <c r="D1170" t="s">
        <v>1138</v>
      </c>
      <c r="E1170">
        <v>1.75864363579739</v>
      </c>
      <c r="F1170">
        <v>452</v>
      </c>
      <c r="G1170" t="s">
        <v>506</v>
      </c>
      <c r="H1170" t="s">
        <v>1092</v>
      </c>
      <c r="I1170" t="s">
        <v>508</v>
      </c>
      <c r="J1170">
        <v>28.05</v>
      </c>
      <c r="K1170" t="b">
        <v>0</v>
      </c>
      <c r="L1170" t="b">
        <v>0</v>
      </c>
      <c r="M1170">
        <v>10.49</v>
      </c>
      <c r="N1170" t="s">
        <v>300</v>
      </c>
      <c r="O1170" t="s">
        <v>301</v>
      </c>
      <c r="P1170" s="16">
        <v>3.23594E-10</v>
      </c>
      <c r="Q1170">
        <v>10.94754307</v>
      </c>
      <c r="R1170">
        <v>9.4059511617927107</v>
      </c>
      <c r="S1170">
        <v>0.78134014736491397</v>
      </c>
      <c r="T1170" t="s">
        <v>3</v>
      </c>
    </row>
    <row r="1171" spans="1:20" hidden="1">
      <c r="A1171" t="s">
        <v>25</v>
      </c>
      <c r="B1171" t="s">
        <v>24</v>
      </c>
      <c r="C1171">
        <v>8855</v>
      </c>
      <c r="D1171" t="s">
        <v>1138</v>
      </c>
      <c r="E1171">
        <v>1.75864363579739</v>
      </c>
      <c r="F1171">
        <v>465</v>
      </c>
      <c r="G1171" t="s">
        <v>509</v>
      </c>
      <c r="H1171" t="s">
        <v>1093</v>
      </c>
      <c r="I1171" t="s">
        <v>511</v>
      </c>
      <c r="J1171">
        <v>30.03</v>
      </c>
      <c r="K1171" t="b">
        <v>1</v>
      </c>
      <c r="L1171" t="b">
        <v>0</v>
      </c>
      <c r="M1171">
        <v>9.1300000000000008</v>
      </c>
      <c r="N1171" t="s">
        <v>404</v>
      </c>
      <c r="O1171" t="s">
        <v>315</v>
      </c>
      <c r="P1171" s="16">
        <v>7.4131000000000004E-9</v>
      </c>
      <c r="Q1171">
        <v>8.3559707349999996</v>
      </c>
      <c r="R1171">
        <v>1.28459649307476</v>
      </c>
      <c r="S1171">
        <v>0.78134014736491397</v>
      </c>
      <c r="T1171" t="s">
        <v>3</v>
      </c>
    </row>
    <row r="1172" spans="1:20" hidden="1">
      <c r="A1172" t="s">
        <v>25</v>
      </c>
      <c r="B1172" t="s">
        <v>24</v>
      </c>
      <c r="C1172">
        <v>8855</v>
      </c>
      <c r="D1172" t="s">
        <v>1138</v>
      </c>
      <c r="E1172">
        <v>1.75864363579739</v>
      </c>
      <c r="F1172">
        <v>491</v>
      </c>
      <c r="G1172" t="s">
        <v>515</v>
      </c>
      <c r="H1172" t="s">
        <v>1094</v>
      </c>
      <c r="I1172" t="s">
        <v>517</v>
      </c>
      <c r="J1172">
        <v>58.12</v>
      </c>
      <c r="K1172" t="b">
        <v>0</v>
      </c>
      <c r="L1172" t="b">
        <v>0</v>
      </c>
      <c r="M1172">
        <v>9.83</v>
      </c>
      <c r="N1172" t="s">
        <v>346</v>
      </c>
      <c r="O1172" t="s">
        <v>301</v>
      </c>
      <c r="P1172" s="16">
        <v>1.4791100000000001E-9</v>
      </c>
      <c r="Q1172">
        <v>0.67253052000000002</v>
      </c>
      <c r="R1172">
        <v>0.142238138018454</v>
      </c>
      <c r="S1172">
        <v>0.78134014736491397</v>
      </c>
      <c r="T1172" t="s">
        <v>3</v>
      </c>
    </row>
    <row r="1173" spans="1:20" hidden="1">
      <c r="A1173" t="s">
        <v>25</v>
      </c>
      <c r="B1173" t="s">
        <v>24</v>
      </c>
      <c r="C1173">
        <v>8855</v>
      </c>
      <c r="D1173" t="s">
        <v>1138</v>
      </c>
      <c r="E1173">
        <v>1.75864363579739</v>
      </c>
      <c r="F1173">
        <v>497</v>
      </c>
      <c r="G1173" t="s">
        <v>618</v>
      </c>
      <c r="H1173" t="s">
        <v>1095</v>
      </c>
      <c r="I1173" t="s">
        <v>620</v>
      </c>
      <c r="J1173">
        <v>56.11</v>
      </c>
      <c r="K1173" t="b">
        <v>0</v>
      </c>
      <c r="L1173" t="b">
        <v>0</v>
      </c>
      <c r="M1173">
        <v>9.8800000000000008</v>
      </c>
      <c r="N1173" t="s">
        <v>300</v>
      </c>
      <c r="O1173" t="s">
        <v>301</v>
      </c>
      <c r="P1173" s="16">
        <v>1.31826E-9</v>
      </c>
      <c r="Q1173">
        <v>10.825790039999999</v>
      </c>
      <c r="R1173">
        <v>0.18254409079070599</v>
      </c>
      <c r="S1173">
        <v>0.78134014736491397</v>
      </c>
      <c r="T1173" t="s">
        <v>3</v>
      </c>
    </row>
    <row r="1174" spans="1:20" hidden="1">
      <c r="A1174" t="s">
        <v>25</v>
      </c>
      <c r="B1174" t="s">
        <v>24</v>
      </c>
      <c r="C1174">
        <v>8855</v>
      </c>
      <c r="D1174" t="s">
        <v>1138</v>
      </c>
      <c r="E1174">
        <v>1.75864363579739</v>
      </c>
      <c r="F1174">
        <v>507</v>
      </c>
      <c r="G1174" t="s">
        <v>925</v>
      </c>
      <c r="H1174" t="s">
        <v>926</v>
      </c>
      <c r="I1174" t="s">
        <v>927</v>
      </c>
      <c r="J1174">
        <v>106.17</v>
      </c>
      <c r="K1174" t="b">
        <v>1</v>
      </c>
      <c r="L1174" t="b">
        <v>0</v>
      </c>
      <c r="M1174">
        <v>7.8</v>
      </c>
      <c r="N1174" t="s">
        <v>264</v>
      </c>
      <c r="O1174" t="s">
        <v>275</v>
      </c>
      <c r="P1174">
        <v>0.35256010300000001</v>
      </c>
      <c r="Q1174">
        <v>7.7442000000000002</v>
      </c>
      <c r="R1174">
        <v>0.64825184573198102</v>
      </c>
      <c r="S1174">
        <v>0.78134014736491397</v>
      </c>
      <c r="T1174" t="s">
        <v>3</v>
      </c>
    </row>
    <row r="1175" spans="1:20" hidden="1">
      <c r="A1175" t="s">
        <v>25</v>
      </c>
      <c r="B1175" t="s">
        <v>24</v>
      </c>
      <c r="C1175">
        <v>8855</v>
      </c>
      <c r="D1175" t="s">
        <v>1138</v>
      </c>
      <c r="E1175">
        <v>1.75864363579739</v>
      </c>
      <c r="F1175">
        <v>508</v>
      </c>
      <c r="G1175" t="s">
        <v>518</v>
      </c>
      <c r="H1175" t="s">
        <v>1096</v>
      </c>
      <c r="I1175" t="s">
        <v>520</v>
      </c>
      <c r="J1175">
        <v>72.150000000000006</v>
      </c>
      <c r="K1175" t="b">
        <v>0</v>
      </c>
      <c r="L1175" t="b">
        <v>0</v>
      </c>
      <c r="M1175">
        <v>9.33</v>
      </c>
      <c r="N1175" t="s">
        <v>346</v>
      </c>
      <c r="O1175" t="s">
        <v>315</v>
      </c>
      <c r="P1175">
        <v>1.9000005E-2</v>
      </c>
      <c r="Q1175">
        <v>1.7490839869999999</v>
      </c>
      <c r="R1175">
        <v>0.87833468166232698</v>
      </c>
      <c r="S1175">
        <v>0.78134014736491397</v>
      </c>
      <c r="T1175" t="s">
        <v>3</v>
      </c>
    </row>
    <row r="1176" spans="1:20" hidden="1">
      <c r="A1176" t="s">
        <v>25</v>
      </c>
      <c r="B1176" t="s">
        <v>24</v>
      </c>
      <c r="C1176">
        <v>8855</v>
      </c>
      <c r="D1176" t="s">
        <v>1138</v>
      </c>
      <c r="E1176">
        <v>1.75864363579739</v>
      </c>
      <c r="F1176">
        <v>511</v>
      </c>
      <c r="G1176" t="s">
        <v>713</v>
      </c>
      <c r="H1176" t="s">
        <v>1142</v>
      </c>
      <c r="I1176" t="s">
        <v>715</v>
      </c>
      <c r="J1176">
        <v>68.12</v>
      </c>
      <c r="K1176" t="b">
        <v>0</v>
      </c>
      <c r="L1176" t="b">
        <v>0</v>
      </c>
      <c r="M1176">
        <v>9.31</v>
      </c>
      <c r="N1176" t="s">
        <v>300</v>
      </c>
      <c r="O1176" t="s">
        <v>315</v>
      </c>
      <c r="P1176">
        <v>4.3227070000000003E-3</v>
      </c>
      <c r="Q1176">
        <v>10.399432429999999</v>
      </c>
      <c r="R1176">
        <v>2.1144408838278902E-3</v>
      </c>
      <c r="S1176">
        <v>0.78134014736491397</v>
      </c>
      <c r="T1176" t="s">
        <v>3</v>
      </c>
    </row>
    <row r="1177" spans="1:20" hidden="1">
      <c r="A1177" t="s">
        <v>25</v>
      </c>
      <c r="B1177" t="s">
        <v>24</v>
      </c>
      <c r="C1177">
        <v>8855</v>
      </c>
      <c r="D1177" t="s">
        <v>1138</v>
      </c>
      <c r="E1177">
        <v>1.75864363579739</v>
      </c>
      <c r="F1177">
        <v>517</v>
      </c>
      <c r="G1177" t="s">
        <v>1062</v>
      </c>
      <c r="H1177" t="s">
        <v>1063</v>
      </c>
      <c r="I1177" t="s">
        <v>1064</v>
      </c>
      <c r="J1177">
        <v>86.13</v>
      </c>
      <c r="K1177" t="b">
        <v>0</v>
      </c>
      <c r="L1177" t="b">
        <v>0</v>
      </c>
      <c r="M1177">
        <v>8.2799999999999994</v>
      </c>
      <c r="N1177" t="s">
        <v>404</v>
      </c>
      <c r="O1177" t="s">
        <v>275</v>
      </c>
      <c r="P1177">
        <v>0.130610376</v>
      </c>
      <c r="Q1177">
        <v>5.7013156279999997</v>
      </c>
      <c r="R1177">
        <v>8.4310829110497108E-3</v>
      </c>
      <c r="S1177">
        <v>0.78134014736491397</v>
      </c>
      <c r="T1177" t="s">
        <v>3</v>
      </c>
    </row>
    <row r="1178" spans="1:20" hidden="1">
      <c r="A1178" t="s">
        <v>25</v>
      </c>
      <c r="B1178" t="s">
        <v>24</v>
      </c>
      <c r="C1178">
        <v>8855</v>
      </c>
      <c r="D1178" t="s">
        <v>1138</v>
      </c>
      <c r="E1178">
        <v>1.75864363579739</v>
      </c>
      <c r="F1178">
        <v>536</v>
      </c>
      <c r="G1178" t="s">
        <v>530</v>
      </c>
      <c r="H1178" t="s">
        <v>1098</v>
      </c>
      <c r="I1178" t="s">
        <v>532</v>
      </c>
      <c r="J1178">
        <v>72.11</v>
      </c>
      <c r="K1178" t="b">
        <v>0</v>
      </c>
      <c r="L1178" t="b">
        <v>0</v>
      </c>
      <c r="M1178">
        <v>8.5399999999999991</v>
      </c>
      <c r="N1178" t="s">
        <v>404</v>
      </c>
      <c r="O1178" t="s">
        <v>315</v>
      </c>
      <c r="P1178" s="16">
        <v>2.8840299999999999E-8</v>
      </c>
      <c r="Q1178">
        <v>1.9020748270000001</v>
      </c>
      <c r="R1178">
        <v>4.4942116216550396E-3</v>
      </c>
      <c r="S1178">
        <v>0.78134014736491397</v>
      </c>
      <c r="T1178" t="s">
        <v>3</v>
      </c>
    </row>
    <row r="1179" spans="1:20" hidden="1">
      <c r="A1179" t="s">
        <v>25</v>
      </c>
      <c r="B1179" t="s">
        <v>24</v>
      </c>
      <c r="C1179">
        <v>8855</v>
      </c>
      <c r="D1179" t="s">
        <v>1138</v>
      </c>
      <c r="E1179">
        <v>1.75864363579739</v>
      </c>
      <c r="F1179">
        <v>550</v>
      </c>
      <c r="G1179" t="s">
        <v>533</v>
      </c>
      <c r="H1179" t="s">
        <v>990</v>
      </c>
      <c r="I1179" t="s">
        <v>535</v>
      </c>
      <c r="J1179">
        <v>98.19</v>
      </c>
      <c r="K1179" t="b">
        <v>0</v>
      </c>
      <c r="L1179" t="b">
        <v>0</v>
      </c>
      <c r="M1179">
        <v>8.27</v>
      </c>
      <c r="N1179" t="s">
        <v>274</v>
      </c>
      <c r="O1179" t="s">
        <v>275</v>
      </c>
      <c r="P1179">
        <v>6.9600049999999997E-2</v>
      </c>
      <c r="Q1179">
        <v>1.3421080910000001</v>
      </c>
      <c r="R1179">
        <v>3.4388991963384699E-2</v>
      </c>
      <c r="S1179">
        <v>0.78134014736491397</v>
      </c>
      <c r="T1179" t="s">
        <v>3</v>
      </c>
    </row>
    <row r="1180" spans="1:20" hidden="1">
      <c r="A1180" t="s">
        <v>25</v>
      </c>
      <c r="B1180" t="s">
        <v>24</v>
      </c>
      <c r="C1180">
        <v>8855</v>
      </c>
      <c r="D1180" t="s">
        <v>1138</v>
      </c>
      <c r="E1180">
        <v>1.75864363579739</v>
      </c>
      <c r="F1180">
        <v>551</v>
      </c>
      <c r="G1180" t="s">
        <v>536</v>
      </c>
      <c r="H1180" t="s">
        <v>991</v>
      </c>
      <c r="I1180" t="s">
        <v>538</v>
      </c>
      <c r="J1180">
        <v>84.16</v>
      </c>
      <c r="K1180" t="b">
        <v>0</v>
      </c>
      <c r="L1180" t="b">
        <v>0</v>
      </c>
      <c r="M1180">
        <v>8.6</v>
      </c>
      <c r="N1180" t="s">
        <v>274</v>
      </c>
      <c r="O1180" t="s">
        <v>315</v>
      </c>
      <c r="P1180">
        <v>3.9200024E-2</v>
      </c>
      <c r="Q1180">
        <v>1.480295278</v>
      </c>
      <c r="R1180">
        <v>2.7358793819121499E-2</v>
      </c>
      <c r="S1180">
        <v>0.78134014736491397</v>
      </c>
      <c r="T1180" t="s">
        <v>3</v>
      </c>
    </row>
    <row r="1181" spans="1:20" hidden="1">
      <c r="A1181" t="s">
        <v>25</v>
      </c>
      <c r="B1181" t="s">
        <v>24</v>
      </c>
      <c r="C1181">
        <v>8855</v>
      </c>
      <c r="D1181" t="s">
        <v>1138</v>
      </c>
      <c r="E1181">
        <v>1.75864363579739</v>
      </c>
      <c r="F1181">
        <v>592</v>
      </c>
      <c r="G1181" t="s">
        <v>539</v>
      </c>
      <c r="H1181" t="s">
        <v>1099</v>
      </c>
      <c r="I1181" t="s">
        <v>541</v>
      </c>
      <c r="J1181">
        <v>58.12</v>
      </c>
      <c r="K1181" t="b">
        <v>0</v>
      </c>
      <c r="L1181" t="b">
        <v>0</v>
      </c>
      <c r="M1181">
        <v>9.64</v>
      </c>
      <c r="N1181" t="s">
        <v>346</v>
      </c>
      <c r="O1181" t="s">
        <v>301</v>
      </c>
      <c r="P1181" s="16">
        <v>2.29087E-9</v>
      </c>
      <c r="Q1181">
        <v>0.67253052000000002</v>
      </c>
      <c r="R1181">
        <v>0.70953964494122601</v>
      </c>
      <c r="S1181">
        <v>0.78134014736491397</v>
      </c>
      <c r="T1181" t="s">
        <v>3</v>
      </c>
    </row>
    <row r="1182" spans="1:20" hidden="1">
      <c r="A1182" t="s">
        <v>25</v>
      </c>
      <c r="B1182" t="s">
        <v>24</v>
      </c>
      <c r="C1182">
        <v>8855</v>
      </c>
      <c r="D1182" t="s">
        <v>1138</v>
      </c>
      <c r="E1182">
        <v>1.75864363579739</v>
      </c>
      <c r="F1182">
        <v>600</v>
      </c>
      <c r="G1182" t="s">
        <v>545</v>
      </c>
      <c r="H1182" t="s">
        <v>995</v>
      </c>
      <c r="I1182" t="s">
        <v>547</v>
      </c>
      <c r="J1182">
        <v>100.2</v>
      </c>
      <c r="K1182" t="b">
        <v>0</v>
      </c>
      <c r="L1182" t="b">
        <v>0</v>
      </c>
      <c r="M1182">
        <v>8.36</v>
      </c>
      <c r="N1182" t="s">
        <v>408</v>
      </c>
      <c r="O1182" t="s">
        <v>275</v>
      </c>
      <c r="P1182" s="16">
        <v>4.3651599999999998E-8</v>
      </c>
      <c r="Q1182">
        <v>1.3421080910000001</v>
      </c>
      <c r="R1182">
        <v>9.3880260864735901E-2</v>
      </c>
      <c r="S1182">
        <v>0.78134014736491397</v>
      </c>
      <c r="T1182" t="s">
        <v>3</v>
      </c>
    </row>
    <row r="1183" spans="1:20" hidden="1">
      <c r="A1183" t="s">
        <v>25</v>
      </c>
      <c r="B1183" t="s">
        <v>24</v>
      </c>
      <c r="C1183">
        <v>8855</v>
      </c>
      <c r="D1183" t="s">
        <v>1138</v>
      </c>
      <c r="E1183">
        <v>1.75864363579739</v>
      </c>
      <c r="F1183">
        <v>601</v>
      </c>
      <c r="G1183" t="s">
        <v>548</v>
      </c>
      <c r="H1183" t="s">
        <v>996</v>
      </c>
      <c r="I1183" t="s">
        <v>550</v>
      </c>
      <c r="J1183">
        <v>86.18</v>
      </c>
      <c r="K1183" t="b">
        <v>1</v>
      </c>
      <c r="L1183" t="b">
        <v>0</v>
      </c>
      <c r="M1183">
        <v>8.7899999999999991</v>
      </c>
      <c r="N1183" t="s">
        <v>408</v>
      </c>
      <c r="O1183" t="s">
        <v>315</v>
      </c>
      <c r="P1183" s="16">
        <v>1.6218099999999999E-8</v>
      </c>
      <c r="Q1183">
        <v>1.480295278</v>
      </c>
      <c r="R1183">
        <v>0.193817350000206</v>
      </c>
      <c r="S1183">
        <v>0.78134014736491397</v>
      </c>
      <c r="T1183" t="s">
        <v>3</v>
      </c>
    </row>
    <row r="1184" spans="1:20" hidden="1">
      <c r="A1184" t="s">
        <v>25</v>
      </c>
      <c r="B1184" t="s">
        <v>24</v>
      </c>
      <c r="C1184">
        <v>8855</v>
      </c>
      <c r="D1184" t="s">
        <v>1138</v>
      </c>
      <c r="E1184">
        <v>1.75864363579739</v>
      </c>
      <c r="F1184">
        <v>604</v>
      </c>
      <c r="G1184" t="s">
        <v>554</v>
      </c>
      <c r="H1184" t="s">
        <v>1102</v>
      </c>
      <c r="I1184" t="s">
        <v>556</v>
      </c>
      <c r="J1184">
        <v>114.23</v>
      </c>
      <c r="K1184" t="b">
        <v>0</v>
      </c>
      <c r="L1184" t="b">
        <v>0</v>
      </c>
      <c r="M1184">
        <v>7.87</v>
      </c>
      <c r="N1184" t="s">
        <v>408</v>
      </c>
      <c r="O1184" t="s">
        <v>275</v>
      </c>
      <c r="P1184">
        <v>1.5400133E-2</v>
      </c>
      <c r="Q1184">
        <v>1.2168208300000001</v>
      </c>
      <c r="R1184">
        <v>4.8586347284640903E-2</v>
      </c>
      <c r="S1184">
        <v>0.78134014736491397</v>
      </c>
      <c r="T1184" t="s">
        <v>3</v>
      </c>
    </row>
    <row r="1185" spans="1:20" hidden="1">
      <c r="A1185" t="s">
        <v>25</v>
      </c>
      <c r="B1185" t="s">
        <v>24</v>
      </c>
      <c r="C1185">
        <v>8855</v>
      </c>
      <c r="D1185" t="s">
        <v>1138</v>
      </c>
      <c r="E1185">
        <v>1.75864363579739</v>
      </c>
      <c r="F1185">
        <v>605</v>
      </c>
      <c r="G1185" t="s">
        <v>557</v>
      </c>
      <c r="H1185" t="s">
        <v>997</v>
      </c>
      <c r="I1185" t="s">
        <v>559</v>
      </c>
      <c r="J1185">
        <v>72.150000000000006</v>
      </c>
      <c r="K1185" t="b">
        <v>0</v>
      </c>
      <c r="L1185" t="b">
        <v>0</v>
      </c>
      <c r="M1185">
        <v>9.11</v>
      </c>
      <c r="N1185" t="s">
        <v>346</v>
      </c>
      <c r="O1185" t="s">
        <v>315</v>
      </c>
      <c r="P1185" s="16">
        <v>7.7624699999999996E-9</v>
      </c>
      <c r="Q1185">
        <v>1.7490839869999999</v>
      </c>
      <c r="R1185">
        <v>0.73811856147127197</v>
      </c>
      <c r="S1185">
        <v>0.78134014736491397</v>
      </c>
      <c r="T1185" t="s">
        <v>3</v>
      </c>
    </row>
    <row r="1186" spans="1:20" hidden="1">
      <c r="A1186" t="s">
        <v>25</v>
      </c>
      <c r="B1186" t="s">
        <v>24</v>
      </c>
      <c r="C1186">
        <v>8855</v>
      </c>
      <c r="D1186" t="s">
        <v>1138</v>
      </c>
      <c r="E1186">
        <v>1.75864363579739</v>
      </c>
      <c r="F1186">
        <v>608</v>
      </c>
      <c r="G1186" t="s">
        <v>560</v>
      </c>
      <c r="H1186" t="s">
        <v>998</v>
      </c>
      <c r="I1186" t="s">
        <v>562</v>
      </c>
      <c r="J1186">
        <v>120.19</v>
      </c>
      <c r="K1186" t="b">
        <v>0</v>
      </c>
      <c r="L1186" t="b">
        <v>0</v>
      </c>
      <c r="M1186">
        <v>7.17</v>
      </c>
      <c r="N1186" t="s">
        <v>264</v>
      </c>
      <c r="O1186" t="s">
        <v>265</v>
      </c>
      <c r="P1186">
        <v>0.33536741799999997</v>
      </c>
      <c r="Q1186">
        <v>2.104233802</v>
      </c>
      <c r="R1186">
        <v>2.9850932970496499E-3</v>
      </c>
      <c r="S1186">
        <v>0.78134014736491397</v>
      </c>
      <c r="T1186" t="s">
        <v>3</v>
      </c>
    </row>
    <row r="1187" spans="1:20" hidden="1">
      <c r="A1187" t="s">
        <v>25</v>
      </c>
      <c r="B1187" t="s">
        <v>24</v>
      </c>
      <c r="C1187">
        <v>8855</v>
      </c>
      <c r="D1187" t="s">
        <v>1138</v>
      </c>
      <c r="E1187">
        <v>1.75864363579739</v>
      </c>
      <c r="F1187">
        <v>620</v>
      </c>
      <c r="G1187" t="s">
        <v>566</v>
      </c>
      <c r="H1187" t="s">
        <v>1103</v>
      </c>
      <c r="I1187" t="s">
        <v>568</v>
      </c>
      <c r="J1187">
        <v>106.17</v>
      </c>
      <c r="K1187" t="b">
        <v>1</v>
      </c>
      <c r="L1187" t="b">
        <v>0</v>
      </c>
      <c r="M1187">
        <v>7.53</v>
      </c>
      <c r="N1187" t="s">
        <v>264</v>
      </c>
      <c r="O1187" t="s">
        <v>275</v>
      </c>
      <c r="P1187">
        <v>0.35256019100000002</v>
      </c>
      <c r="Q1187">
        <v>7.7442000000000002</v>
      </c>
      <c r="R1187">
        <v>0.19908762356597901</v>
      </c>
      <c r="S1187">
        <v>0.78134014736491397</v>
      </c>
      <c r="T1187" t="s">
        <v>3</v>
      </c>
    </row>
    <row r="1188" spans="1:20" hidden="1">
      <c r="A1188" t="s">
        <v>25</v>
      </c>
      <c r="B1188" t="s">
        <v>24</v>
      </c>
      <c r="C1188">
        <v>8855</v>
      </c>
      <c r="D1188" t="s">
        <v>1138</v>
      </c>
      <c r="E1188">
        <v>1.75864363579739</v>
      </c>
      <c r="F1188">
        <v>671</v>
      </c>
      <c r="G1188" t="s">
        <v>569</v>
      </c>
      <c r="H1188" t="s">
        <v>1104</v>
      </c>
      <c r="I1188" t="s">
        <v>571</v>
      </c>
      <c r="J1188">
        <v>44.1</v>
      </c>
      <c r="K1188" t="b">
        <v>0</v>
      </c>
      <c r="L1188" t="b">
        <v>0</v>
      </c>
      <c r="M1188">
        <v>9.98</v>
      </c>
      <c r="N1188" t="s">
        <v>346</v>
      </c>
      <c r="O1188" t="s">
        <v>301</v>
      </c>
      <c r="P1188" s="16">
        <v>1.0471300000000001E-9</v>
      </c>
      <c r="Q1188">
        <v>0.25859095599999998</v>
      </c>
      <c r="R1188">
        <v>9.1440735494790107E-2</v>
      </c>
      <c r="S1188">
        <v>0.78134014736491397</v>
      </c>
      <c r="T1188" t="s">
        <v>3</v>
      </c>
    </row>
    <row r="1189" spans="1:20" hidden="1">
      <c r="A1189" t="s">
        <v>25</v>
      </c>
      <c r="B1189" t="s">
        <v>24</v>
      </c>
      <c r="C1189">
        <v>8855</v>
      </c>
      <c r="D1189" t="s">
        <v>1138</v>
      </c>
      <c r="E1189">
        <v>1.75864363579739</v>
      </c>
      <c r="F1189">
        <v>673</v>
      </c>
      <c r="G1189" t="s">
        <v>572</v>
      </c>
      <c r="H1189" t="s">
        <v>1105</v>
      </c>
      <c r="I1189" t="s">
        <v>574</v>
      </c>
      <c r="J1189">
        <v>58.08</v>
      </c>
      <c r="K1189" t="b">
        <v>1</v>
      </c>
      <c r="L1189" t="b">
        <v>0</v>
      </c>
      <c r="M1189">
        <v>8.93</v>
      </c>
      <c r="N1189" t="s">
        <v>404</v>
      </c>
      <c r="O1189" t="s">
        <v>315</v>
      </c>
      <c r="P1189" s="16">
        <v>1.1749E-8</v>
      </c>
      <c r="Q1189">
        <v>6.7048155170000001</v>
      </c>
      <c r="R1189">
        <v>0.112230551426464</v>
      </c>
      <c r="S1189">
        <v>0.78134014736491397</v>
      </c>
      <c r="T1189" t="s">
        <v>3</v>
      </c>
    </row>
    <row r="1190" spans="1:20" hidden="1">
      <c r="A1190" t="s">
        <v>25</v>
      </c>
      <c r="B1190" t="s">
        <v>24</v>
      </c>
      <c r="C1190">
        <v>8855</v>
      </c>
      <c r="D1190" t="s">
        <v>1138</v>
      </c>
      <c r="E1190">
        <v>1.75864363579739</v>
      </c>
      <c r="F1190">
        <v>678</v>
      </c>
      <c r="G1190" t="s">
        <v>575</v>
      </c>
      <c r="H1190" t="s">
        <v>1106</v>
      </c>
      <c r="I1190" t="s">
        <v>577</v>
      </c>
      <c r="J1190">
        <v>42.08</v>
      </c>
      <c r="K1190" t="b">
        <v>0</v>
      </c>
      <c r="L1190" t="b">
        <v>0</v>
      </c>
      <c r="M1190">
        <v>10.06</v>
      </c>
      <c r="N1190" t="s">
        <v>300</v>
      </c>
      <c r="O1190" t="s">
        <v>301</v>
      </c>
      <c r="P1190" s="16">
        <v>8.7096399999999999E-10</v>
      </c>
      <c r="Q1190">
        <v>11.031852539999999</v>
      </c>
      <c r="R1190">
        <v>0.63987918701000102</v>
      </c>
      <c r="S1190">
        <v>0.78134014736491397</v>
      </c>
      <c r="T1190" t="s">
        <v>3</v>
      </c>
    </row>
    <row r="1191" spans="1:20" hidden="1">
      <c r="A1191" t="s">
        <v>25</v>
      </c>
      <c r="B1191" t="s">
        <v>24</v>
      </c>
      <c r="C1191">
        <v>8855</v>
      </c>
      <c r="D1191" t="s">
        <v>1138</v>
      </c>
      <c r="E1191">
        <v>1.75864363579739</v>
      </c>
      <c r="F1191">
        <v>698</v>
      </c>
      <c r="G1191" t="s">
        <v>578</v>
      </c>
      <c r="H1191" t="s">
        <v>1143</v>
      </c>
      <c r="I1191" t="s">
        <v>580</v>
      </c>
      <c r="J1191">
        <v>104.15</v>
      </c>
      <c r="K1191" t="b">
        <v>1</v>
      </c>
      <c r="L1191" t="b">
        <v>0</v>
      </c>
      <c r="M1191">
        <v>7.38</v>
      </c>
      <c r="N1191" t="s">
        <v>264</v>
      </c>
      <c r="O1191" t="s">
        <v>265</v>
      </c>
      <c r="P1191">
        <v>0.39835816299999999</v>
      </c>
      <c r="Q1191">
        <v>2.2254327950000001</v>
      </c>
      <c r="R1191">
        <v>1.6433412407312699E-2</v>
      </c>
      <c r="S1191">
        <v>0.78134014736491397</v>
      </c>
      <c r="T1191" t="s">
        <v>3</v>
      </c>
    </row>
    <row r="1192" spans="1:20" hidden="1">
      <c r="A1192" t="s">
        <v>25</v>
      </c>
      <c r="B1192" t="s">
        <v>24</v>
      </c>
      <c r="C1192">
        <v>8855</v>
      </c>
      <c r="D1192" t="s">
        <v>1138</v>
      </c>
      <c r="E1192">
        <v>1.75864363579739</v>
      </c>
      <c r="F1192">
        <v>717</v>
      </c>
      <c r="G1192" t="s">
        <v>581</v>
      </c>
      <c r="H1192" t="s">
        <v>1107</v>
      </c>
      <c r="I1192" t="s">
        <v>583</v>
      </c>
      <c r="J1192">
        <v>92.14</v>
      </c>
      <c r="K1192" t="b">
        <v>1</v>
      </c>
      <c r="L1192" t="b">
        <v>0</v>
      </c>
      <c r="M1192">
        <v>8.07</v>
      </c>
      <c r="N1192" t="s">
        <v>264</v>
      </c>
      <c r="O1192" t="s">
        <v>275</v>
      </c>
      <c r="P1192">
        <v>0.33200805700000002</v>
      </c>
      <c r="Q1192">
        <v>4.0046999999999997</v>
      </c>
      <c r="R1192">
        <v>0.81503839805363698</v>
      </c>
      <c r="S1192">
        <v>0.78134014736491397</v>
      </c>
      <c r="T1192" t="s">
        <v>3</v>
      </c>
    </row>
    <row r="1193" spans="1:20" hidden="1">
      <c r="A1193" t="s">
        <v>25</v>
      </c>
      <c r="B1193" t="s">
        <v>24</v>
      </c>
      <c r="C1193">
        <v>8855</v>
      </c>
      <c r="D1193" t="s">
        <v>1138</v>
      </c>
      <c r="E1193">
        <v>1.75864363579739</v>
      </c>
      <c r="F1193">
        <v>737</v>
      </c>
      <c r="G1193" t="s">
        <v>584</v>
      </c>
      <c r="H1193" t="s">
        <v>1123</v>
      </c>
      <c r="I1193" t="s">
        <v>473</v>
      </c>
      <c r="J1193">
        <v>56.11</v>
      </c>
      <c r="K1193" t="b">
        <v>0</v>
      </c>
      <c r="L1193" t="b">
        <v>0</v>
      </c>
      <c r="M1193">
        <v>9.7799999999999994</v>
      </c>
      <c r="N1193" t="s">
        <v>300</v>
      </c>
      <c r="O1193" t="s">
        <v>301</v>
      </c>
      <c r="P1193" s="16">
        <v>1.6595900000000001E-9</v>
      </c>
      <c r="Q1193">
        <v>11.33242411</v>
      </c>
      <c r="R1193">
        <v>0.230772853687706</v>
      </c>
      <c r="S1193">
        <v>0.78134014736491397</v>
      </c>
      <c r="T1193" t="s">
        <v>3</v>
      </c>
    </row>
    <row r="1194" spans="1:20" hidden="1">
      <c r="A1194" t="s">
        <v>25</v>
      </c>
      <c r="B1194" t="s">
        <v>24</v>
      </c>
      <c r="C1194">
        <v>8855</v>
      </c>
      <c r="D1194" t="s">
        <v>1138</v>
      </c>
      <c r="E1194">
        <v>1.75864363579739</v>
      </c>
      <c r="F1194">
        <v>740</v>
      </c>
      <c r="G1194" t="s">
        <v>586</v>
      </c>
      <c r="H1194" t="s">
        <v>1144</v>
      </c>
      <c r="I1194" t="s">
        <v>476</v>
      </c>
      <c r="J1194">
        <v>84.16</v>
      </c>
      <c r="K1194" t="b">
        <v>0</v>
      </c>
      <c r="L1194" t="b">
        <v>0</v>
      </c>
      <c r="M1194">
        <v>8.84</v>
      </c>
      <c r="N1194" t="s">
        <v>300</v>
      </c>
      <c r="O1194" t="s">
        <v>315</v>
      </c>
      <c r="P1194">
        <v>6.2233510000000002E-3</v>
      </c>
      <c r="Q1194">
        <v>8.2715733060000005</v>
      </c>
      <c r="R1194">
        <v>4.0066034380479799E-3</v>
      </c>
      <c r="S1194">
        <v>0.78134014736491397</v>
      </c>
      <c r="T1194" t="s">
        <v>3</v>
      </c>
    </row>
    <row r="1195" spans="1:20" hidden="1">
      <c r="A1195" t="s">
        <v>25</v>
      </c>
      <c r="B1195" t="s">
        <v>24</v>
      </c>
      <c r="C1195">
        <v>8855</v>
      </c>
      <c r="D1195" t="s">
        <v>1138</v>
      </c>
      <c r="E1195">
        <v>1.75864363579739</v>
      </c>
      <c r="F1195">
        <v>742</v>
      </c>
      <c r="G1195" t="s">
        <v>588</v>
      </c>
      <c r="H1195" t="s">
        <v>1124</v>
      </c>
      <c r="I1195" t="s">
        <v>479</v>
      </c>
      <c r="J1195">
        <v>70.13</v>
      </c>
      <c r="K1195" t="b">
        <v>0</v>
      </c>
      <c r="L1195" t="b">
        <v>0</v>
      </c>
      <c r="M1195">
        <v>9.1199999999999992</v>
      </c>
      <c r="N1195" t="s">
        <v>300</v>
      </c>
      <c r="O1195" t="s">
        <v>315</v>
      </c>
      <c r="P1195">
        <v>5.0396110000000003E-3</v>
      </c>
      <c r="Q1195">
        <v>9.8279996809999997</v>
      </c>
      <c r="R1195">
        <v>2.1025622851262499E-2</v>
      </c>
      <c r="S1195">
        <v>0.78134014736491397</v>
      </c>
      <c r="T1195" t="s">
        <v>3</v>
      </c>
    </row>
    <row r="1196" spans="1:20" hidden="1">
      <c r="A1196" t="s">
        <v>25</v>
      </c>
      <c r="B1196" t="s">
        <v>24</v>
      </c>
      <c r="C1196" t="s">
        <v>949</v>
      </c>
      <c r="D1196" t="s">
        <v>950</v>
      </c>
      <c r="E1196">
        <v>1.75864363579739</v>
      </c>
      <c r="F1196">
        <v>3402</v>
      </c>
      <c r="H1196" t="s">
        <v>866</v>
      </c>
      <c r="K1196" t="b">
        <v>0</v>
      </c>
      <c r="L1196" t="b">
        <v>0</v>
      </c>
      <c r="M1196">
        <v>6</v>
      </c>
      <c r="N1196" t="s">
        <v>346</v>
      </c>
      <c r="O1196" t="s">
        <v>730</v>
      </c>
      <c r="P1196">
        <v>0.150208498</v>
      </c>
      <c r="Q1196">
        <v>0.82221084099999997</v>
      </c>
      <c r="R1196">
        <v>1.51586486738908</v>
      </c>
      <c r="S1196">
        <v>0.78134014736491397</v>
      </c>
      <c r="T1196" t="s">
        <v>4</v>
      </c>
    </row>
    <row r="1197" spans="1:20" hidden="1">
      <c r="A1197" t="s">
        <v>25</v>
      </c>
      <c r="B1197" t="s">
        <v>24</v>
      </c>
      <c r="C1197" t="s">
        <v>949</v>
      </c>
      <c r="D1197" t="s">
        <v>950</v>
      </c>
      <c r="E1197">
        <v>1.75864363579739</v>
      </c>
      <c r="F1197">
        <v>3401</v>
      </c>
      <c r="H1197" t="s">
        <v>867</v>
      </c>
      <c r="K1197" t="b">
        <v>0</v>
      </c>
      <c r="L1197" t="b">
        <v>0</v>
      </c>
      <c r="M1197">
        <v>5</v>
      </c>
      <c r="N1197" t="s">
        <v>346</v>
      </c>
      <c r="O1197" t="s">
        <v>868</v>
      </c>
      <c r="P1197">
        <v>0.257274273</v>
      </c>
      <c r="Q1197">
        <v>0.67586737100000005</v>
      </c>
      <c r="R1197">
        <v>0.66938586988162496</v>
      </c>
      <c r="S1197">
        <v>0.78134014736491397</v>
      </c>
      <c r="T1197" t="s">
        <v>4</v>
      </c>
    </row>
    <row r="1198" spans="1:20" hidden="1">
      <c r="A1198" t="s">
        <v>25</v>
      </c>
      <c r="B1198" t="s">
        <v>24</v>
      </c>
      <c r="C1198" t="s">
        <v>949</v>
      </c>
      <c r="D1198" t="s">
        <v>950</v>
      </c>
      <c r="E1198">
        <v>1.75864363579739</v>
      </c>
      <c r="F1198">
        <v>3400</v>
      </c>
      <c r="H1198" t="s">
        <v>869</v>
      </c>
      <c r="K1198" t="b">
        <v>0</v>
      </c>
      <c r="L1198" t="b">
        <v>0</v>
      </c>
      <c r="M1198">
        <v>4</v>
      </c>
      <c r="N1198" t="s">
        <v>346</v>
      </c>
      <c r="O1198" t="s">
        <v>870</v>
      </c>
      <c r="P1198">
        <v>0.391208791</v>
      </c>
      <c r="Q1198">
        <v>0.55557124800000002</v>
      </c>
      <c r="R1198">
        <v>1.39719429281873</v>
      </c>
      <c r="S1198">
        <v>0.78134014736491397</v>
      </c>
      <c r="T1198" t="s">
        <v>4</v>
      </c>
    </row>
    <row r="1199" spans="1:20" hidden="1">
      <c r="A1199" t="s">
        <v>25</v>
      </c>
      <c r="B1199" t="s">
        <v>24</v>
      </c>
      <c r="C1199" t="s">
        <v>949</v>
      </c>
      <c r="D1199" t="s">
        <v>950</v>
      </c>
      <c r="E1199">
        <v>1.75864363579739</v>
      </c>
      <c r="F1199">
        <v>3399</v>
      </c>
      <c r="H1199" t="s">
        <v>871</v>
      </c>
      <c r="K1199" t="b">
        <v>0</v>
      </c>
      <c r="L1199" t="b">
        <v>0</v>
      </c>
      <c r="M1199">
        <v>3</v>
      </c>
      <c r="N1199" t="s">
        <v>346</v>
      </c>
      <c r="O1199" t="s">
        <v>872</v>
      </c>
      <c r="P1199">
        <v>0.64376237599999997</v>
      </c>
      <c r="Q1199">
        <v>0.41405418999999999</v>
      </c>
      <c r="R1199">
        <v>1.2303927500404099</v>
      </c>
      <c r="S1199">
        <v>0.78134014736491397</v>
      </c>
      <c r="T1199" t="s">
        <v>4</v>
      </c>
    </row>
    <row r="1200" spans="1:20" hidden="1">
      <c r="A1200" t="s">
        <v>25</v>
      </c>
      <c r="B1200" t="s">
        <v>24</v>
      </c>
      <c r="C1200" t="s">
        <v>949</v>
      </c>
      <c r="D1200" t="s">
        <v>950</v>
      </c>
      <c r="E1200">
        <v>1.75864363579739</v>
      </c>
      <c r="F1200">
        <v>3338</v>
      </c>
      <c r="H1200" t="s">
        <v>873</v>
      </c>
      <c r="K1200" t="b">
        <v>0</v>
      </c>
      <c r="L1200" t="b">
        <v>0</v>
      </c>
      <c r="M1200">
        <v>6</v>
      </c>
      <c r="N1200" t="s">
        <v>264</v>
      </c>
      <c r="O1200" t="s">
        <v>730</v>
      </c>
      <c r="P1200">
        <v>8.5367337000000001E-2</v>
      </c>
      <c r="Q1200">
        <v>1.778822114</v>
      </c>
      <c r="R1200">
        <v>4.4895041325240896</v>
      </c>
      <c r="S1200">
        <v>0.78134014736491397</v>
      </c>
      <c r="T1200" t="s">
        <v>4</v>
      </c>
    </row>
    <row r="1201" spans="1:20" hidden="1">
      <c r="A1201" t="s">
        <v>25</v>
      </c>
      <c r="B1201" t="s">
        <v>24</v>
      </c>
      <c r="C1201" t="s">
        <v>949</v>
      </c>
      <c r="D1201" t="s">
        <v>950</v>
      </c>
      <c r="E1201">
        <v>1.75864363579739</v>
      </c>
      <c r="F1201">
        <v>3337</v>
      </c>
      <c r="H1201" t="s">
        <v>874</v>
      </c>
      <c r="K1201" t="b">
        <v>0</v>
      </c>
      <c r="L1201" t="b">
        <v>0</v>
      </c>
      <c r="M1201">
        <v>5</v>
      </c>
      <c r="N1201" t="s">
        <v>264</v>
      </c>
      <c r="O1201" t="s">
        <v>868</v>
      </c>
      <c r="P1201">
        <v>6.0029285000000002E-2</v>
      </c>
      <c r="Q1201">
        <v>1.590345696</v>
      </c>
      <c r="R1201">
        <v>1.21691585327191</v>
      </c>
      <c r="S1201">
        <v>0.78134014736491397</v>
      </c>
      <c r="T1201" t="s">
        <v>4</v>
      </c>
    </row>
    <row r="1202" spans="1:20" hidden="1">
      <c r="A1202" t="s">
        <v>25</v>
      </c>
      <c r="B1202" t="s">
        <v>24</v>
      </c>
      <c r="C1202" t="s">
        <v>949</v>
      </c>
      <c r="D1202" t="s">
        <v>950</v>
      </c>
      <c r="E1202">
        <v>1.75864363579739</v>
      </c>
      <c r="F1202">
        <v>599</v>
      </c>
      <c r="G1202" t="s">
        <v>875</v>
      </c>
      <c r="H1202" t="s">
        <v>876</v>
      </c>
      <c r="I1202" t="s">
        <v>877</v>
      </c>
      <c r="J1202">
        <v>170.33</v>
      </c>
      <c r="K1202" t="b">
        <v>0</v>
      </c>
      <c r="L1202" t="b">
        <v>0</v>
      </c>
      <c r="M1202">
        <v>6.15</v>
      </c>
      <c r="N1202" t="s">
        <v>408</v>
      </c>
      <c r="O1202" t="s">
        <v>730</v>
      </c>
      <c r="P1202">
        <v>0.150206016</v>
      </c>
      <c r="Q1202">
        <v>0.82221084099999997</v>
      </c>
      <c r="R1202">
        <v>7.5150122098491201E-2</v>
      </c>
      <c r="S1202">
        <v>0.78134014736491397</v>
      </c>
      <c r="T1202" t="s">
        <v>3</v>
      </c>
    </row>
    <row r="1203" spans="1:20" hidden="1">
      <c r="A1203" t="s">
        <v>25</v>
      </c>
      <c r="B1203" t="s">
        <v>24</v>
      </c>
      <c r="C1203" t="s">
        <v>949</v>
      </c>
      <c r="D1203" t="s">
        <v>950</v>
      </c>
      <c r="E1203">
        <v>1.75864363579739</v>
      </c>
      <c r="F1203">
        <v>609</v>
      </c>
      <c r="G1203" t="s">
        <v>878</v>
      </c>
      <c r="H1203" t="s">
        <v>879</v>
      </c>
      <c r="I1203" t="s">
        <v>880</v>
      </c>
      <c r="J1203">
        <v>184.36</v>
      </c>
      <c r="K1203" t="b">
        <v>0</v>
      </c>
      <c r="L1203" t="b">
        <v>0</v>
      </c>
      <c r="M1203">
        <v>5.79</v>
      </c>
      <c r="N1203" t="s">
        <v>408</v>
      </c>
      <c r="O1203" t="s">
        <v>730</v>
      </c>
      <c r="P1203">
        <v>0.200412968</v>
      </c>
      <c r="Q1203">
        <v>0.74545655700000002</v>
      </c>
      <c r="R1203">
        <v>5.2851558221708499E-2</v>
      </c>
      <c r="S1203">
        <v>0.78134014736491397</v>
      </c>
      <c r="T1203" t="s">
        <v>3</v>
      </c>
    </row>
    <row r="1204" spans="1:20" hidden="1">
      <c r="A1204" t="s">
        <v>25</v>
      </c>
      <c r="B1204" t="s">
        <v>24</v>
      </c>
      <c r="C1204" t="s">
        <v>949</v>
      </c>
      <c r="D1204" t="s">
        <v>950</v>
      </c>
      <c r="E1204">
        <v>1.75864363579739</v>
      </c>
      <c r="F1204">
        <v>1051</v>
      </c>
      <c r="G1204" t="s">
        <v>881</v>
      </c>
      <c r="H1204" t="s">
        <v>882</v>
      </c>
      <c r="I1204" t="s">
        <v>883</v>
      </c>
      <c r="J1204">
        <v>198.39</v>
      </c>
      <c r="K1204" t="b">
        <v>0</v>
      </c>
      <c r="L1204" t="b">
        <v>0</v>
      </c>
      <c r="M1204">
        <v>5.09</v>
      </c>
      <c r="N1204" t="s">
        <v>408</v>
      </c>
      <c r="O1204" t="s">
        <v>868</v>
      </c>
      <c r="P1204">
        <v>0.25726037200000001</v>
      </c>
      <c r="Q1204">
        <v>0.67586737100000005</v>
      </c>
      <c r="R1204">
        <v>2.34850733613696E-2</v>
      </c>
      <c r="S1204">
        <v>0.78134014736491397</v>
      </c>
      <c r="T1204" t="s">
        <v>3</v>
      </c>
    </row>
    <row r="1205" spans="1:20" hidden="1">
      <c r="A1205" t="s">
        <v>25</v>
      </c>
      <c r="B1205" t="s">
        <v>24</v>
      </c>
      <c r="C1205" t="s">
        <v>949</v>
      </c>
      <c r="D1205" t="s">
        <v>950</v>
      </c>
      <c r="E1205">
        <v>1.75864363579739</v>
      </c>
      <c r="F1205">
        <v>1049</v>
      </c>
      <c r="G1205" t="s">
        <v>884</v>
      </c>
      <c r="H1205" t="s">
        <v>885</v>
      </c>
      <c r="I1205" t="s">
        <v>886</v>
      </c>
      <c r="J1205">
        <v>212.41</v>
      </c>
      <c r="K1205" t="b">
        <v>0</v>
      </c>
      <c r="L1205" t="b">
        <v>0</v>
      </c>
      <c r="M1205">
        <v>4.6100000000000003</v>
      </c>
      <c r="N1205" t="s">
        <v>408</v>
      </c>
      <c r="O1205" t="s">
        <v>868</v>
      </c>
      <c r="P1205">
        <v>0.320766732</v>
      </c>
      <c r="Q1205">
        <v>0.61277441099999996</v>
      </c>
      <c r="R1205">
        <v>1.3246725091970999E-2</v>
      </c>
      <c r="S1205">
        <v>0.78134014736491397</v>
      </c>
      <c r="T1205" t="s">
        <v>3</v>
      </c>
    </row>
    <row r="1206" spans="1:20" hidden="1">
      <c r="A1206" t="s">
        <v>25</v>
      </c>
      <c r="B1206" t="s">
        <v>24</v>
      </c>
      <c r="C1206" t="s">
        <v>949</v>
      </c>
      <c r="D1206" t="s">
        <v>950</v>
      </c>
      <c r="E1206">
        <v>1.75864363579739</v>
      </c>
      <c r="F1206">
        <v>1045</v>
      </c>
      <c r="G1206" t="s">
        <v>887</v>
      </c>
      <c r="H1206" t="s">
        <v>888</v>
      </c>
      <c r="I1206" t="s">
        <v>889</v>
      </c>
      <c r="J1206">
        <v>226.44</v>
      </c>
      <c r="K1206" t="b">
        <v>0</v>
      </c>
      <c r="L1206" t="b">
        <v>0</v>
      </c>
      <c r="M1206">
        <v>4.1900000000000004</v>
      </c>
      <c r="N1206" t="s">
        <v>408</v>
      </c>
      <c r="O1206" t="s">
        <v>870</v>
      </c>
      <c r="P1206">
        <v>0.39099320799999998</v>
      </c>
      <c r="Q1206">
        <v>0.55557124800000002</v>
      </c>
      <c r="R1206">
        <v>1.6668150539811601E-2</v>
      </c>
      <c r="S1206">
        <v>0.78134014736491397</v>
      </c>
      <c r="T1206" t="s">
        <v>3</v>
      </c>
    </row>
    <row r="1207" spans="1:20" hidden="1">
      <c r="A1207" t="s">
        <v>25</v>
      </c>
      <c r="B1207" t="s">
        <v>24</v>
      </c>
      <c r="C1207" t="s">
        <v>949</v>
      </c>
      <c r="D1207" t="s">
        <v>950</v>
      </c>
      <c r="E1207">
        <v>1.75864363579739</v>
      </c>
      <c r="F1207">
        <v>1043</v>
      </c>
      <c r="G1207" t="s">
        <v>890</v>
      </c>
      <c r="H1207" t="s">
        <v>891</v>
      </c>
      <c r="I1207" t="s">
        <v>892</v>
      </c>
      <c r="J1207">
        <v>240.47</v>
      </c>
      <c r="K1207" t="b">
        <v>0</v>
      </c>
      <c r="L1207" t="b">
        <v>0</v>
      </c>
      <c r="M1207">
        <v>3.56</v>
      </c>
      <c r="N1207" t="s">
        <v>408</v>
      </c>
      <c r="O1207" t="s">
        <v>870</v>
      </c>
      <c r="P1207">
        <v>0.468663422</v>
      </c>
      <c r="Q1207">
        <v>0.50370806300000004</v>
      </c>
      <c r="R1207">
        <v>1.10843117063581E-2</v>
      </c>
      <c r="S1207">
        <v>0.78134014736491397</v>
      </c>
      <c r="T1207" t="s">
        <v>3</v>
      </c>
    </row>
    <row r="1208" spans="1:20" hidden="1">
      <c r="A1208" t="s">
        <v>25</v>
      </c>
      <c r="B1208" t="s">
        <v>24</v>
      </c>
      <c r="C1208" t="s">
        <v>949</v>
      </c>
      <c r="D1208" t="s">
        <v>950</v>
      </c>
      <c r="E1208">
        <v>1.75864363579739</v>
      </c>
      <c r="F1208">
        <v>611</v>
      </c>
      <c r="G1208" t="s">
        <v>893</v>
      </c>
      <c r="H1208" t="s">
        <v>894</v>
      </c>
      <c r="I1208" t="s">
        <v>895</v>
      </c>
      <c r="J1208">
        <v>128.16999999999999</v>
      </c>
      <c r="K1208" t="b">
        <v>1</v>
      </c>
      <c r="L1208" t="b">
        <v>0</v>
      </c>
      <c r="M1208">
        <v>5.64</v>
      </c>
      <c r="N1208" t="s">
        <v>264</v>
      </c>
      <c r="O1208" t="s">
        <v>730</v>
      </c>
      <c r="P1208">
        <v>5.9859737000000003E-2</v>
      </c>
      <c r="Q1208">
        <v>3.1970000000000001</v>
      </c>
      <c r="R1208">
        <v>0.61954520926747303</v>
      </c>
      <c r="S1208">
        <v>0.78134014736491397</v>
      </c>
      <c r="T1208" t="s">
        <v>3</v>
      </c>
    </row>
    <row r="1209" spans="1:20" hidden="1">
      <c r="A1209" t="s">
        <v>25</v>
      </c>
      <c r="B1209" t="s">
        <v>24</v>
      </c>
      <c r="C1209" t="s">
        <v>949</v>
      </c>
      <c r="D1209" t="s">
        <v>950</v>
      </c>
      <c r="E1209">
        <v>1.75864363579739</v>
      </c>
      <c r="F1209">
        <v>196</v>
      </c>
      <c r="G1209" t="s">
        <v>896</v>
      </c>
      <c r="H1209" t="s">
        <v>897</v>
      </c>
      <c r="I1209" t="s">
        <v>898</v>
      </c>
      <c r="J1209">
        <v>142.19999999999999</v>
      </c>
      <c r="K1209" t="b">
        <v>1</v>
      </c>
      <c r="L1209" t="b">
        <v>0</v>
      </c>
      <c r="M1209">
        <v>5.31</v>
      </c>
      <c r="N1209" t="s">
        <v>264</v>
      </c>
      <c r="O1209" t="s">
        <v>868</v>
      </c>
      <c r="P1209">
        <v>7.7851094999999995E-2</v>
      </c>
      <c r="Q1209">
        <v>4.0381999999999998</v>
      </c>
      <c r="R1209">
        <v>0.205510596958311</v>
      </c>
      <c r="S1209">
        <v>0.78134014736491397</v>
      </c>
      <c r="T1209" t="s">
        <v>3</v>
      </c>
    </row>
    <row r="1210" spans="1:20" hidden="1">
      <c r="A1210" t="s">
        <v>25</v>
      </c>
      <c r="B1210" t="s">
        <v>24</v>
      </c>
      <c r="C1210" t="s">
        <v>949</v>
      </c>
      <c r="D1210" t="s">
        <v>950</v>
      </c>
      <c r="E1210">
        <v>1.75864363579739</v>
      </c>
      <c r="F1210">
        <v>105</v>
      </c>
      <c r="G1210" t="s">
        <v>899</v>
      </c>
      <c r="H1210" t="s">
        <v>900</v>
      </c>
      <c r="I1210" t="s">
        <v>901</v>
      </c>
      <c r="J1210">
        <v>142.19999999999999</v>
      </c>
      <c r="K1210" t="b">
        <v>1</v>
      </c>
      <c r="L1210" t="b">
        <v>0</v>
      </c>
      <c r="M1210">
        <v>5.36</v>
      </c>
      <c r="N1210" t="s">
        <v>264</v>
      </c>
      <c r="O1210" t="s">
        <v>868</v>
      </c>
      <c r="P1210">
        <v>6.6608537999999995E-2</v>
      </c>
      <c r="Q1210">
        <v>4.0381999999999998</v>
      </c>
      <c r="R1210">
        <v>9.7628201877362999E-2</v>
      </c>
      <c r="S1210">
        <v>0.78134014736491397</v>
      </c>
      <c r="T1210" t="s">
        <v>3</v>
      </c>
    </row>
    <row r="1211" spans="1:20" hidden="1">
      <c r="A1211" t="s">
        <v>25</v>
      </c>
      <c r="B1211" t="s">
        <v>24</v>
      </c>
      <c r="C1211">
        <v>8855</v>
      </c>
      <c r="D1211" t="s">
        <v>1138</v>
      </c>
      <c r="E1211">
        <v>1.75864363579739</v>
      </c>
      <c r="F1211">
        <v>529</v>
      </c>
      <c r="G1211" t="s">
        <v>905</v>
      </c>
      <c r="H1211" t="s">
        <v>906</v>
      </c>
      <c r="I1211" t="s">
        <v>106</v>
      </c>
      <c r="J1211">
        <v>16.04</v>
      </c>
      <c r="K1211" t="b">
        <v>0</v>
      </c>
      <c r="L1211" t="b">
        <v>1</v>
      </c>
      <c r="M1211">
        <v>11.04</v>
      </c>
      <c r="N1211" t="s">
        <v>346</v>
      </c>
      <c r="O1211" t="s">
        <v>301</v>
      </c>
      <c r="P1211">
        <v>0</v>
      </c>
      <c r="Q1211">
        <v>3.4</v>
      </c>
      <c r="R1211">
        <v>39.981309899999999</v>
      </c>
      <c r="S1211">
        <v>0.78134014736491397</v>
      </c>
      <c r="T1211" t="s">
        <v>3</v>
      </c>
    </row>
    <row r="1212" spans="1:20" hidden="1">
      <c r="A1212" t="s">
        <v>27</v>
      </c>
      <c r="B1212" t="s">
        <v>26</v>
      </c>
      <c r="C1212">
        <v>95327</v>
      </c>
      <c r="D1212" t="s">
        <v>1145</v>
      </c>
      <c r="E1212">
        <v>1.0201632165073899</v>
      </c>
      <c r="F1212">
        <v>1</v>
      </c>
      <c r="G1212" t="s">
        <v>261</v>
      </c>
      <c r="H1212" t="s">
        <v>1146</v>
      </c>
      <c r="I1212" t="s">
        <v>263</v>
      </c>
      <c r="J1212">
        <v>134.22</v>
      </c>
      <c r="K1212" t="b">
        <v>0</v>
      </c>
      <c r="L1212" t="b">
        <v>0</v>
      </c>
      <c r="M1212">
        <v>7</v>
      </c>
      <c r="N1212" t="s">
        <v>264</v>
      </c>
      <c r="O1212" t="s">
        <v>265</v>
      </c>
      <c r="P1212">
        <v>0.27083509500000003</v>
      </c>
      <c r="Q1212">
        <v>1.9896354110000001</v>
      </c>
      <c r="R1212">
        <v>3.2297979090719401E-3</v>
      </c>
      <c r="S1212">
        <v>0.68371404786060797</v>
      </c>
      <c r="T1212" t="s">
        <v>3</v>
      </c>
    </row>
    <row r="1213" spans="1:20" hidden="1">
      <c r="A1213" t="s">
        <v>27</v>
      </c>
      <c r="B1213" t="s">
        <v>26</v>
      </c>
      <c r="C1213">
        <v>95327</v>
      </c>
      <c r="D1213" t="s">
        <v>1145</v>
      </c>
      <c r="E1213">
        <v>1.0201632165073899</v>
      </c>
      <c r="F1213">
        <v>3</v>
      </c>
      <c r="G1213" t="s">
        <v>266</v>
      </c>
      <c r="H1213" t="s">
        <v>1038</v>
      </c>
      <c r="I1213" t="s">
        <v>268</v>
      </c>
      <c r="J1213">
        <v>134.22</v>
      </c>
      <c r="K1213" t="b">
        <v>0</v>
      </c>
      <c r="L1213" t="b">
        <v>0</v>
      </c>
      <c r="M1213">
        <v>6.97</v>
      </c>
      <c r="N1213" t="s">
        <v>264</v>
      </c>
      <c r="O1213" t="s">
        <v>265</v>
      </c>
      <c r="P1213">
        <v>0.23877519899999999</v>
      </c>
      <c r="Q1213">
        <v>1.9896354110000001</v>
      </c>
      <c r="R1213">
        <v>6.94732068520547E-2</v>
      </c>
      <c r="S1213">
        <v>0.68371404786060797</v>
      </c>
      <c r="T1213" t="s">
        <v>3</v>
      </c>
    </row>
    <row r="1214" spans="1:20" hidden="1">
      <c r="A1214" t="s">
        <v>27</v>
      </c>
      <c r="B1214" t="s">
        <v>26</v>
      </c>
      <c r="C1214">
        <v>95327</v>
      </c>
      <c r="D1214" t="s">
        <v>1145</v>
      </c>
      <c r="E1214">
        <v>1.0201632165073899</v>
      </c>
      <c r="F1214">
        <v>20</v>
      </c>
      <c r="G1214" t="s">
        <v>908</v>
      </c>
      <c r="H1214" t="s">
        <v>909</v>
      </c>
      <c r="I1214" t="s">
        <v>910</v>
      </c>
      <c r="J1214">
        <v>98.19</v>
      </c>
      <c r="K1214" t="b">
        <v>0</v>
      </c>
      <c r="L1214" t="b">
        <v>0</v>
      </c>
      <c r="M1214">
        <v>8.51</v>
      </c>
      <c r="N1214" t="s">
        <v>274</v>
      </c>
      <c r="O1214" t="s">
        <v>315</v>
      </c>
      <c r="P1214">
        <v>6.9600028999999994E-2</v>
      </c>
      <c r="Q1214">
        <v>1.3421080910000001</v>
      </c>
      <c r="R1214">
        <v>8.4270257931544097E-3</v>
      </c>
      <c r="S1214">
        <v>0.68371404786060797</v>
      </c>
      <c r="T1214" t="s">
        <v>3</v>
      </c>
    </row>
    <row r="1215" spans="1:20" hidden="1">
      <c r="A1215" t="s">
        <v>27</v>
      </c>
      <c r="B1215" t="s">
        <v>26</v>
      </c>
      <c r="C1215">
        <v>95327</v>
      </c>
      <c r="D1215" t="s">
        <v>1145</v>
      </c>
      <c r="E1215">
        <v>1.0201632165073899</v>
      </c>
      <c r="F1215">
        <v>21</v>
      </c>
      <c r="G1215" t="s">
        <v>1147</v>
      </c>
      <c r="H1215" t="s">
        <v>1148</v>
      </c>
      <c r="I1215" t="s">
        <v>1149</v>
      </c>
      <c r="J1215">
        <v>112.21</v>
      </c>
      <c r="K1215" t="b">
        <v>0</v>
      </c>
      <c r="L1215" t="b">
        <v>0</v>
      </c>
      <c r="M1215">
        <v>8.26</v>
      </c>
      <c r="N1215" t="s">
        <v>274</v>
      </c>
      <c r="O1215" t="s">
        <v>275</v>
      </c>
      <c r="P1215">
        <v>0.106600049</v>
      </c>
      <c r="Q1215">
        <v>1.2168208300000001</v>
      </c>
      <c r="R1215">
        <v>1.8013087619349801E-2</v>
      </c>
      <c r="S1215">
        <v>0.68371404786060797</v>
      </c>
      <c r="T1215" t="s">
        <v>3</v>
      </c>
    </row>
    <row r="1216" spans="1:20" hidden="1">
      <c r="A1216" t="s">
        <v>27</v>
      </c>
      <c r="B1216" t="s">
        <v>26</v>
      </c>
      <c r="C1216">
        <v>95327</v>
      </c>
      <c r="D1216" t="s">
        <v>1145</v>
      </c>
      <c r="E1216">
        <v>1.0201632165073899</v>
      </c>
      <c r="F1216">
        <v>22</v>
      </c>
      <c r="G1216" t="s">
        <v>276</v>
      </c>
      <c r="H1216" t="s">
        <v>277</v>
      </c>
      <c r="I1216" t="s">
        <v>278</v>
      </c>
      <c r="J1216">
        <v>134.22</v>
      </c>
      <c r="K1216" t="b">
        <v>0</v>
      </c>
      <c r="L1216" t="b">
        <v>0</v>
      </c>
      <c r="M1216">
        <v>6.67</v>
      </c>
      <c r="N1216" t="s">
        <v>264</v>
      </c>
      <c r="O1216" t="s">
        <v>265</v>
      </c>
      <c r="P1216">
        <v>0.13493245500000001</v>
      </c>
      <c r="Q1216">
        <v>9.2409999999999997</v>
      </c>
      <c r="R1216">
        <v>6.7742293323246702E-2</v>
      </c>
      <c r="S1216">
        <v>0.68371404786060797</v>
      </c>
      <c r="T1216" t="s">
        <v>3</v>
      </c>
    </row>
    <row r="1217" spans="1:20" hidden="1">
      <c r="A1217" t="s">
        <v>27</v>
      </c>
      <c r="B1217" t="s">
        <v>26</v>
      </c>
      <c r="C1217">
        <v>95327</v>
      </c>
      <c r="D1217" t="s">
        <v>1145</v>
      </c>
      <c r="E1217">
        <v>1.0201632165073899</v>
      </c>
      <c r="F1217">
        <v>23</v>
      </c>
      <c r="G1217" t="s">
        <v>279</v>
      </c>
      <c r="H1217" t="s">
        <v>953</v>
      </c>
      <c r="I1217" t="s">
        <v>281</v>
      </c>
      <c r="J1217">
        <v>134.22</v>
      </c>
      <c r="K1217" t="b">
        <v>0</v>
      </c>
      <c r="L1217" t="b">
        <v>0</v>
      </c>
      <c r="M1217">
        <v>6.67</v>
      </c>
      <c r="N1217" t="s">
        <v>264</v>
      </c>
      <c r="O1217" t="s">
        <v>265</v>
      </c>
      <c r="P1217">
        <v>0.15712292999999999</v>
      </c>
      <c r="Q1217">
        <v>9.2409999999999997</v>
      </c>
      <c r="R1217">
        <v>1.250071866217E-2</v>
      </c>
      <c r="S1217">
        <v>0.68371404786060797</v>
      </c>
      <c r="T1217" t="s">
        <v>3</v>
      </c>
    </row>
    <row r="1218" spans="1:20" hidden="1">
      <c r="A1218" t="s">
        <v>27</v>
      </c>
      <c r="B1218" t="s">
        <v>26</v>
      </c>
      <c r="C1218">
        <v>95327</v>
      </c>
      <c r="D1218" t="s">
        <v>1145</v>
      </c>
      <c r="E1218">
        <v>1.0201632165073899</v>
      </c>
      <c r="F1218">
        <v>25</v>
      </c>
      <c r="G1218" t="s">
        <v>282</v>
      </c>
      <c r="H1218" t="s">
        <v>954</v>
      </c>
      <c r="I1218" t="s">
        <v>284</v>
      </c>
      <c r="J1218">
        <v>120.19</v>
      </c>
      <c r="K1218" t="b">
        <v>0</v>
      </c>
      <c r="L1218" t="b">
        <v>0</v>
      </c>
      <c r="M1218">
        <v>7.03</v>
      </c>
      <c r="N1218" t="s">
        <v>264</v>
      </c>
      <c r="O1218" t="s">
        <v>265</v>
      </c>
      <c r="P1218">
        <v>0.25602649100000002</v>
      </c>
      <c r="Q1218">
        <v>10.462999999999999</v>
      </c>
      <c r="R1218">
        <v>2.0224919278953101E-2</v>
      </c>
      <c r="S1218">
        <v>0.68371404786060797</v>
      </c>
      <c r="T1218" t="s">
        <v>3</v>
      </c>
    </row>
    <row r="1219" spans="1:20" hidden="1">
      <c r="A1219" t="s">
        <v>27</v>
      </c>
      <c r="B1219" t="s">
        <v>26</v>
      </c>
      <c r="C1219">
        <v>95327</v>
      </c>
      <c r="D1219" t="s">
        <v>1145</v>
      </c>
      <c r="E1219">
        <v>1.0201632165073899</v>
      </c>
      <c r="F1219">
        <v>28</v>
      </c>
      <c r="G1219" t="s">
        <v>285</v>
      </c>
      <c r="H1219" t="s">
        <v>955</v>
      </c>
      <c r="I1219" t="s">
        <v>287</v>
      </c>
      <c r="J1219">
        <v>134.22</v>
      </c>
      <c r="K1219" t="b">
        <v>0</v>
      </c>
      <c r="L1219" t="b">
        <v>0</v>
      </c>
      <c r="M1219">
        <v>6.78</v>
      </c>
      <c r="N1219" t="s">
        <v>264</v>
      </c>
      <c r="O1219" t="s">
        <v>265</v>
      </c>
      <c r="P1219">
        <v>0.161964512</v>
      </c>
      <c r="Q1219">
        <v>9.2409999999999997</v>
      </c>
      <c r="R1219">
        <v>0.12178786747338</v>
      </c>
      <c r="S1219">
        <v>0.68371404786060797</v>
      </c>
      <c r="T1219" t="s">
        <v>3</v>
      </c>
    </row>
    <row r="1220" spans="1:20" hidden="1">
      <c r="A1220" t="s">
        <v>27</v>
      </c>
      <c r="B1220" t="s">
        <v>26</v>
      </c>
      <c r="C1220">
        <v>95327</v>
      </c>
      <c r="D1220" t="s">
        <v>1145</v>
      </c>
      <c r="E1220">
        <v>1.0201632165073899</v>
      </c>
      <c r="F1220">
        <v>30</v>
      </c>
      <c r="G1220" t="s">
        <v>288</v>
      </c>
      <c r="H1220" t="s">
        <v>1039</v>
      </c>
      <c r="I1220" t="s">
        <v>290</v>
      </c>
      <c r="J1220">
        <v>120.19</v>
      </c>
      <c r="K1220" t="b">
        <v>0</v>
      </c>
      <c r="L1220" t="b">
        <v>0</v>
      </c>
      <c r="M1220">
        <v>7.08</v>
      </c>
      <c r="N1220" t="s">
        <v>264</v>
      </c>
      <c r="O1220" t="s">
        <v>265</v>
      </c>
      <c r="P1220">
        <v>0.279283114</v>
      </c>
      <c r="Q1220">
        <v>10.462999999999999</v>
      </c>
      <c r="R1220">
        <v>2.0319145949052002</v>
      </c>
      <c r="S1220">
        <v>0.68371404786060797</v>
      </c>
      <c r="T1220" t="s">
        <v>3</v>
      </c>
    </row>
    <row r="1221" spans="1:20" hidden="1">
      <c r="A1221" t="s">
        <v>27</v>
      </c>
      <c r="B1221" t="s">
        <v>26</v>
      </c>
      <c r="C1221">
        <v>95327</v>
      </c>
      <c r="D1221" t="s">
        <v>1145</v>
      </c>
      <c r="E1221">
        <v>1.0201632165073899</v>
      </c>
      <c r="F1221">
        <v>36</v>
      </c>
      <c r="G1221" t="s">
        <v>291</v>
      </c>
      <c r="H1221" t="s">
        <v>1150</v>
      </c>
      <c r="I1221" t="s">
        <v>293</v>
      </c>
      <c r="J1221">
        <v>134.22</v>
      </c>
      <c r="K1221" t="b">
        <v>0</v>
      </c>
      <c r="L1221" t="b">
        <v>0</v>
      </c>
      <c r="M1221">
        <v>6.94</v>
      </c>
      <c r="N1221" t="s">
        <v>264</v>
      </c>
      <c r="O1221" t="s">
        <v>265</v>
      </c>
      <c r="P1221">
        <v>0.220314758</v>
      </c>
      <c r="Q1221">
        <v>5.0451582950000002</v>
      </c>
      <c r="R1221">
        <v>8.5545214528517599E-2</v>
      </c>
      <c r="S1221">
        <v>0.68371404786060797</v>
      </c>
      <c r="T1221" t="s">
        <v>3</v>
      </c>
    </row>
    <row r="1222" spans="1:20" hidden="1">
      <c r="A1222" t="s">
        <v>27</v>
      </c>
      <c r="B1222" t="s">
        <v>26</v>
      </c>
      <c r="C1222">
        <v>95327</v>
      </c>
      <c r="D1222" t="s">
        <v>1145</v>
      </c>
      <c r="E1222">
        <v>1.0201632165073899</v>
      </c>
      <c r="F1222">
        <v>37</v>
      </c>
      <c r="G1222" t="s">
        <v>674</v>
      </c>
      <c r="H1222" t="s">
        <v>1151</v>
      </c>
      <c r="I1222" t="s">
        <v>676</v>
      </c>
      <c r="J1222">
        <v>134.22</v>
      </c>
      <c r="K1222" t="b">
        <v>0</v>
      </c>
      <c r="L1222" t="b">
        <v>0</v>
      </c>
      <c r="M1222">
        <v>6.82</v>
      </c>
      <c r="N1222" t="s">
        <v>264</v>
      </c>
      <c r="O1222" t="s">
        <v>265</v>
      </c>
      <c r="P1222">
        <v>0.17513768499999999</v>
      </c>
      <c r="Q1222">
        <v>9.2409999999999997</v>
      </c>
      <c r="R1222">
        <v>5.4849722119956401E-3</v>
      </c>
      <c r="S1222">
        <v>0.68371404786060797</v>
      </c>
      <c r="T1222" t="s">
        <v>3</v>
      </c>
    </row>
    <row r="1223" spans="1:20" hidden="1">
      <c r="A1223" t="s">
        <v>27</v>
      </c>
      <c r="B1223" t="s">
        <v>26</v>
      </c>
      <c r="C1223">
        <v>95327</v>
      </c>
      <c r="D1223" t="s">
        <v>1145</v>
      </c>
      <c r="E1223">
        <v>1.0201632165073899</v>
      </c>
      <c r="F1223">
        <v>39</v>
      </c>
      <c r="G1223" t="s">
        <v>671</v>
      </c>
      <c r="H1223" t="s">
        <v>1152</v>
      </c>
      <c r="I1223" t="s">
        <v>673</v>
      </c>
      <c r="J1223">
        <v>134.22</v>
      </c>
      <c r="K1223" t="b">
        <v>0</v>
      </c>
      <c r="L1223" t="b">
        <v>0</v>
      </c>
      <c r="M1223">
        <v>6.91</v>
      </c>
      <c r="N1223" t="s">
        <v>264</v>
      </c>
      <c r="O1223" t="s">
        <v>265</v>
      </c>
      <c r="P1223">
        <v>0.190025521</v>
      </c>
      <c r="Q1223">
        <v>9.2409999999999997</v>
      </c>
      <c r="R1223">
        <v>3.47153105686729E-2</v>
      </c>
      <c r="S1223">
        <v>0.68371404786060797</v>
      </c>
      <c r="T1223" t="s">
        <v>3</v>
      </c>
    </row>
    <row r="1224" spans="1:20" hidden="1">
      <c r="A1224" t="s">
        <v>27</v>
      </c>
      <c r="B1224" t="s">
        <v>26</v>
      </c>
      <c r="C1224">
        <v>95327</v>
      </c>
      <c r="D1224" t="s">
        <v>1145</v>
      </c>
      <c r="E1224">
        <v>1.0201632165073899</v>
      </c>
      <c r="F1224">
        <v>43</v>
      </c>
      <c r="G1224" t="s">
        <v>1153</v>
      </c>
      <c r="H1224" t="s">
        <v>1154</v>
      </c>
      <c r="I1224" t="s">
        <v>1155</v>
      </c>
      <c r="J1224">
        <v>162.27000000000001</v>
      </c>
      <c r="K1224" t="b">
        <v>0</v>
      </c>
      <c r="L1224" t="b">
        <v>0</v>
      </c>
      <c r="M1224">
        <v>6.55</v>
      </c>
      <c r="N1224" t="s">
        <v>264</v>
      </c>
      <c r="O1224" t="s">
        <v>265</v>
      </c>
      <c r="P1224">
        <v>0.129113647</v>
      </c>
      <c r="Q1224">
        <v>7.2847999999999997</v>
      </c>
      <c r="R1224">
        <v>2.3415322978972399E-2</v>
      </c>
      <c r="S1224">
        <v>0.68371404786060797</v>
      </c>
      <c r="T1224" t="s">
        <v>3</v>
      </c>
    </row>
    <row r="1225" spans="1:20" hidden="1">
      <c r="A1225" t="s">
        <v>27</v>
      </c>
      <c r="B1225" t="s">
        <v>26</v>
      </c>
      <c r="C1225">
        <v>95327</v>
      </c>
      <c r="D1225" t="s">
        <v>1145</v>
      </c>
      <c r="E1225">
        <v>1.0201632165073899</v>
      </c>
      <c r="F1225">
        <v>44</v>
      </c>
      <c r="G1225" t="s">
        <v>294</v>
      </c>
      <c r="H1225" t="s">
        <v>956</v>
      </c>
      <c r="I1225" t="s">
        <v>296</v>
      </c>
      <c r="J1225">
        <v>120.19</v>
      </c>
      <c r="K1225" t="b">
        <v>0</v>
      </c>
      <c r="L1225" t="b">
        <v>0</v>
      </c>
      <c r="M1225">
        <v>7.41</v>
      </c>
      <c r="N1225" t="s">
        <v>264</v>
      </c>
      <c r="O1225" t="s">
        <v>265</v>
      </c>
      <c r="P1225">
        <v>0.29925811499999999</v>
      </c>
      <c r="Q1225">
        <v>10.462999999999999</v>
      </c>
      <c r="R1225">
        <v>0.72843246090695102</v>
      </c>
      <c r="S1225">
        <v>0.68371404786060797</v>
      </c>
      <c r="T1225" t="s">
        <v>3</v>
      </c>
    </row>
    <row r="1226" spans="1:20" hidden="1">
      <c r="A1226" t="s">
        <v>27</v>
      </c>
      <c r="B1226" t="s">
        <v>26</v>
      </c>
      <c r="C1226">
        <v>95327</v>
      </c>
      <c r="D1226" t="s">
        <v>1145</v>
      </c>
      <c r="E1226">
        <v>1.0201632165073899</v>
      </c>
      <c r="F1226">
        <v>46</v>
      </c>
      <c r="G1226" t="s">
        <v>297</v>
      </c>
      <c r="H1226" t="s">
        <v>298</v>
      </c>
      <c r="I1226" t="s">
        <v>299</v>
      </c>
      <c r="J1226">
        <v>54.09</v>
      </c>
      <c r="K1226" t="b">
        <v>1</v>
      </c>
      <c r="L1226" t="b">
        <v>0</v>
      </c>
      <c r="M1226">
        <v>9.57</v>
      </c>
      <c r="N1226" t="s">
        <v>300</v>
      </c>
      <c r="O1226" t="s">
        <v>301</v>
      </c>
      <c r="P1226" s="16">
        <v>2.6915300000000001E-9</v>
      </c>
      <c r="Q1226">
        <v>10.81412514</v>
      </c>
      <c r="R1226">
        <v>0.201749741053311</v>
      </c>
      <c r="S1226">
        <v>0.68371404786060797</v>
      </c>
      <c r="T1226" t="s">
        <v>3</v>
      </c>
    </row>
    <row r="1227" spans="1:20" hidden="1">
      <c r="A1227" t="s">
        <v>27</v>
      </c>
      <c r="B1227" t="s">
        <v>26</v>
      </c>
      <c r="C1227">
        <v>95327</v>
      </c>
      <c r="D1227" t="s">
        <v>1145</v>
      </c>
      <c r="E1227">
        <v>1.0201632165073899</v>
      </c>
      <c r="F1227">
        <v>48</v>
      </c>
      <c r="G1227" t="s">
        <v>911</v>
      </c>
      <c r="H1227" t="s">
        <v>912</v>
      </c>
      <c r="I1227" t="s">
        <v>913</v>
      </c>
      <c r="J1227">
        <v>66.099999999999994</v>
      </c>
      <c r="K1227" t="b">
        <v>0</v>
      </c>
      <c r="L1227" t="b">
        <v>0</v>
      </c>
      <c r="M1227">
        <v>9</v>
      </c>
      <c r="N1227" t="s">
        <v>311</v>
      </c>
      <c r="O1227" t="s">
        <v>315</v>
      </c>
      <c r="P1227">
        <v>4.7802549999999997E-3</v>
      </c>
      <c r="Q1227">
        <v>10.32110029</v>
      </c>
      <c r="R1227">
        <v>0.113649346813465</v>
      </c>
      <c r="S1227">
        <v>0.68371404786060797</v>
      </c>
      <c r="T1227" t="s">
        <v>3</v>
      </c>
    </row>
    <row r="1228" spans="1:20" hidden="1">
      <c r="A1228" t="s">
        <v>27</v>
      </c>
      <c r="B1228" t="s">
        <v>26</v>
      </c>
      <c r="C1228">
        <v>95327</v>
      </c>
      <c r="D1228" t="s">
        <v>1145</v>
      </c>
      <c r="E1228">
        <v>1.0201632165073899</v>
      </c>
      <c r="F1228">
        <v>51</v>
      </c>
      <c r="G1228" t="s">
        <v>302</v>
      </c>
      <c r="H1228" t="s">
        <v>1156</v>
      </c>
      <c r="I1228" t="s">
        <v>304</v>
      </c>
      <c r="J1228">
        <v>134.22</v>
      </c>
      <c r="K1228" t="b">
        <v>0</v>
      </c>
      <c r="L1228" t="b">
        <v>0</v>
      </c>
      <c r="M1228">
        <v>6.89</v>
      </c>
      <c r="N1228" t="s">
        <v>264</v>
      </c>
      <c r="O1228" t="s">
        <v>265</v>
      </c>
      <c r="P1228">
        <v>0.226631528</v>
      </c>
      <c r="Q1228">
        <v>5.0451582950000002</v>
      </c>
      <c r="R1228">
        <v>0.16765815225980699</v>
      </c>
      <c r="S1228">
        <v>0.68371404786060797</v>
      </c>
      <c r="T1228" t="s">
        <v>3</v>
      </c>
    </row>
    <row r="1229" spans="1:20" hidden="1">
      <c r="A1229" t="s">
        <v>27</v>
      </c>
      <c r="B1229" t="s">
        <v>26</v>
      </c>
      <c r="C1229">
        <v>95327</v>
      </c>
      <c r="D1229" t="s">
        <v>1145</v>
      </c>
      <c r="E1229">
        <v>1.0201632165073899</v>
      </c>
      <c r="F1229">
        <v>52</v>
      </c>
      <c r="G1229" s="17">
        <v>354381</v>
      </c>
      <c r="H1229" t="s">
        <v>1157</v>
      </c>
      <c r="I1229" t="s">
        <v>720</v>
      </c>
      <c r="J1229">
        <v>134.22</v>
      </c>
      <c r="K1229" t="b">
        <v>0</v>
      </c>
      <c r="L1229" t="b">
        <v>0</v>
      </c>
      <c r="M1229">
        <v>6.84</v>
      </c>
      <c r="N1229" t="s">
        <v>264</v>
      </c>
      <c r="O1229" t="s">
        <v>265</v>
      </c>
      <c r="P1229">
        <v>0.18916518600000001</v>
      </c>
      <c r="Q1229">
        <v>9.2409999999999997</v>
      </c>
      <c r="R1229">
        <v>1.6820628487595701E-2</v>
      </c>
      <c r="S1229">
        <v>0.68371404786060797</v>
      </c>
      <c r="T1229" t="s">
        <v>3</v>
      </c>
    </row>
    <row r="1230" spans="1:20" hidden="1">
      <c r="A1230" t="s">
        <v>27</v>
      </c>
      <c r="B1230" t="s">
        <v>26</v>
      </c>
      <c r="C1230">
        <v>95327</v>
      </c>
      <c r="D1230" t="s">
        <v>1145</v>
      </c>
      <c r="E1230">
        <v>1.0201632165073899</v>
      </c>
      <c r="F1230">
        <v>53</v>
      </c>
      <c r="G1230" t="s">
        <v>668</v>
      </c>
      <c r="H1230" t="s">
        <v>1158</v>
      </c>
      <c r="I1230" t="s">
        <v>670</v>
      </c>
      <c r="J1230">
        <v>134.22</v>
      </c>
      <c r="K1230" t="b">
        <v>0</v>
      </c>
      <c r="L1230" t="b">
        <v>0</v>
      </c>
      <c r="M1230">
        <v>6.83</v>
      </c>
      <c r="N1230" t="s">
        <v>264</v>
      </c>
      <c r="O1230" t="s">
        <v>265</v>
      </c>
      <c r="P1230">
        <v>0.200659633</v>
      </c>
      <c r="Q1230">
        <v>9.2409999999999997</v>
      </c>
      <c r="R1230">
        <v>7.6526494441492898E-2</v>
      </c>
      <c r="S1230">
        <v>0.68371404786060797</v>
      </c>
      <c r="T1230" t="s">
        <v>3</v>
      </c>
    </row>
    <row r="1231" spans="1:20" hidden="1">
      <c r="A1231" t="s">
        <v>27</v>
      </c>
      <c r="B1231" t="s">
        <v>26</v>
      </c>
      <c r="C1231">
        <v>95327</v>
      </c>
      <c r="D1231" t="s">
        <v>1145</v>
      </c>
      <c r="E1231">
        <v>1.0201632165073899</v>
      </c>
      <c r="F1231">
        <v>59</v>
      </c>
      <c r="G1231" t="s">
        <v>305</v>
      </c>
      <c r="H1231" t="s">
        <v>1159</v>
      </c>
      <c r="I1231" t="s">
        <v>307</v>
      </c>
      <c r="J1231">
        <v>134.22</v>
      </c>
      <c r="K1231" t="b">
        <v>0</v>
      </c>
      <c r="L1231" t="b">
        <v>0</v>
      </c>
      <c r="M1231">
        <v>6.89</v>
      </c>
      <c r="N1231" t="s">
        <v>264</v>
      </c>
      <c r="O1231" t="s">
        <v>265</v>
      </c>
      <c r="P1231">
        <v>0.22071722799999999</v>
      </c>
      <c r="Q1231">
        <v>5.0451582950000002</v>
      </c>
      <c r="R1231">
        <v>0.39693456757100098</v>
      </c>
      <c r="S1231">
        <v>0.68371404786060797</v>
      </c>
      <c r="T1231" t="s">
        <v>3</v>
      </c>
    </row>
    <row r="1232" spans="1:20" hidden="1">
      <c r="A1232" t="s">
        <v>27</v>
      </c>
      <c r="B1232" t="s">
        <v>26</v>
      </c>
      <c r="C1232">
        <v>95327</v>
      </c>
      <c r="D1232" t="s">
        <v>1145</v>
      </c>
      <c r="E1232">
        <v>1.0201632165073899</v>
      </c>
      <c r="F1232">
        <v>60</v>
      </c>
      <c r="G1232" t="s">
        <v>659</v>
      </c>
      <c r="H1232" t="s">
        <v>1042</v>
      </c>
      <c r="I1232" t="s">
        <v>661</v>
      </c>
      <c r="J1232">
        <v>134.22</v>
      </c>
      <c r="K1232" t="b">
        <v>0</v>
      </c>
      <c r="L1232" t="b">
        <v>0</v>
      </c>
      <c r="M1232">
        <v>6.83</v>
      </c>
      <c r="N1232" t="s">
        <v>264</v>
      </c>
      <c r="O1232" t="s">
        <v>265</v>
      </c>
      <c r="P1232">
        <v>0.20939639199999999</v>
      </c>
      <c r="Q1232">
        <v>9.2409999999999997</v>
      </c>
      <c r="R1232">
        <v>0.24258251473856801</v>
      </c>
      <c r="S1232">
        <v>0.68371404786060797</v>
      </c>
      <c r="T1232" t="s">
        <v>3</v>
      </c>
    </row>
    <row r="1233" spans="1:20" hidden="1">
      <c r="A1233" t="s">
        <v>27</v>
      </c>
      <c r="B1233" t="s">
        <v>26</v>
      </c>
      <c r="C1233">
        <v>95327</v>
      </c>
      <c r="D1233" t="s">
        <v>1145</v>
      </c>
      <c r="E1233">
        <v>1.0201632165073899</v>
      </c>
      <c r="F1233">
        <v>63</v>
      </c>
      <c r="G1233" t="s">
        <v>1043</v>
      </c>
      <c r="H1233" t="s">
        <v>1044</v>
      </c>
      <c r="I1233" t="s">
        <v>1045</v>
      </c>
      <c r="J1233">
        <v>162.27000000000001</v>
      </c>
      <c r="K1233" t="b">
        <v>0</v>
      </c>
      <c r="L1233" t="b">
        <v>0</v>
      </c>
      <c r="M1233">
        <v>6.75</v>
      </c>
      <c r="N1233" t="s">
        <v>264</v>
      </c>
      <c r="O1233" t="s">
        <v>265</v>
      </c>
      <c r="P1233">
        <v>0.19191049199999999</v>
      </c>
      <c r="Q1233">
        <v>7.2847999999999997</v>
      </c>
      <c r="R1233">
        <v>0.112641136317394</v>
      </c>
      <c r="S1233">
        <v>0.68371404786060797</v>
      </c>
      <c r="T1233" t="s">
        <v>3</v>
      </c>
    </row>
    <row r="1234" spans="1:20" hidden="1">
      <c r="A1234" t="s">
        <v>27</v>
      </c>
      <c r="B1234" t="s">
        <v>26</v>
      </c>
      <c r="C1234">
        <v>95327</v>
      </c>
      <c r="D1234" t="s">
        <v>1145</v>
      </c>
      <c r="E1234">
        <v>1.0201632165073899</v>
      </c>
      <c r="F1234">
        <v>64</v>
      </c>
      <c r="G1234" t="s">
        <v>621</v>
      </c>
      <c r="H1234" t="s">
        <v>622</v>
      </c>
      <c r="I1234" t="s">
        <v>623</v>
      </c>
      <c r="J1234">
        <v>56.11</v>
      </c>
      <c r="K1234" t="b">
        <v>0</v>
      </c>
      <c r="L1234" t="b">
        <v>0</v>
      </c>
      <c r="M1234">
        <v>9.8800000000000008</v>
      </c>
      <c r="N1234" t="s">
        <v>300</v>
      </c>
      <c r="O1234" t="s">
        <v>301</v>
      </c>
      <c r="P1234" s="16">
        <v>1.31826E-9</v>
      </c>
      <c r="Q1234">
        <v>9.2973516800000002</v>
      </c>
      <c r="R1234">
        <v>0.11376914990751</v>
      </c>
      <c r="S1234">
        <v>0.68371404786060797</v>
      </c>
      <c r="T1234" t="s">
        <v>3</v>
      </c>
    </row>
    <row r="1235" spans="1:20" hidden="1">
      <c r="A1235" t="s">
        <v>27</v>
      </c>
      <c r="B1235" t="s">
        <v>26</v>
      </c>
      <c r="C1235">
        <v>95327</v>
      </c>
      <c r="D1235" t="s">
        <v>1145</v>
      </c>
      <c r="E1235">
        <v>1.0201632165073899</v>
      </c>
      <c r="F1235">
        <v>78</v>
      </c>
      <c r="G1235" t="s">
        <v>312</v>
      </c>
      <c r="H1235" t="s">
        <v>313</v>
      </c>
      <c r="I1235" t="s">
        <v>314</v>
      </c>
      <c r="J1235">
        <v>84.16</v>
      </c>
      <c r="K1235" t="b">
        <v>0</v>
      </c>
      <c r="L1235" t="b">
        <v>0</v>
      </c>
      <c r="M1235">
        <v>8.8699999999999992</v>
      </c>
      <c r="N1235" t="s">
        <v>311</v>
      </c>
      <c r="O1235" t="s">
        <v>315</v>
      </c>
      <c r="P1235">
        <v>5.9867970000000003E-3</v>
      </c>
      <c r="Q1235">
        <v>6.5340365159999996</v>
      </c>
      <c r="R1235">
        <v>9.0008833211278796E-2</v>
      </c>
      <c r="S1235">
        <v>0.68371404786060797</v>
      </c>
      <c r="T1235" t="s">
        <v>3</v>
      </c>
    </row>
    <row r="1236" spans="1:20" hidden="1">
      <c r="A1236" t="s">
        <v>27</v>
      </c>
      <c r="B1236" t="s">
        <v>26</v>
      </c>
      <c r="C1236">
        <v>95327</v>
      </c>
      <c r="D1236" t="s">
        <v>1145</v>
      </c>
      <c r="E1236">
        <v>1.0201632165073899</v>
      </c>
      <c r="F1236">
        <v>80</v>
      </c>
      <c r="G1236" t="s">
        <v>316</v>
      </c>
      <c r="H1236" t="s">
        <v>1046</v>
      </c>
      <c r="I1236" t="s">
        <v>318</v>
      </c>
      <c r="J1236">
        <v>120.19</v>
      </c>
      <c r="K1236" t="b">
        <v>0</v>
      </c>
      <c r="L1236" t="b">
        <v>0</v>
      </c>
      <c r="M1236">
        <v>7.28</v>
      </c>
      <c r="N1236" t="s">
        <v>264</v>
      </c>
      <c r="O1236" t="s">
        <v>265</v>
      </c>
      <c r="P1236">
        <v>0.30444412399999998</v>
      </c>
      <c r="Q1236">
        <v>5.5368681769999997</v>
      </c>
      <c r="R1236">
        <v>0.595438020138641</v>
      </c>
      <c r="S1236">
        <v>0.68371404786060797</v>
      </c>
      <c r="T1236" t="s">
        <v>3</v>
      </c>
    </row>
    <row r="1237" spans="1:20" hidden="1">
      <c r="A1237" t="s">
        <v>27</v>
      </c>
      <c r="B1237" t="s">
        <v>26</v>
      </c>
      <c r="C1237">
        <v>95327</v>
      </c>
      <c r="D1237" t="s">
        <v>1145</v>
      </c>
      <c r="E1237">
        <v>1.0201632165073899</v>
      </c>
      <c r="F1237">
        <v>81</v>
      </c>
      <c r="G1237" t="s">
        <v>319</v>
      </c>
      <c r="H1237" t="s">
        <v>1047</v>
      </c>
      <c r="I1237" t="s">
        <v>321</v>
      </c>
      <c r="J1237">
        <v>134.22</v>
      </c>
      <c r="K1237" t="b">
        <v>0</v>
      </c>
      <c r="L1237" t="b">
        <v>0</v>
      </c>
      <c r="M1237">
        <v>6.99</v>
      </c>
      <c r="N1237" t="s">
        <v>264</v>
      </c>
      <c r="O1237" t="s">
        <v>265</v>
      </c>
      <c r="P1237">
        <v>0.25494785599999997</v>
      </c>
      <c r="Q1237">
        <v>5.0451582950000002</v>
      </c>
      <c r="R1237">
        <v>6.3082708633596093E-2</v>
      </c>
      <c r="S1237">
        <v>0.68371404786060797</v>
      </c>
      <c r="T1237" t="s">
        <v>3</v>
      </c>
    </row>
    <row r="1238" spans="1:20" hidden="1">
      <c r="A1238" t="s">
        <v>27</v>
      </c>
      <c r="B1238" t="s">
        <v>26</v>
      </c>
      <c r="C1238">
        <v>95327</v>
      </c>
      <c r="D1238" t="s">
        <v>1145</v>
      </c>
      <c r="E1238">
        <v>1.0201632165073899</v>
      </c>
      <c r="F1238">
        <v>84</v>
      </c>
      <c r="G1238" t="s">
        <v>705</v>
      </c>
      <c r="H1238" t="s">
        <v>1160</v>
      </c>
      <c r="I1238" t="s">
        <v>707</v>
      </c>
      <c r="J1238">
        <v>134.22</v>
      </c>
      <c r="K1238" t="b">
        <v>0</v>
      </c>
      <c r="L1238" t="b">
        <v>0</v>
      </c>
      <c r="M1238">
        <v>6.87</v>
      </c>
      <c r="N1238" t="s">
        <v>264</v>
      </c>
      <c r="O1238" t="s">
        <v>265</v>
      </c>
      <c r="P1238">
        <v>0.21463504899999999</v>
      </c>
      <c r="Q1238">
        <v>5.0451582950000002</v>
      </c>
      <c r="R1238">
        <v>3.5380317420655102E-2</v>
      </c>
      <c r="S1238">
        <v>0.68371404786060797</v>
      </c>
      <c r="T1238" t="s">
        <v>3</v>
      </c>
    </row>
    <row r="1239" spans="1:20" hidden="1">
      <c r="A1239" t="s">
        <v>27</v>
      </c>
      <c r="B1239" t="s">
        <v>26</v>
      </c>
      <c r="C1239">
        <v>95327</v>
      </c>
      <c r="D1239" t="s">
        <v>1145</v>
      </c>
      <c r="E1239">
        <v>1.0201632165073899</v>
      </c>
      <c r="F1239">
        <v>86</v>
      </c>
      <c r="G1239" t="s">
        <v>731</v>
      </c>
      <c r="H1239" t="s">
        <v>1161</v>
      </c>
      <c r="I1239" t="s">
        <v>733</v>
      </c>
      <c r="J1239">
        <v>148.24</v>
      </c>
      <c r="K1239" t="b">
        <v>0</v>
      </c>
      <c r="L1239" t="b">
        <v>0</v>
      </c>
      <c r="M1239">
        <v>6.67</v>
      </c>
      <c r="N1239" t="s">
        <v>264</v>
      </c>
      <c r="O1239" t="s">
        <v>265</v>
      </c>
      <c r="P1239">
        <v>0.17726872199999999</v>
      </c>
      <c r="Q1239">
        <v>8.1815999999999995</v>
      </c>
      <c r="R1239">
        <v>0.124662492380678</v>
      </c>
      <c r="S1239">
        <v>0.68371404786060797</v>
      </c>
      <c r="T1239" t="s">
        <v>3</v>
      </c>
    </row>
    <row r="1240" spans="1:20" hidden="1">
      <c r="A1240" t="s">
        <v>27</v>
      </c>
      <c r="B1240" t="s">
        <v>26</v>
      </c>
      <c r="C1240">
        <v>95327</v>
      </c>
      <c r="D1240" t="s">
        <v>1145</v>
      </c>
      <c r="E1240">
        <v>1.0201632165073899</v>
      </c>
      <c r="F1240">
        <v>89</v>
      </c>
      <c r="G1240" t="s">
        <v>322</v>
      </c>
      <c r="H1240" t="s">
        <v>1048</v>
      </c>
      <c r="I1240" t="s">
        <v>324</v>
      </c>
      <c r="J1240">
        <v>120.19</v>
      </c>
      <c r="K1240" t="b">
        <v>0</v>
      </c>
      <c r="L1240" t="b">
        <v>0</v>
      </c>
      <c r="M1240">
        <v>7.16</v>
      </c>
      <c r="N1240" t="s">
        <v>264</v>
      </c>
      <c r="O1240" t="s">
        <v>265</v>
      </c>
      <c r="P1240">
        <v>0.32128549299999998</v>
      </c>
      <c r="Q1240">
        <v>5.5368681769999997</v>
      </c>
      <c r="R1240">
        <v>1.75597598853468</v>
      </c>
      <c r="S1240">
        <v>0.68371404786060797</v>
      </c>
      <c r="T1240" t="s">
        <v>3</v>
      </c>
    </row>
    <row r="1241" spans="1:20" hidden="1">
      <c r="A1241" t="s">
        <v>27</v>
      </c>
      <c r="B1241" t="s">
        <v>26</v>
      </c>
      <c r="C1241">
        <v>95327</v>
      </c>
      <c r="D1241" t="s">
        <v>1145</v>
      </c>
      <c r="E1241">
        <v>1.0201632165073899</v>
      </c>
      <c r="F1241">
        <v>90</v>
      </c>
      <c r="G1241" t="s">
        <v>325</v>
      </c>
      <c r="H1241" t="s">
        <v>1049</v>
      </c>
      <c r="I1241" t="s">
        <v>327</v>
      </c>
      <c r="J1241">
        <v>134.22</v>
      </c>
      <c r="K1241" t="b">
        <v>0</v>
      </c>
      <c r="L1241" t="b">
        <v>0</v>
      </c>
      <c r="M1241">
        <v>6.96</v>
      </c>
      <c r="N1241" t="s">
        <v>264</v>
      </c>
      <c r="O1241" t="s">
        <v>265</v>
      </c>
      <c r="P1241">
        <v>0.26866390800000001</v>
      </c>
      <c r="Q1241">
        <v>5.0451582950000002</v>
      </c>
      <c r="R1241">
        <v>3.8207414770747503E-2</v>
      </c>
      <c r="S1241">
        <v>0.68371404786060797</v>
      </c>
      <c r="T1241" t="s">
        <v>3</v>
      </c>
    </row>
    <row r="1242" spans="1:20" hidden="1">
      <c r="A1242" t="s">
        <v>27</v>
      </c>
      <c r="B1242" t="s">
        <v>26</v>
      </c>
      <c r="C1242">
        <v>95327</v>
      </c>
      <c r="D1242" t="s">
        <v>1145</v>
      </c>
      <c r="E1242">
        <v>1.0201632165073899</v>
      </c>
      <c r="F1242">
        <v>92</v>
      </c>
      <c r="G1242" t="s">
        <v>650</v>
      </c>
      <c r="H1242" t="s">
        <v>1050</v>
      </c>
      <c r="I1242" t="s">
        <v>652</v>
      </c>
      <c r="J1242">
        <v>134.22</v>
      </c>
      <c r="K1242" t="b">
        <v>0</v>
      </c>
      <c r="L1242" t="b">
        <v>0</v>
      </c>
      <c r="M1242">
        <v>6.98</v>
      </c>
      <c r="N1242" t="s">
        <v>264</v>
      </c>
      <c r="O1242" t="s">
        <v>265</v>
      </c>
      <c r="P1242">
        <v>0.31530831199999998</v>
      </c>
      <c r="Q1242">
        <v>5.0451582950000002</v>
      </c>
      <c r="R1242">
        <v>0.21343492389523</v>
      </c>
      <c r="S1242">
        <v>0.68371404786060797</v>
      </c>
      <c r="T1242" t="s">
        <v>3</v>
      </c>
    </row>
    <row r="1243" spans="1:20" hidden="1">
      <c r="A1243" t="s">
        <v>27</v>
      </c>
      <c r="B1243" t="s">
        <v>26</v>
      </c>
      <c r="C1243">
        <v>95327</v>
      </c>
      <c r="D1243" t="s">
        <v>1145</v>
      </c>
      <c r="E1243">
        <v>1.0201632165073899</v>
      </c>
      <c r="F1243">
        <v>94</v>
      </c>
      <c r="G1243" t="s">
        <v>328</v>
      </c>
      <c r="H1243" t="s">
        <v>1162</v>
      </c>
      <c r="I1243" t="s">
        <v>330</v>
      </c>
      <c r="J1243">
        <v>120.19</v>
      </c>
      <c r="K1243" t="b">
        <v>0</v>
      </c>
      <c r="L1243" t="b">
        <v>0</v>
      </c>
      <c r="M1243">
        <v>7.16</v>
      </c>
      <c r="N1243" t="s">
        <v>264</v>
      </c>
      <c r="O1243" t="s">
        <v>265</v>
      </c>
      <c r="P1243">
        <v>0.319831582</v>
      </c>
      <c r="Q1243">
        <v>5.5368681769999997</v>
      </c>
      <c r="R1243">
        <v>0.74656717173805698</v>
      </c>
      <c r="S1243">
        <v>0.68371404786060797</v>
      </c>
      <c r="T1243" t="s">
        <v>3</v>
      </c>
    </row>
    <row r="1244" spans="1:20" hidden="1">
      <c r="A1244" t="s">
        <v>27</v>
      </c>
      <c r="B1244" t="s">
        <v>26</v>
      </c>
      <c r="C1244">
        <v>95327</v>
      </c>
      <c r="D1244" t="s">
        <v>1145</v>
      </c>
      <c r="E1244">
        <v>1.0201632165073899</v>
      </c>
      <c r="F1244">
        <v>100</v>
      </c>
      <c r="G1244" t="s">
        <v>687</v>
      </c>
      <c r="H1244" t="s">
        <v>1163</v>
      </c>
      <c r="I1244" t="s">
        <v>689</v>
      </c>
      <c r="J1244">
        <v>134.22</v>
      </c>
      <c r="K1244" t="b">
        <v>0</v>
      </c>
      <c r="L1244" t="b">
        <v>0</v>
      </c>
      <c r="M1244">
        <v>6.97</v>
      </c>
      <c r="N1244" t="s">
        <v>264</v>
      </c>
      <c r="O1244" t="s">
        <v>265</v>
      </c>
      <c r="P1244">
        <v>0.224754914</v>
      </c>
      <c r="Q1244">
        <v>5.0451582950000002</v>
      </c>
      <c r="R1244">
        <v>4.23188881661807E-2</v>
      </c>
      <c r="S1244">
        <v>0.68371404786060797</v>
      </c>
      <c r="T1244" t="s">
        <v>3</v>
      </c>
    </row>
    <row r="1245" spans="1:20" hidden="1">
      <c r="A1245" t="s">
        <v>27</v>
      </c>
      <c r="B1245" t="s">
        <v>26</v>
      </c>
      <c r="C1245">
        <v>95327</v>
      </c>
      <c r="D1245" t="s">
        <v>1145</v>
      </c>
      <c r="E1245">
        <v>1.0201632165073899</v>
      </c>
      <c r="F1245">
        <v>103</v>
      </c>
      <c r="G1245" t="s">
        <v>815</v>
      </c>
      <c r="H1245" t="s">
        <v>1139</v>
      </c>
      <c r="I1245" t="s">
        <v>817</v>
      </c>
      <c r="J1245">
        <v>82.14</v>
      </c>
      <c r="K1245" t="b">
        <v>0</v>
      </c>
      <c r="L1245" t="b">
        <v>0</v>
      </c>
      <c r="M1245">
        <v>8.18</v>
      </c>
      <c r="N1245" t="s">
        <v>311</v>
      </c>
      <c r="O1245" t="s">
        <v>275</v>
      </c>
      <c r="P1245">
        <v>1.0850649E-2</v>
      </c>
      <c r="Q1245">
        <v>8.4400812500000004</v>
      </c>
      <c r="R1245">
        <v>0.10779152087157901</v>
      </c>
      <c r="S1245">
        <v>0.68371404786060797</v>
      </c>
      <c r="T1245" t="s">
        <v>3</v>
      </c>
    </row>
    <row r="1246" spans="1:20" hidden="1">
      <c r="A1246" t="s">
        <v>27</v>
      </c>
      <c r="B1246" t="s">
        <v>26</v>
      </c>
      <c r="C1246">
        <v>95327</v>
      </c>
      <c r="D1246" t="s">
        <v>1145</v>
      </c>
      <c r="E1246">
        <v>1.0201632165073899</v>
      </c>
      <c r="F1246">
        <v>106</v>
      </c>
      <c r="G1246" t="s">
        <v>334</v>
      </c>
      <c r="H1246" t="s">
        <v>335</v>
      </c>
      <c r="I1246" t="s">
        <v>336</v>
      </c>
      <c r="J1246">
        <v>126.24</v>
      </c>
      <c r="K1246" t="b">
        <v>0</v>
      </c>
      <c r="L1246" t="b">
        <v>0</v>
      </c>
      <c r="M1246">
        <v>7.67</v>
      </c>
      <c r="N1246" t="s">
        <v>311</v>
      </c>
      <c r="O1246" t="s">
        <v>275</v>
      </c>
      <c r="P1246">
        <v>1.8708401E-2</v>
      </c>
      <c r="Q1246">
        <v>3.1715537309999999</v>
      </c>
      <c r="R1246">
        <v>0.168765494236154</v>
      </c>
      <c r="S1246">
        <v>0.68371404786060797</v>
      </c>
      <c r="T1246" t="s">
        <v>3</v>
      </c>
    </row>
    <row r="1247" spans="1:20" hidden="1">
      <c r="A1247" t="s">
        <v>27</v>
      </c>
      <c r="B1247" t="s">
        <v>26</v>
      </c>
      <c r="C1247">
        <v>95327</v>
      </c>
      <c r="D1247" t="s">
        <v>1145</v>
      </c>
      <c r="E1247">
        <v>1.0201632165073899</v>
      </c>
      <c r="F1247">
        <v>108</v>
      </c>
      <c r="G1247" t="s">
        <v>340</v>
      </c>
      <c r="H1247" t="s">
        <v>341</v>
      </c>
      <c r="I1247" t="s">
        <v>342</v>
      </c>
      <c r="J1247">
        <v>70.13</v>
      </c>
      <c r="K1247" t="b">
        <v>0</v>
      </c>
      <c r="L1247" t="b">
        <v>0</v>
      </c>
      <c r="M1247">
        <v>9.2799999999999994</v>
      </c>
      <c r="N1247" t="s">
        <v>300</v>
      </c>
      <c r="O1247" t="s">
        <v>315</v>
      </c>
      <c r="P1247">
        <v>4.0687199999999996E-3</v>
      </c>
      <c r="Q1247">
        <v>7.5445906989999996</v>
      </c>
      <c r="R1247">
        <v>0.16618347214989199</v>
      </c>
      <c r="S1247">
        <v>0.68371404786060797</v>
      </c>
      <c r="T1247" t="s">
        <v>3</v>
      </c>
    </row>
    <row r="1248" spans="1:20" hidden="1">
      <c r="A1248" t="s">
        <v>27</v>
      </c>
      <c r="B1248" t="s">
        <v>26</v>
      </c>
      <c r="C1248">
        <v>95327</v>
      </c>
      <c r="D1248" t="s">
        <v>1145</v>
      </c>
      <c r="E1248">
        <v>1.0201632165073899</v>
      </c>
      <c r="F1248">
        <v>109</v>
      </c>
      <c r="G1248" t="s">
        <v>645</v>
      </c>
      <c r="H1248" t="s">
        <v>646</v>
      </c>
      <c r="I1248" t="s">
        <v>647</v>
      </c>
      <c r="J1248">
        <v>40.06</v>
      </c>
      <c r="K1248" t="b">
        <v>0</v>
      </c>
      <c r="L1248" t="b">
        <v>0</v>
      </c>
      <c r="M1248">
        <v>9.69</v>
      </c>
      <c r="N1248" t="s">
        <v>346</v>
      </c>
      <c r="O1248" t="s">
        <v>301</v>
      </c>
      <c r="P1248" s="16">
        <v>2.04174E-9</v>
      </c>
      <c r="Q1248">
        <v>3.8099576650000002</v>
      </c>
      <c r="R1248">
        <v>2.20056030446171E-2</v>
      </c>
      <c r="S1248">
        <v>0.68371404786060797</v>
      </c>
      <c r="T1248" t="s">
        <v>3</v>
      </c>
    </row>
    <row r="1249" spans="1:20" hidden="1">
      <c r="A1249" t="s">
        <v>27</v>
      </c>
      <c r="B1249" t="s">
        <v>26</v>
      </c>
      <c r="C1249">
        <v>95327</v>
      </c>
      <c r="D1249" t="s">
        <v>1145</v>
      </c>
      <c r="E1249">
        <v>1.0201632165073899</v>
      </c>
      <c r="F1249">
        <v>112</v>
      </c>
      <c r="G1249" t="s">
        <v>343</v>
      </c>
      <c r="H1249" t="s">
        <v>1164</v>
      </c>
      <c r="I1249" t="s">
        <v>345</v>
      </c>
      <c r="J1249">
        <v>100.2</v>
      </c>
      <c r="K1249" t="b">
        <v>0</v>
      </c>
      <c r="L1249" t="b">
        <v>0</v>
      </c>
      <c r="M1249">
        <v>8.7100000000000009</v>
      </c>
      <c r="N1249" t="s">
        <v>346</v>
      </c>
      <c r="O1249" t="s">
        <v>315</v>
      </c>
      <c r="P1249" s="16">
        <v>1.9498399999999999E-8</v>
      </c>
      <c r="Q1249">
        <v>1.3421080910000001</v>
      </c>
      <c r="R1249">
        <v>5.6307400896065403E-2</v>
      </c>
      <c r="S1249">
        <v>0.68371404786060797</v>
      </c>
      <c r="T1249" t="s">
        <v>3</v>
      </c>
    </row>
    <row r="1250" spans="1:20" hidden="1">
      <c r="A1250" t="s">
        <v>27</v>
      </c>
      <c r="B1250" t="s">
        <v>26</v>
      </c>
      <c r="C1250">
        <v>95327</v>
      </c>
      <c r="D1250" t="s">
        <v>1145</v>
      </c>
      <c r="E1250">
        <v>1.0201632165073899</v>
      </c>
      <c r="F1250">
        <v>113</v>
      </c>
      <c r="G1250" t="s">
        <v>914</v>
      </c>
      <c r="H1250" t="s">
        <v>915</v>
      </c>
      <c r="I1250" t="s">
        <v>916</v>
      </c>
      <c r="J1250">
        <v>114.23</v>
      </c>
      <c r="K1250" t="b">
        <v>0</v>
      </c>
      <c r="L1250" t="b">
        <v>0</v>
      </c>
      <c r="M1250">
        <v>8.4</v>
      </c>
      <c r="N1250" t="s">
        <v>346</v>
      </c>
      <c r="O1250" t="s">
        <v>275</v>
      </c>
      <c r="P1250" s="16">
        <v>3.9810700000000002E-8</v>
      </c>
      <c r="Q1250">
        <v>1.2168208300000001</v>
      </c>
      <c r="R1250">
        <v>0.91114906048039601</v>
      </c>
      <c r="S1250">
        <v>0.68371404786060797</v>
      </c>
      <c r="T1250" t="s">
        <v>3</v>
      </c>
    </row>
    <row r="1251" spans="1:20" hidden="1">
      <c r="A1251" t="s">
        <v>27</v>
      </c>
      <c r="B1251" t="s">
        <v>26</v>
      </c>
      <c r="C1251">
        <v>95327</v>
      </c>
      <c r="D1251" t="s">
        <v>1145</v>
      </c>
      <c r="E1251">
        <v>1.0201632165073899</v>
      </c>
      <c r="F1251">
        <v>117</v>
      </c>
      <c r="G1251" t="s">
        <v>347</v>
      </c>
      <c r="H1251" t="s">
        <v>1165</v>
      </c>
      <c r="I1251" t="s">
        <v>349</v>
      </c>
      <c r="J1251">
        <v>128.26</v>
      </c>
      <c r="K1251" t="b">
        <v>0</v>
      </c>
      <c r="L1251" t="b">
        <v>0</v>
      </c>
      <c r="M1251">
        <v>8.99</v>
      </c>
      <c r="N1251" t="s">
        <v>346</v>
      </c>
      <c r="O1251" t="s">
        <v>315</v>
      </c>
      <c r="P1251" s="16">
        <v>1.0232899999999999E-8</v>
      </c>
      <c r="Q1251">
        <v>1.103229271</v>
      </c>
      <c r="R1251">
        <v>2.48371091888882E-2</v>
      </c>
      <c r="S1251">
        <v>0.68371404786060797</v>
      </c>
      <c r="T1251" t="s">
        <v>3</v>
      </c>
    </row>
    <row r="1252" spans="1:20" hidden="1">
      <c r="A1252" t="s">
        <v>27</v>
      </c>
      <c r="B1252" t="s">
        <v>26</v>
      </c>
      <c r="C1252">
        <v>95327</v>
      </c>
      <c r="D1252" t="s">
        <v>1145</v>
      </c>
      <c r="E1252">
        <v>1.0201632165073899</v>
      </c>
      <c r="F1252">
        <v>118</v>
      </c>
      <c r="G1252" t="s">
        <v>350</v>
      </c>
      <c r="H1252" t="s">
        <v>962</v>
      </c>
      <c r="I1252" t="s">
        <v>352</v>
      </c>
      <c r="J1252">
        <v>114.23</v>
      </c>
      <c r="K1252" t="b">
        <v>1</v>
      </c>
      <c r="L1252" t="b">
        <v>0</v>
      </c>
      <c r="M1252">
        <v>8.34</v>
      </c>
      <c r="N1252" t="s">
        <v>346</v>
      </c>
      <c r="O1252" t="s">
        <v>275</v>
      </c>
      <c r="P1252" s="16">
        <v>4.5708799999999998E-8</v>
      </c>
      <c r="Q1252">
        <v>1.2168208300000001</v>
      </c>
      <c r="R1252">
        <v>7.6972055225373301</v>
      </c>
      <c r="S1252">
        <v>0.68371404786060797</v>
      </c>
      <c r="T1252" t="s">
        <v>3</v>
      </c>
    </row>
    <row r="1253" spans="1:20" hidden="1">
      <c r="A1253" t="s">
        <v>27</v>
      </c>
      <c r="B1253" t="s">
        <v>26</v>
      </c>
      <c r="C1253">
        <v>95327</v>
      </c>
      <c r="D1253" t="s">
        <v>1145</v>
      </c>
      <c r="E1253">
        <v>1.0201632165073899</v>
      </c>
      <c r="F1253">
        <v>121</v>
      </c>
      <c r="G1253" t="s">
        <v>353</v>
      </c>
      <c r="H1253" t="s">
        <v>963</v>
      </c>
      <c r="I1253" t="s">
        <v>355</v>
      </c>
      <c r="J1253">
        <v>128.26</v>
      </c>
      <c r="K1253" t="b">
        <v>0</v>
      </c>
      <c r="L1253" t="b">
        <v>0</v>
      </c>
      <c r="M1253">
        <v>7.92</v>
      </c>
      <c r="N1253" t="s">
        <v>346</v>
      </c>
      <c r="O1253" t="s">
        <v>275</v>
      </c>
      <c r="P1253" s="16">
        <v>1.2022600000000001E-7</v>
      </c>
      <c r="Q1253">
        <v>1.103229271</v>
      </c>
      <c r="R1253">
        <v>0.55925493582789598</v>
      </c>
      <c r="S1253">
        <v>0.68371404786060797</v>
      </c>
      <c r="T1253" t="s">
        <v>3</v>
      </c>
    </row>
    <row r="1254" spans="1:20" hidden="1">
      <c r="A1254" t="s">
        <v>27</v>
      </c>
      <c r="B1254" t="s">
        <v>26</v>
      </c>
      <c r="C1254">
        <v>95327</v>
      </c>
      <c r="D1254" t="s">
        <v>1145</v>
      </c>
      <c r="E1254">
        <v>1.0201632165073899</v>
      </c>
      <c r="F1254">
        <v>122</v>
      </c>
      <c r="G1254" t="s">
        <v>356</v>
      </c>
      <c r="H1254" t="s">
        <v>964</v>
      </c>
      <c r="I1254" t="s">
        <v>358</v>
      </c>
      <c r="J1254">
        <v>86.18</v>
      </c>
      <c r="K1254" t="b">
        <v>0</v>
      </c>
      <c r="L1254" t="b">
        <v>0</v>
      </c>
      <c r="M1254">
        <v>9.0399999999999991</v>
      </c>
      <c r="N1254" t="s">
        <v>346</v>
      </c>
      <c r="O1254" t="s">
        <v>315</v>
      </c>
      <c r="P1254" s="16">
        <v>9.1201100000000003E-9</v>
      </c>
      <c r="Q1254">
        <v>1.480295278</v>
      </c>
      <c r="R1254">
        <v>8.77855943176718E-2</v>
      </c>
      <c r="S1254">
        <v>0.68371404786060797</v>
      </c>
      <c r="T1254" t="s">
        <v>3</v>
      </c>
    </row>
    <row r="1255" spans="1:20" hidden="1">
      <c r="A1255" t="s">
        <v>27</v>
      </c>
      <c r="B1255" t="s">
        <v>26</v>
      </c>
      <c r="C1255">
        <v>95327</v>
      </c>
      <c r="D1255" t="s">
        <v>1145</v>
      </c>
      <c r="E1255">
        <v>1.0201632165073899</v>
      </c>
      <c r="F1255">
        <v>124</v>
      </c>
      <c r="G1255" t="s">
        <v>788</v>
      </c>
      <c r="H1255" t="s">
        <v>1051</v>
      </c>
      <c r="I1255" t="s">
        <v>790</v>
      </c>
      <c r="J1255">
        <v>114.23</v>
      </c>
      <c r="K1255" t="b">
        <v>0</v>
      </c>
      <c r="L1255" t="b">
        <v>0</v>
      </c>
      <c r="M1255">
        <v>8.1999999999999993</v>
      </c>
      <c r="N1255" t="s">
        <v>346</v>
      </c>
      <c r="O1255" t="s">
        <v>275</v>
      </c>
      <c r="P1255" s="16">
        <v>6.3095699999999995E-8</v>
      </c>
      <c r="Q1255">
        <v>1.2168208300000001</v>
      </c>
      <c r="R1255">
        <v>9.6033401512907596E-2</v>
      </c>
      <c r="S1255">
        <v>0.68371404786060797</v>
      </c>
      <c r="T1255" t="s">
        <v>3</v>
      </c>
    </row>
    <row r="1256" spans="1:20" hidden="1">
      <c r="A1256" t="s">
        <v>27</v>
      </c>
      <c r="B1256" t="s">
        <v>26</v>
      </c>
      <c r="C1256">
        <v>95327</v>
      </c>
      <c r="D1256" t="s">
        <v>1145</v>
      </c>
      <c r="E1256">
        <v>1.0201632165073899</v>
      </c>
      <c r="F1256">
        <v>125</v>
      </c>
      <c r="G1256" t="s">
        <v>746</v>
      </c>
      <c r="H1256" t="s">
        <v>1052</v>
      </c>
      <c r="I1256" t="s">
        <v>748</v>
      </c>
      <c r="J1256">
        <v>142.28</v>
      </c>
      <c r="K1256" t="b">
        <v>0</v>
      </c>
      <c r="L1256" t="b">
        <v>0</v>
      </c>
      <c r="M1256">
        <v>7.31</v>
      </c>
      <c r="N1256" t="s">
        <v>408</v>
      </c>
      <c r="O1256" t="s">
        <v>265</v>
      </c>
      <c r="P1256">
        <v>9.0004850000000008E-3</v>
      </c>
      <c r="Q1256">
        <v>1.00024161</v>
      </c>
      <c r="R1256">
        <v>9.0190534845180206E-2</v>
      </c>
      <c r="S1256">
        <v>0.68371404786060797</v>
      </c>
      <c r="T1256" t="s">
        <v>3</v>
      </c>
    </row>
    <row r="1257" spans="1:20" hidden="1">
      <c r="A1257" t="s">
        <v>27</v>
      </c>
      <c r="B1257" t="s">
        <v>26</v>
      </c>
      <c r="C1257">
        <v>95327</v>
      </c>
      <c r="D1257" t="s">
        <v>1145</v>
      </c>
      <c r="E1257">
        <v>1.0201632165073899</v>
      </c>
      <c r="F1257">
        <v>126</v>
      </c>
      <c r="G1257" t="s">
        <v>684</v>
      </c>
      <c r="H1257" t="s">
        <v>1053</v>
      </c>
      <c r="I1257" t="s">
        <v>686</v>
      </c>
      <c r="J1257">
        <v>100.2</v>
      </c>
      <c r="K1257" t="b">
        <v>0</v>
      </c>
      <c r="L1257" t="b">
        <v>0</v>
      </c>
      <c r="M1257">
        <v>8.58</v>
      </c>
      <c r="N1257" t="s">
        <v>346</v>
      </c>
      <c r="O1257" t="s">
        <v>315</v>
      </c>
      <c r="P1257" s="16">
        <v>2.6302700000000001E-8</v>
      </c>
      <c r="Q1257">
        <v>1.3421080910000001</v>
      </c>
      <c r="R1257">
        <v>0.40808918803850702</v>
      </c>
      <c r="S1257">
        <v>0.68371404786060797</v>
      </c>
      <c r="T1257" t="s">
        <v>3</v>
      </c>
    </row>
    <row r="1258" spans="1:20" hidden="1">
      <c r="A1258" t="s">
        <v>27</v>
      </c>
      <c r="B1258" t="s">
        <v>26</v>
      </c>
      <c r="C1258">
        <v>95327</v>
      </c>
      <c r="D1258" t="s">
        <v>1145</v>
      </c>
      <c r="E1258">
        <v>1.0201632165073899</v>
      </c>
      <c r="F1258">
        <v>127</v>
      </c>
      <c r="G1258" t="s">
        <v>758</v>
      </c>
      <c r="H1258" t="s">
        <v>1140</v>
      </c>
      <c r="I1258" t="s">
        <v>760</v>
      </c>
      <c r="J1258">
        <v>72.150000000000006</v>
      </c>
      <c r="K1258" t="b">
        <v>0</v>
      </c>
      <c r="L1258" t="b">
        <v>0</v>
      </c>
      <c r="M1258">
        <v>9.6</v>
      </c>
      <c r="N1258" t="s">
        <v>346</v>
      </c>
      <c r="O1258" t="s">
        <v>301</v>
      </c>
      <c r="P1258">
        <v>1.9000001999999998E-2</v>
      </c>
      <c r="Q1258">
        <v>1.7490839869999999</v>
      </c>
      <c r="R1258">
        <v>8.2542884812745895E-2</v>
      </c>
      <c r="S1258">
        <v>0.68371404786060797</v>
      </c>
      <c r="T1258" t="s">
        <v>3</v>
      </c>
    </row>
    <row r="1259" spans="1:20" hidden="1">
      <c r="A1259" t="s">
        <v>27</v>
      </c>
      <c r="B1259" t="s">
        <v>26</v>
      </c>
      <c r="C1259">
        <v>95327</v>
      </c>
      <c r="D1259" t="s">
        <v>1145</v>
      </c>
      <c r="E1259">
        <v>1.0201632165073899</v>
      </c>
      <c r="F1259">
        <v>128</v>
      </c>
      <c r="G1259" t="s">
        <v>809</v>
      </c>
      <c r="H1259" t="s">
        <v>1054</v>
      </c>
      <c r="I1259" t="s">
        <v>811</v>
      </c>
      <c r="J1259">
        <v>114.23</v>
      </c>
      <c r="K1259" t="b">
        <v>0</v>
      </c>
      <c r="L1259" t="b">
        <v>0</v>
      </c>
      <c r="M1259">
        <v>8.26</v>
      </c>
      <c r="N1259" t="s">
        <v>346</v>
      </c>
      <c r="O1259" t="s">
        <v>275</v>
      </c>
      <c r="P1259" s="16">
        <v>5.4954100000000002E-8</v>
      </c>
      <c r="Q1259">
        <v>1.2168208300000001</v>
      </c>
      <c r="R1259">
        <v>1.4040744913393499</v>
      </c>
      <c r="S1259">
        <v>0.68371404786060797</v>
      </c>
      <c r="T1259" t="s">
        <v>3</v>
      </c>
    </row>
    <row r="1260" spans="1:20" hidden="1">
      <c r="A1260" t="s">
        <v>27</v>
      </c>
      <c r="B1260" t="s">
        <v>26</v>
      </c>
      <c r="C1260">
        <v>95327</v>
      </c>
      <c r="D1260" t="s">
        <v>1145</v>
      </c>
      <c r="E1260">
        <v>1.0201632165073899</v>
      </c>
      <c r="F1260">
        <v>129</v>
      </c>
      <c r="G1260" t="s">
        <v>1166</v>
      </c>
      <c r="H1260" t="s">
        <v>1167</v>
      </c>
      <c r="I1260" t="s">
        <v>1168</v>
      </c>
      <c r="J1260">
        <v>128.26</v>
      </c>
      <c r="K1260" t="b">
        <v>0</v>
      </c>
      <c r="L1260" t="b">
        <v>0</v>
      </c>
      <c r="M1260">
        <v>7.86</v>
      </c>
      <c r="N1260" t="s">
        <v>346</v>
      </c>
      <c r="O1260" t="s">
        <v>275</v>
      </c>
      <c r="P1260" s="16">
        <v>1.3803800000000001E-7</v>
      </c>
      <c r="Q1260">
        <v>1.103229271</v>
      </c>
      <c r="R1260">
        <v>1.9189611513934099E-2</v>
      </c>
      <c r="S1260">
        <v>0.68371404786060797</v>
      </c>
      <c r="T1260" t="s">
        <v>3</v>
      </c>
    </row>
    <row r="1261" spans="1:20" hidden="1">
      <c r="A1261" t="s">
        <v>27</v>
      </c>
      <c r="B1261" t="s">
        <v>26</v>
      </c>
      <c r="C1261">
        <v>95327</v>
      </c>
      <c r="D1261" t="s">
        <v>1145</v>
      </c>
      <c r="E1261">
        <v>1.0201632165073899</v>
      </c>
      <c r="F1261">
        <v>130</v>
      </c>
      <c r="G1261" t="s">
        <v>359</v>
      </c>
      <c r="H1261" t="s">
        <v>965</v>
      </c>
      <c r="I1261" t="s">
        <v>361</v>
      </c>
      <c r="J1261">
        <v>114.23</v>
      </c>
      <c r="K1261" t="b">
        <v>0</v>
      </c>
      <c r="L1261" t="b">
        <v>0</v>
      </c>
      <c r="M1261">
        <v>8.1999999999999993</v>
      </c>
      <c r="N1261" t="s">
        <v>346</v>
      </c>
      <c r="O1261" t="s">
        <v>275</v>
      </c>
      <c r="P1261" s="16">
        <v>6.3095699999999995E-8</v>
      </c>
      <c r="Q1261">
        <v>1.2168208300000001</v>
      </c>
      <c r="R1261">
        <v>2.3303757671784</v>
      </c>
      <c r="S1261">
        <v>0.68371404786060797</v>
      </c>
      <c r="T1261" t="s">
        <v>3</v>
      </c>
    </row>
    <row r="1262" spans="1:20" hidden="1">
      <c r="A1262" t="s">
        <v>27</v>
      </c>
      <c r="B1262" t="s">
        <v>26</v>
      </c>
      <c r="C1262">
        <v>95327</v>
      </c>
      <c r="D1262" t="s">
        <v>1145</v>
      </c>
      <c r="E1262">
        <v>1.0201632165073899</v>
      </c>
      <c r="F1262">
        <v>132</v>
      </c>
      <c r="G1262" t="s">
        <v>693</v>
      </c>
      <c r="H1262" t="s">
        <v>1169</v>
      </c>
      <c r="I1262" t="s">
        <v>695</v>
      </c>
      <c r="J1262">
        <v>128.26</v>
      </c>
      <c r="K1262" t="b">
        <v>0</v>
      </c>
      <c r="L1262" t="b">
        <v>0</v>
      </c>
      <c r="M1262">
        <v>8.19</v>
      </c>
      <c r="N1262" t="s">
        <v>346</v>
      </c>
      <c r="O1262" t="s">
        <v>275</v>
      </c>
      <c r="P1262" s="16">
        <v>6.4565400000000005E-8</v>
      </c>
      <c r="Q1262">
        <v>1.103229271</v>
      </c>
      <c r="R1262">
        <v>8.82364601534808E-2</v>
      </c>
      <c r="S1262">
        <v>0.68371404786060797</v>
      </c>
      <c r="T1262" t="s">
        <v>3</v>
      </c>
    </row>
    <row r="1263" spans="1:20" hidden="1">
      <c r="A1263" t="s">
        <v>27</v>
      </c>
      <c r="B1263" t="s">
        <v>26</v>
      </c>
      <c r="C1263">
        <v>95327</v>
      </c>
      <c r="D1263" t="s">
        <v>1145</v>
      </c>
      <c r="E1263">
        <v>1.0201632165073899</v>
      </c>
      <c r="F1263">
        <v>136</v>
      </c>
      <c r="G1263" t="s">
        <v>362</v>
      </c>
      <c r="H1263" t="s">
        <v>966</v>
      </c>
      <c r="I1263" t="s">
        <v>364</v>
      </c>
      <c r="J1263">
        <v>86.18</v>
      </c>
      <c r="K1263" t="b">
        <v>0</v>
      </c>
      <c r="L1263" t="b">
        <v>0</v>
      </c>
      <c r="M1263">
        <v>9.14</v>
      </c>
      <c r="N1263" t="s">
        <v>346</v>
      </c>
      <c r="O1263" t="s">
        <v>315</v>
      </c>
      <c r="P1263" s="16">
        <v>7.24436E-9</v>
      </c>
      <c r="Q1263">
        <v>1.480295278</v>
      </c>
      <c r="R1263">
        <v>0.71162516347319804</v>
      </c>
      <c r="S1263">
        <v>0.68371404786060797</v>
      </c>
      <c r="T1263" t="s">
        <v>3</v>
      </c>
    </row>
    <row r="1264" spans="1:20" hidden="1">
      <c r="A1264" t="s">
        <v>27</v>
      </c>
      <c r="B1264" t="s">
        <v>26</v>
      </c>
      <c r="C1264">
        <v>95327</v>
      </c>
      <c r="D1264" t="s">
        <v>1145</v>
      </c>
      <c r="E1264">
        <v>1.0201632165073899</v>
      </c>
      <c r="F1264">
        <v>137</v>
      </c>
      <c r="G1264" t="s">
        <v>773</v>
      </c>
      <c r="H1264" t="s">
        <v>1170</v>
      </c>
      <c r="I1264" t="s">
        <v>775</v>
      </c>
      <c r="J1264">
        <v>128.26</v>
      </c>
      <c r="K1264" t="b">
        <v>0</v>
      </c>
      <c r="L1264" t="b">
        <v>0</v>
      </c>
      <c r="M1264">
        <v>8.0299999999999994</v>
      </c>
      <c r="N1264" t="s">
        <v>346</v>
      </c>
      <c r="O1264" t="s">
        <v>275</v>
      </c>
      <c r="P1264" s="16">
        <v>9.3325400000000005E-8</v>
      </c>
      <c r="Q1264">
        <v>1.103229271</v>
      </c>
      <c r="R1264">
        <v>1.7553786051614902E-2</v>
      </c>
      <c r="S1264">
        <v>0.68371404786060797</v>
      </c>
      <c r="T1264" t="s">
        <v>3</v>
      </c>
    </row>
    <row r="1265" spans="1:20" hidden="1">
      <c r="A1265" t="s">
        <v>27</v>
      </c>
      <c r="B1265" t="s">
        <v>26</v>
      </c>
      <c r="C1265">
        <v>95327</v>
      </c>
      <c r="D1265" t="s">
        <v>1145</v>
      </c>
      <c r="E1265">
        <v>1.0201632165073899</v>
      </c>
      <c r="F1265">
        <v>140</v>
      </c>
      <c r="G1265" t="s">
        <v>368</v>
      </c>
      <c r="H1265" t="s">
        <v>968</v>
      </c>
      <c r="I1265" t="s">
        <v>370</v>
      </c>
      <c r="J1265">
        <v>100.2</v>
      </c>
      <c r="K1265" t="b">
        <v>0</v>
      </c>
      <c r="L1265" t="b">
        <v>0</v>
      </c>
      <c r="M1265">
        <v>8.6</v>
      </c>
      <c r="N1265" t="s">
        <v>346</v>
      </c>
      <c r="O1265" t="s">
        <v>315</v>
      </c>
      <c r="P1265" s="16">
        <v>2.5118899999999999E-8</v>
      </c>
      <c r="Q1265">
        <v>1.3421080910000001</v>
      </c>
      <c r="R1265">
        <v>0.605041873179332</v>
      </c>
      <c r="S1265">
        <v>0.68371404786060797</v>
      </c>
      <c r="T1265" t="s">
        <v>3</v>
      </c>
    </row>
    <row r="1266" spans="1:20" hidden="1">
      <c r="A1266" t="s">
        <v>27</v>
      </c>
      <c r="B1266" t="s">
        <v>26</v>
      </c>
      <c r="C1266">
        <v>95327</v>
      </c>
      <c r="D1266" t="s">
        <v>1145</v>
      </c>
      <c r="E1266">
        <v>1.0201632165073899</v>
      </c>
      <c r="F1266">
        <v>141</v>
      </c>
      <c r="G1266" t="s">
        <v>371</v>
      </c>
      <c r="H1266" t="s">
        <v>372</v>
      </c>
      <c r="I1266" t="s">
        <v>373</v>
      </c>
      <c r="J1266">
        <v>112.21</v>
      </c>
      <c r="K1266" t="b">
        <v>0</v>
      </c>
      <c r="L1266" t="b">
        <v>0</v>
      </c>
      <c r="M1266">
        <v>8.43</v>
      </c>
      <c r="N1266" t="s">
        <v>300</v>
      </c>
      <c r="O1266" t="s">
        <v>275</v>
      </c>
      <c r="P1266">
        <v>9.0223530000000003E-3</v>
      </c>
      <c r="Q1266">
        <v>6.1478990150000001</v>
      </c>
      <c r="R1266">
        <v>8.7122895080316801E-2</v>
      </c>
      <c r="S1266">
        <v>0.68371404786060797</v>
      </c>
      <c r="T1266" t="s">
        <v>3</v>
      </c>
    </row>
    <row r="1267" spans="1:20" hidden="1">
      <c r="A1267" t="s">
        <v>27</v>
      </c>
      <c r="B1267" t="s">
        <v>26</v>
      </c>
      <c r="C1267">
        <v>95327</v>
      </c>
      <c r="D1267" t="s">
        <v>1145</v>
      </c>
      <c r="E1267">
        <v>1.0201632165073899</v>
      </c>
      <c r="F1267">
        <v>142</v>
      </c>
      <c r="G1267" t="s">
        <v>818</v>
      </c>
      <c r="H1267" t="s">
        <v>819</v>
      </c>
      <c r="I1267" t="s">
        <v>820</v>
      </c>
      <c r="J1267">
        <v>112.21</v>
      </c>
      <c r="K1267" t="b">
        <v>0</v>
      </c>
      <c r="L1267" t="b">
        <v>0</v>
      </c>
      <c r="M1267">
        <v>8.39</v>
      </c>
      <c r="N1267" t="s">
        <v>300</v>
      </c>
      <c r="O1267" t="s">
        <v>275</v>
      </c>
      <c r="P1267">
        <v>9.7592149999999999E-3</v>
      </c>
      <c r="Q1267">
        <v>6.2333487449999998</v>
      </c>
      <c r="R1267">
        <v>1.13116225807127E-2</v>
      </c>
      <c r="S1267">
        <v>0.68371404786060797</v>
      </c>
      <c r="T1267" t="s">
        <v>3</v>
      </c>
    </row>
    <row r="1268" spans="1:20" hidden="1">
      <c r="A1268" t="s">
        <v>27</v>
      </c>
      <c r="B1268" t="s">
        <v>26</v>
      </c>
      <c r="C1268">
        <v>95327</v>
      </c>
      <c r="D1268" t="s">
        <v>1145</v>
      </c>
      <c r="E1268">
        <v>1.0201632165073899</v>
      </c>
      <c r="F1268">
        <v>148</v>
      </c>
      <c r="G1268" t="s">
        <v>374</v>
      </c>
      <c r="H1268" t="s">
        <v>1074</v>
      </c>
      <c r="I1268" t="s">
        <v>376</v>
      </c>
      <c r="J1268">
        <v>128.26</v>
      </c>
      <c r="K1268" t="b">
        <v>0</v>
      </c>
      <c r="L1268" t="b">
        <v>0</v>
      </c>
      <c r="M1268">
        <v>8.2100000000000009</v>
      </c>
      <c r="N1268" t="s">
        <v>346</v>
      </c>
      <c r="O1268" t="s">
        <v>275</v>
      </c>
      <c r="P1268" s="16">
        <v>6.1659499999999997E-8</v>
      </c>
      <c r="Q1268">
        <v>1.103229271</v>
      </c>
      <c r="R1268">
        <v>7.6246773944532803E-2</v>
      </c>
      <c r="S1268">
        <v>0.68371404786060797</v>
      </c>
      <c r="T1268" t="s">
        <v>3</v>
      </c>
    </row>
    <row r="1269" spans="1:20" hidden="1">
      <c r="A1269" t="s">
        <v>27</v>
      </c>
      <c r="B1269" t="s">
        <v>26</v>
      </c>
      <c r="C1269">
        <v>95327</v>
      </c>
      <c r="D1269" t="s">
        <v>1145</v>
      </c>
      <c r="E1269">
        <v>1.0201632165073899</v>
      </c>
      <c r="F1269">
        <v>151</v>
      </c>
      <c r="G1269" t="s">
        <v>699</v>
      </c>
      <c r="H1269" t="s">
        <v>1075</v>
      </c>
      <c r="I1269" t="s">
        <v>701</v>
      </c>
      <c r="J1269">
        <v>142.28</v>
      </c>
      <c r="K1269" t="b">
        <v>0</v>
      </c>
      <c r="L1269" t="b">
        <v>0</v>
      </c>
      <c r="M1269">
        <v>7.55</v>
      </c>
      <c r="N1269" t="s">
        <v>346</v>
      </c>
      <c r="O1269" t="s">
        <v>275</v>
      </c>
      <c r="P1269">
        <v>9.0002789999999999E-3</v>
      </c>
      <c r="Q1269">
        <v>1.00024161</v>
      </c>
      <c r="R1269">
        <v>5.7427593213589402E-2</v>
      </c>
      <c r="S1269">
        <v>0.68371404786060797</v>
      </c>
      <c r="T1269" t="s">
        <v>3</v>
      </c>
    </row>
    <row r="1270" spans="1:20" hidden="1">
      <c r="A1270" t="s">
        <v>27</v>
      </c>
      <c r="B1270" t="s">
        <v>26</v>
      </c>
      <c r="C1270">
        <v>95327</v>
      </c>
      <c r="D1270" t="s">
        <v>1145</v>
      </c>
      <c r="E1270">
        <v>1.0201632165073899</v>
      </c>
      <c r="F1270">
        <v>152</v>
      </c>
      <c r="G1270" t="s">
        <v>377</v>
      </c>
      <c r="H1270" t="s">
        <v>969</v>
      </c>
      <c r="I1270" t="s">
        <v>379</v>
      </c>
      <c r="J1270">
        <v>100.2</v>
      </c>
      <c r="K1270" t="b">
        <v>0</v>
      </c>
      <c r="L1270" t="b">
        <v>0</v>
      </c>
      <c r="M1270">
        <v>8.65</v>
      </c>
      <c r="N1270" t="s">
        <v>346</v>
      </c>
      <c r="O1270" t="s">
        <v>315</v>
      </c>
      <c r="P1270" s="16">
        <v>2.2387200000000001E-8</v>
      </c>
      <c r="Q1270">
        <v>1.3421080910000001</v>
      </c>
      <c r="R1270">
        <v>1.36979776420406</v>
      </c>
      <c r="S1270">
        <v>0.68371404786060797</v>
      </c>
      <c r="T1270" t="s">
        <v>3</v>
      </c>
    </row>
    <row r="1271" spans="1:20" hidden="1">
      <c r="A1271" t="s">
        <v>27</v>
      </c>
      <c r="B1271" t="s">
        <v>26</v>
      </c>
      <c r="C1271">
        <v>95327</v>
      </c>
      <c r="D1271" t="s">
        <v>1145</v>
      </c>
      <c r="E1271">
        <v>1.0201632165073899</v>
      </c>
      <c r="F1271">
        <v>155</v>
      </c>
      <c r="G1271" t="s">
        <v>380</v>
      </c>
      <c r="H1271" t="s">
        <v>381</v>
      </c>
      <c r="I1271" t="s">
        <v>382</v>
      </c>
      <c r="J1271">
        <v>128.26</v>
      </c>
      <c r="K1271" t="b">
        <v>0</v>
      </c>
      <c r="L1271" t="b">
        <v>0</v>
      </c>
      <c r="M1271">
        <v>7.99</v>
      </c>
      <c r="N1271" t="s">
        <v>346</v>
      </c>
      <c r="O1271" t="s">
        <v>275</v>
      </c>
      <c r="P1271" s="16">
        <v>1.02329E-7</v>
      </c>
      <c r="Q1271">
        <v>1.103229271</v>
      </c>
      <c r="R1271">
        <v>8.6655306065006196E-2</v>
      </c>
      <c r="S1271">
        <v>0.68371404786060797</v>
      </c>
      <c r="T1271" t="s">
        <v>3</v>
      </c>
    </row>
    <row r="1272" spans="1:20" hidden="1">
      <c r="A1272" t="s">
        <v>27</v>
      </c>
      <c r="B1272" t="s">
        <v>26</v>
      </c>
      <c r="C1272">
        <v>95327</v>
      </c>
      <c r="D1272" t="s">
        <v>1145</v>
      </c>
      <c r="E1272">
        <v>1.0201632165073899</v>
      </c>
      <c r="F1272">
        <v>156</v>
      </c>
      <c r="G1272" t="s">
        <v>383</v>
      </c>
      <c r="H1272" t="s">
        <v>1171</v>
      </c>
      <c r="I1272" t="s">
        <v>385</v>
      </c>
      <c r="J1272">
        <v>114.23</v>
      </c>
      <c r="K1272" t="b">
        <v>0</v>
      </c>
      <c r="L1272" t="b">
        <v>0</v>
      </c>
      <c r="M1272">
        <v>8.1999999999999993</v>
      </c>
      <c r="N1272" t="s">
        <v>346</v>
      </c>
      <c r="O1272" t="s">
        <v>275</v>
      </c>
      <c r="P1272" s="16">
        <v>6.3095699999999995E-8</v>
      </c>
      <c r="Q1272">
        <v>1.2168208300000001</v>
      </c>
      <c r="R1272">
        <v>2.2975584284505501E-3</v>
      </c>
      <c r="S1272">
        <v>0.68371404786060797</v>
      </c>
      <c r="T1272" t="s">
        <v>3</v>
      </c>
    </row>
    <row r="1273" spans="1:20" hidden="1">
      <c r="A1273" t="s">
        <v>27</v>
      </c>
      <c r="B1273" t="s">
        <v>26</v>
      </c>
      <c r="C1273">
        <v>95327</v>
      </c>
      <c r="D1273" t="s">
        <v>1145</v>
      </c>
      <c r="E1273">
        <v>1.0201632165073899</v>
      </c>
      <c r="F1273">
        <v>160</v>
      </c>
      <c r="G1273" t="s">
        <v>721</v>
      </c>
      <c r="H1273" t="s">
        <v>1055</v>
      </c>
      <c r="I1273" t="s">
        <v>723</v>
      </c>
      <c r="J1273">
        <v>128.26</v>
      </c>
      <c r="K1273" t="b">
        <v>0</v>
      </c>
      <c r="L1273" t="b">
        <v>0</v>
      </c>
      <c r="M1273">
        <v>8.1300000000000008</v>
      </c>
      <c r="N1273" t="s">
        <v>346</v>
      </c>
      <c r="O1273" t="s">
        <v>275</v>
      </c>
      <c r="P1273" s="16">
        <v>7.4131000000000004E-8</v>
      </c>
      <c r="Q1273">
        <v>1.103229271</v>
      </c>
      <c r="R1273">
        <v>4.3132593207754304E-3</v>
      </c>
      <c r="S1273">
        <v>0.68371404786060797</v>
      </c>
      <c r="T1273" t="s">
        <v>3</v>
      </c>
    </row>
    <row r="1274" spans="1:20" hidden="1">
      <c r="A1274" t="s">
        <v>27</v>
      </c>
      <c r="B1274" t="s">
        <v>26</v>
      </c>
      <c r="C1274">
        <v>95327</v>
      </c>
      <c r="D1274" t="s">
        <v>1145</v>
      </c>
      <c r="E1274">
        <v>1.0201632165073899</v>
      </c>
      <c r="F1274">
        <v>181</v>
      </c>
      <c r="G1274" t="s">
        <v>389</v>
      </c>
      <c r="H1274" t="s">
        <v>390</v>
      </c>
      <c r="I1274" t="s">
        <v>391</v>
      </c>
      <c r="J1274">
        <v>70.13</v>
      </c>
      <c r="K1274" t="b">
        <v>0</v>
      </c>
      <c r="L1274" t="b">
        <v>0</v>
      </c>
      <c r="M1274">
        <v>9.2799999999999994</v>
      </c>
      <c r="N1274" t="s">
        <v>300</v>
      </c>
      <c r="O1274" t="s">
        <v>315</v>
      </c>
      <c r="P1274">
        <v>4.1210279999999997E-3</v>
      </c>
      <c r="Q1274">
        <v>9.5715323800000007</v>
      </c>
      <c r="R1274">
        <v>0.28167282228419899</v>
      </c>
      <c r="S1274">
        <v>0.68371404786060797</v>
      </c>
      <c r="T1274" t="s">
        <v>3</v>
      </c>
    </row>
    <row r="1275" spans="1:20" hidden="1">
      <c r="A1275" t="s">
        <v>27</v>
      </c>
      <c r="B1275" t="s">
        <v>26</v>
      </c>
      <c r="C1275">
        <v>95327</v>
      </c>
      <c r="D1275" t="s">
        <v>1145</v>
      </c>
      <c r="E1275">
        <v>1.0201632165073899</v>
      </c>
      <c r="F1275">
        <v>184</v>
      </c>
      <c r="G1275" t="s">
        <v>392</v>
      </c>
      <c r="H1275" t="s">
        <v>393</v>
      </c>
      <c r="I1275" t="s">
        <v>394</v>
      </c>
      <c r="J1275">
        <v>84.16</v>
      </c>
      <c r="K1275" t="b">
        <v>0</v>
      </c>
      <c r="L1275" t="b">
        <v>0</v>
      </c>
      <c r="M1275">
        <v>8.8699999999999992</v>
      </c>
      <c r="N1275" t="s">
        <v>300</v>
      </c>
      <c r="O1275" t="s">
        <v>315</v>
      </c>
      <c r="P1275">
        <v>6.8758329999999996E-3</v>
      </c>
      <c r="Q1275">
        <v>7.1081584790000001</v>
      </c>
      <c r="R1275">
        <v>0.100495973482608</v>
      </c>
      <c r="S1275">
        <v>0.68371404786060797</v>
      </c>
      <c r="T1275" t="s">
        <v>3</v>
      </c>
    </row>
    <row r="1276" spans="1:20" hidden="1">
      <c r="A1276" t="s">
        <v>27</v>
      </c>
      <c r="B1276" t="s">
        <v>26</v>
      </c>
      <c r="C1276">
        <v>95327</v>
      </c>
      <c r="D1276" t="s">
        <v>1145</v>
      </c>
      <c r="E1276">
        <v>1.0201632165073899</v>
      </c>
      <c r="F1276">
        <v>185</v>
      </c>
      <c r="G1276" t="s">
        <v>395</v>
      </c>
      <c r="H1276" t="s">
        <v>396</v>
      </c>
      <c r="I1276" t="s">
        <v>397</v>
      </c>
      <c r="J1276">
        <v>70.13</v>
      </c>
      <c r="K1276" t="b">
        <v>0</v>
      </c>
      <c r="L1276" t="b">
        <v>0</v>
      </c>
      <c r="M1276">
        <v>9.23</v>
      </c>
      <c r="N1276" t="s">
        <v>300</v>
      </c>
      <c r="O1276" t="s">
        <v>315</v>
      </c>
      <c r="P1276">
        <v>4.5392430000000001E-3</v>
      </c>
      <c r="Q1276">
        <v>10.73779753</v>
      </c>
      <c r="R1276">
        <v>0.56791537184932706</v>
      </c>
      <c r="S1276">
        <v>0.68371404786060797</v>
      </c>
      <c r="T1276" t="s">
        <v>3</v>
      </c>
    </row>
    <row r="1277" spans="1:20" hidden="1">
      <c r="A1277" t="s">
        <v>27</v>
      </c>
      <c r="B1277" t="s">
        <v>26</v>
      </c>
      <c r="C1277">
        <v>95327</v>
      </c>
      <c r="D1277" t="s">
        <v>1145</v>
      </c>
      <c r="E1277">
        <v>1.0201632165073899</v>
      </c>
      <c r="F1277">
        <v>186</v>
      </c>
      <c r="G1277" t="s">
        <v>779</v>
      </c>
      <c r="H1277" t="s">
        <v>780</v>
      </c>
      <c r="I1277" t="s">
        <v>781</v>
      </c>
      <c r="J1277">
        <v>98.19</v>
      </c>
      <c r="K1277" t="b">
        <v>0</v>
      </c>
      <c r="L1277" t="b">
        <v>0</v>
      </c>
      <c r="M1277">
        <v>8.49</v>
      </c>
      <c r="N1277" t="s">
        <v>300</v>
      </c>
      <c r="O1277" t="s">
        <v>275</v>
      </c>
      <c r="P1277">
        <v>8.8241410000000006E-3</v>
      </c>
      <c r="Q1277">
        <v>8.2222905619999995</v>
      </c>
      <c r="R1277">
        <v>0.102622794596467</v>
      </c>
      <c r="S1277">
        <v>0.68371404786060797</v>
      </c>
      <c r="T1277" t="s">
        <v>3</v>
      </c>
    </row>
    <row r="1278" spans="1:20" hidden="1">
      <c r="A1278" t="s">
        <v>27</v>
      </c>
      <c r="B1278" t="s">
        <v>26</v>
      </c>
      <c r="C1278">
        <v>95327</v>
      </c>
      <c r="D1278" t="s">
        <v>1145</v>
      </c>
      <c r="E1278">
        <v>1.0201632165073899</v>
      </c>
      <c r="F1278">
        <v>187</v>
      </c>
      <c r="G1278" t="s">
        <v>398</v>
      </c>
      <c r="H1278" t="s">
        <v>399</v>
      </c>
      <c r="I1278" t="s">
        <v>400</v>
      </c>
      <c r="J1278">
        <v>84.16</v>
      </c>
      <c r="K1278" t="b">
        <v>0</v>
      </c>
      <c r="L1278" t="b">
        <v>0</v>
      </c>
      <c r="M1278">
        <v>8.7799999999999994</v>
      </c>
      <c r="N1278" t="s">
        <v>300</v>
      </c>
      <c r="O1278" t="s">
        <v>315</v>
      </c>
      <c r="P1278">
        <v>6.3282340000000003E-3</v>
      </c>
      <c r="Q1278">
        <v>9.3147065609999995</v>
      </c>
      <c r="R1278">
        <v>0.12718787856774899</v>
      </c>
      <c r="S1278">
        <v>0.68371404786060797</v>
      </c>
      <c r="T1278" t="s">
        <v>3</v>
      </c>
    </row>
    <row r="1279" spans="1:20" hidden="1">
      <c r="A1279" t="s">
        <v>27</v>
      </c>
      <c r="B1279" t="s">
        <v>26</v>
      </c>
      <c r="C1279">
        <v>95327</v>
      </c>
      <c r="D1279" t="s">
        <v>1145</v>
      </c>
      <c r="E1279">
        <v>1.0201632165073899</v>
      </c>
      <c r="F1279">
        <v>193</v>
      </c>
      <c r="G1279" t="s">
        <v>405</v>
      </c>
      <c r="H1279" t="s">
        <v>970</v>
      </c>
      <c r="I1279" t="s">
        <v>407</v>
      </c>
      <c r="J1279">
        <v>114.23</v>
      </c>
      <c r="K1279" t="b">
        <v>0</v>
      </c>
      <c r="L1279" t="b">
        <v>0</v>
      </c>
      <c r="M1279">
        <v>7.99</v>
      </c>
      <c r="N1279" t="s">
        <v>408</v>
      </c>
      <c r="O1279" t="s">
        <v>275</v>
      </c>
      <c r="P1279" s="16">
        <v>1.02329E-7</v>
      </c>
      <c r="Q1279">
        <v>1.2168208300000001</v>
      </c>
      <c r="R1279">
        <v>0.75089774543737697</v>
      </c>
      <c r="S1279">
        <v>0.68371404786060797</v>
      </c>
      <c r="T1279" t="s">
        <v>3</v>
      </c>
    </row>
    <row r="1280" spans="1:20" hidden="1">
      <c r="A1280" t="s">
        <v>27</v>
      </c>
      <c r="B1280" t="s">
        <v>26</v>
      </c>
      <c r="C1280">
        <v>95327</v>
      </c>
      <c r="D1280" t="s">
        <v>1145</v>
      </c>
      <c r="E1280">
        <v>1.0201632165073899</v>
      </c>
      <c r="F1280">
        <v>194</v>
      </c>
      <c r="G1280" t="s">
        <v>409</v>
      </c>
      <c r="H1280" t="s">
        <v>971</v>
      </c>
      <c r="I1280" t="s">
        <v>411</v>
      </c>
      <c r="J1280">
        <v>100.2</v>
      </c>
      <c r="K1280" t="b">
        <v>0</v>
      </c>
      <c r="L1280" t="b">
        <v>0</v>
      </c>
      <c r="M1280">
        <v>8.51</v>
      </c>
      <c r="N1280" t="s">
        <v>346</v>
      </c>
      <c r="O1280" t="s">
        <v>315</v>
      </c>
      <c r="P1280" s="16">
        <v>3.0903000000000002E-8</v>
      </c>
      <c r="Q1280">
        <v>1.3421080910000001</v>
      </c>
      <c r="R1280">
        <v>2.5193976518661998</v>
      </c>
      <c r="S1280">
        <v>0.68371404786060797</v>
      </c>
      <c r="T1280" t="s">
        <v>3</v>
      </c>
    </row>
    <row r="1281" spans="1:20" hidden="1">
      <c r="A1281" t="s">
        <v>27</v>
      </c>
      <c r="B1281" t="s">
        <v>26</v>
      </c>
      <c r="C1281">
        <v>95327</v>
      </c>
      <c r="D1281" t="s">
        <v>1145</v>
      </c>
      <c r="E1281">
        <v>1.0201632165073899</v>
      </c>
      <c r="F1281">
        <v>198</v>
      </c>
      <c r="G1281" t="s">
        <v>412</v>
      </c>
      <c r="H1281" t="s">
        <v>1076</v>
      </c>
      <c r="I1281" t="s">
        <v>414</v>
      </c>
      <c r="J1281">
        <v>128.26</v>
      </c>
      <c r="K1281" t="b">
        <v>0</v>
      </c>
      <c r="L1281" t="b">
        <v>0</v>
      </c>
      <c r="M1281">
        <v>7.57</v>
      </c>
      <c r="N1281" t="s">
        <v>408</v>
      </c>
      <c r="O1281" t="s">
        <v>275</v>
      </c>
      <c r="P1281" s="16">
        <v>2.6915299999999997E-7</v>
      </c>
      <c r="Q1281">
        <v>1.103229271</v>
      </c>
      <c r="R1281">
        <v>0.596279924405412</v>
      </c>
      <c r="S1281">
        <v>0.68371404786060797</v>
      </c>
      <c r="T1281" t="s">
        <v>3</v>
      </c>
    </row>
    <row r="1282" spans="1:20" hidden="1">
      <c r="A1282" t="s">
        <v>27</v>
      </c>
      <c r="B1282" t="s">
        <v>26</v>
      </c>
      <c r="C1282">
        <v>95327</v>
      </c>
      <c r="D1282" t="s">
        <v>1145</v>
      </c>
      <c r="E1282">
        <v>1.0201632165073899</v>
      </c>
      <c r="F1282">
        <v>199</v>
      </c>
      <c r="G1282" t="s">
        <v>415</v>
      </c>
      <c r="H1282" t="s">
        <v>1056</v>
      </c>
      <c r="I1282" t="s">
        <v>417</v>
      </c>
      <c r="J1282">
        <v>86.18</v>
      </c>
      <c r="K1282" t="b">
        <v>0</v>
      </c>
      <c r="L1282" t="b">
        <v>0</v>
      </c>
      <c r="M1282">
        <v>8.81</v>
      </c>
      <c r="N1282" t="s">
        <v>346</v>
      </c>
      <c r="O1282" t="s">
        <v>315</v>
      </c>
      <c r="P1282" s="16">
        <v>1.54882E-8</v>
      </c>
      <c r="Q1282">
        <v>1.480295278</v>
      </c>
      <c r="R1282">
        <v>1.6790064640676501</v>
      </c>
      <c r="S1282">
        <v>0.68371404786060797</v>
      </c>
      <c r="T1282" t="s">
        <v>3</v>
      </c>
    </row>
    <row r="1283" spans="1:20" hidden="1">
      <c r="A1283" t="s">
        <v>27</v>
      </c>
      <c r="B1283" t="s">
        <v>26</v>
      </c>
      <c r="C1283">
        <v>95327</v>
      </c>
      <c r="D1283" t="s">
        <v>1145</v>
      </c>
      <c r="E1283">
        <v>1.0201632165073899</v>
      </c>
      <c r="F1283">
        <v>203</v>
      </c>
      <c r="G1283" t="s">
        <v>812</v>
      </c>
      <c r="H1283" t="s">
        <v>1172</v>
      </c>
      <c r="I1283" t="s">
        <v>814</v>
      </c>
      <c r="J1283">
        <v>84.16</v>
      </c>
      <c r="K1283" t="b">
        <v>0</v>
      </c>
      <c r="L1283" t="b">
        <v>0</v>
      </c>
      <c r="M1283">
        <v>9.1300000000000008</v>
      </c>
      <c r="N1283" t="s">
        <v>300</v>
      </c>
      <c r="O1283" t="s">
        <v>315</v>
      </c>
      <c r="P1283">
        <v>4.3955849999999996E-3</v>
      </c>
      <c r="Q1283">
        <v>5.692213637</v>
      </c>
      <c r="R1283">
        <v>9.4735304803863392E-3</v>
      </c>
      <c r="S1283">
        <v>0.68371404786060797</v>
      </c>
      <c r="T1283" t="s">
        <v>3</v>
      </c>
    </row>
    <row r="1284" spans="1:20" hidden="1">
      <c r="A1284" t="s">
        <v>27</v>
      </c>
      <c r="B1284" t="s">
        <v>26</v>
      </c>
      <c r="C1284">
        <v>95327</v>
      </c>
      <c r="D1284" t="s">
        <v>1145</v>
      </c>
      <c r="E1284">
        <v>1.0201632165073899</v>
      </c>
      <c r="F1284">
        <v>205</v>
      </c>
      <c r="G1284" t="s">
        <v>418</v>
      </c>
      <c r="H1284" t="s">
        <v>419</v>
      </c>
      <c r="I1284" t="s">
        <v>420</v>
      </c>
      <c r="J1284">
        <v>128.26</v>
      </c>
      <c r="K1284" t="b">
        <v>0</v>
      </c>
      <c r="L1284" t="b">
        <v>0</v>
      </c>
      <c r="M1284">
        <v>7.8</v>
      </c>
      <c r="N1284" t="s">
        <v>346</v>
      </c>
      <c r="O1284" t="s">
        <v>275</v>
      </c>
      <c r="P1284" s="16">
        <v>1.5848900000000001E-7</v>
      </c>
      <c r="Q1284">
        <v>1.103229271</v>
      </c>
      <c r="R1284">
        <v>3.0702759310902699E-2</v>
      </c>
      <c r="S1284">
        <v>0.68371404786060797</v>
      </c>
      <c r="T1284" t="s">
        <v>3</v>
      </c>
    </row>
    <row r="1285" spans="1:20" hidden="1">
      <c r="A1285" t="s">
        <v>27</v>
      </c>
      <c r="B1285" t="s">
        <v>26</v>
      </c>
      <c r="C1285">
        <v>95327</v>
      </c>
      <c r="D1285" t="s">
        <v>1145</v>
      </c>
      <c r="E1285">
        <v>1.0201632165073899</v>
      </c>
      <c r="F1285">
        <v>206</v>
      </c>
      <c r="G1285" t="s">
        <v>834</v>
      </c>
      <c r="H1285" t="s">
        <v>1173</v>
      </c>
      <c r="I1285" t="s">
        <v>836</v>
      </c>
      <c r="J1285">
        <v>114.23</v>
      </c>
      <c r="K1285" t="b">
        <v>0</v>
      </c>
      <c r="L1285" t="b">
        <v>0</v>
      </c>
      <c r="M1285">
        <v>8.26</v>
      </c>
      <c r="N1285" t="s">
        <v>346</v>
      </c>
      <c r="O1285" t="s">
        <v>275</v>
      </c>
      <c r="P1285" s="16">
        <v>5.4954100000000002E-8</v>
      </c>
      <c r="Q1285">
        <v>1.2168208300000001</v>
      </c>
      <c r="R1285">
        <v>8.2651917423231802E-2</v>
      </c>
      <c r="S1285">
        <v>0.68371404786060797</v>
      </c>
      <c r="T1285" t="s">
        <v>3</v>
      </c>
    </row>
    <row r="1286" spans="1:20" hidden="1">
      <c r="A1286" t="s">
        <v>27</v>
      </c>
      <c r="B1286" t="s">
        <v>26</v>
      </c>
      <c r="C1286">
        <v>95327</v>
      </c>
      <c r="D1286" t="s">
        <v>1145</v>
      </c>
      <c r="E1286">
        <v>1.0201632165073899</v>
      </c>
      <c r="F1286">
        <v>208</v>
      </c>
      <c r="G1286" t="s">
        <v>690</v>
      </c>
      <c r="H1286" t="s">
        <v>1057</v>
      </c>
      <c r="I1286" t="s">
        <v>692</v>
      </c>
      <c r="J1286">
        <v>100.2</v>
      </c>
      <c r="K1286" t="b">
        <v>0</v>
      </c>
      <c r="L1286" t="b">
        <v>0</v>
      </c>
      <c r="M1286">
        <v>8.67</v>
      </c>
      <c r="N1286" t="s">
        <v>346</v>
      </c>
      <c r="O1286" t="s">
        <v>315</v>
      </c>
      <c r="P1286" s="16">
        <v>2.1379599999999998E-8</v>
      </c>
      <c r="Q1286">
        <v>1.3421080910000001</v>
      </c>
      <c r="R1286">
        <v>9.3256982520168993E-2</v>
      </c>
      <c r="S1286">
        <v>0.68371404786060797</v>
      </c>
      <c r="T1286" t="s">
        <v>3</v>
      </c>
    </row>
    <row r="1287" spans="1:20" hidden="1">
      <c r="A1287" t="s">
        <v>27</v>
      </c>
      <c r="B1287" t="s">
        <v>26</v>
      </c>
      <c r="C1287">
        <v>95327</v>
      </c>
      <c r="D1287" t="s">
        <v>1145</v>
      </c>
      <c r="E1287">
        <v>1.0201632165073899</v>
      </c>
      <c r="F1287">
        <v>209</v>
      </c>
      <c r="G1287" t="s">
        <v>843</v>
      </c>
      <c r="H1287" t="s">
        <v>844</v>
      </c>
      <c r="I1287" t="s">
        <v>845</v>
      </c>
      <c r="J1287">
        <v>98.19</v>
      </c>
      <c r="K1287" t="b">
        <v>0</v>
      </c>
      <c r="L1287" t="b">
        <v>0</v>
      </c>
      <c r="M1287">
        <v>8.85</v>
      </c>
      <c r="N1287" t="s">
        <v>300</v>
      </c>
      <c r="O1287" t="s">
        <v>315</v>
      </c>
      <c r="P1287">
        <v>6.6458130000000004E-3</v>
      </c>
      <c r="Q1287">
        <v>5.1377617280000001</v>
      </c>
      <c r="R1287">
        <v>1.6402118684685101E-2</v>
      </c>
      <c r="S1287">
        <v>0.68371404786060797</v>
      </c>
      <c r="T1287" t="s">
        <v>3</v>
      </c>
    </row>
    <row r="1288" spans="1:20" hidden="1">
      <c r="A1288" t="s">
        <v>27</v>
      </c>
      <c r="B1288" t="s">
        <v>26</v>
      </c>
      <c r="C1288">
        <v>95327</v>
      </c>
      <c r="D1288" t="s">
        <v>1145</v>
      </c>
      <c r="E1288">
        <v>1.0201632165073899</v>
      </c>
      <c r="F1288">
        <v>211</v>
      </c>
      <c r="G1288" t="s">
        <v>1174</v>
      </c>
      <c r="H1288" t="s">
        <v>1175</v>
      </c>
      <c r="I1288" t="s">
        <v>1176</v>
      </c>
      <c r="J1288">
        <v>128.26</v>
      </c>
      <c r="K1288" t="b">
        <v>0</v>
      </c>
      <c r="L1288" t="b">
        <v>0</v>
      </c>
      <c r="M1288">
        <v>8.2100000000000009</v>
      </c>
      <c r="N1288" t="s">
        <v>346</v>
      </c>
      <c r="O1288" t="s">
        <v>275</v>
      </c>
      <c r="P1288" s="16">
        <v>6.1659499999999997E-8</v>
      </c>
      <c r="Q1288">
        <v>1.103229271</v>
      </c>
      <c r="R1288">
        <v>4.1365558386565603E-2</v>
      </c>
      <c r="S1288">
        <v>0.68371404786060797</v>
      </c>
      <c r="T1288" t="s">
        <v>3</v>
      </c>
    </row>
    <row r="1289" spans="1:20" hidden="1">
      <c r="A1289" t="s">
        <v>27</v>
      </c>
      <c r="B1289" t="s">
        <v>26</v>
      </c>
      <c r="C1289">
        <v>95327</v>
      </c>
      <c r="D1289" t="s">
        <v>1145</v>
      </c>
      <c r="E1289">
        <v>1.0201632165073899</v>
      </c>
      <c r="F1289">
        <v>212</v>
      </c>
      <c r="G1289" t="s">
        <v>681</v>
      </c>
      <c r="H1289" t="s">
        <v>1077</v>
      </c>
      <c r="I1289" t="s">
        <v>683</v>
      </c>
      <c r="J1289">
        <v>114.23</v>
      </c>
      <c r="K1289" t="b">
        <v>0</v>
      </c>
      <c r="L1289" t="b">
        <v>0</v>
      </c>
      <c r="M1289">
        <v>8.19</v>
      </c>
      <c r="N1289" t="s">
        <v>346</v>
      </c>
      <c r="O1289" t="s">
        <v>275</v>
      </c>
      <c r="P1289" s="16">
        <v>6.4565400000000005E-8</v>
      </c>
      <c r="Q1289">
        <v>1.2168208300000001</v>
      </c>
      <c r="R1289">
        <v>8.4010634325348693E-2</v>
      </c>
      <c r="S1289">
        <v>0.68371404786060797</v>
      </c>
      <c r="T1289" t="s">
        <v>3</v>
      </c>
    </row>
    <row r="1290" spans="1:20" hidden="1">
      <c r="A1290" t="s">
        <v>27</v>
      </c>
      <c r="B1290" t="s">
        <v>26</v>
      </c>
      <c r="C1290">
        <v>95327</v>
      </c>
      <c r="D1290" t="s">
        <v>1145</v>
      </c>
      <c r="E1290">
        <v>1.0201632165073899</v>
      </c>
      <c r="F1290">
        <v>215</v>
      </c>
      <c r="G1290" t="s">
        <v>653</v>
      </c>
      <c r="H1290" t="s">
        <v>1177</v>
      </c>
      <c r="I1290" t="s">
        <v>655</v>
      </c>
      <c r="J1290">
        <v>128.26</v>
      </c>
      <c r="K1290" t="b">
        <v>0</v>
      </c>
      <c r="L1290" t="b">
        <v>0</v>
      </c>
      <c r="M1290">
        <v>8.2200000000000006</v>
      </c>
      <c r="N1290" t="s">
        <v>346</v>
      </c>
      <c r="O1290" t="s">
        <v>275</v>
      </c>
      <c r="P1290" s="16">
        <v>6.0255999999999994E-8</v>
      </c>
      <c r="Q1290">
        <v>1.103229271</v>
      </c>
      <c r="R1290">
        <v>8.6655306065006196E-2</v>
      </c>
      <c r="S1290">
        <v>0.68371404786060797</v>
      </c>
      <c r="T1290" t="s">
        <v>3</v>
      </c>
    </row>
    <row r="1291" spans="1:20" hidden="1">
      <c r="A1291" t="s">
        <v>27</v>
      </c>
      <c r="B1291" t="s">
        <v>26</v>
      </c>
      <c r="C1291">
        <v>95327</v>
      </c>
      <c r="D1291" t="s">
        <v>1145</v>
      </c>
      <c r="E1291">
        <v>1.0201632165073899</v>
      </c>
      <c r="F1291">
        <v>221</v>
      </c>
      <c r="G1291" t="s">
        <v>855</v>
      </c>
      <c r="H1291" t="s">
        <v>856</v>
      </c>
      <c r="I1291" t="s">
        <v>857</v>
      </c>
      <c r="J1291">
        <v>98.19</v>
      </c>
      <c r="K1291" t="b">
        <v>0</v>
      </c>
      <c r="L1291" t="b">
        <v>0</v>
      </c>
      <c r="M1291">
        <v>8.42</v>
      </c>
      <c r="N1291" t="s">
        <v>300</v>
      </c>
      <c r="O1291" t="s">
        <v>275</v>
      </c>
      <c r="P1291">
        <v>8.9236019999999992E-3</v>
      </c>
      <c r="Q1291">
        <v>8.1967604759999997</v>
      </c>
      <c r="R1291">
        <v>9.7388906556614297E-3</v>
      </c>
      <c r="S1291">
        <v>0.68371404786060797</v>
      </c>
      <c r="T1291" t="s">
        <v>3</v>
      </c>
    </row>
    <row r="1292" spans="1:20" hidden="1">
      <c r="A1292" t="s">
        <v>27</v>
      </c>
      <c r="B1292" t="s">
        <v>26</v>
      </c>
      <c r="C1292">
        <v>95327</v>
      </c>
      <c r="D1292" t="s">
        <v>1145</v>
      </c>
      <c r="E1292">
        <v>1.0201632165073899</v>
      </c>
      <c r="F1292">
        <v>229</v>
      </c>
      <c r="G1292" t="s">
        <v>421</v>
      </c>
      <c r="H1292" t="s">
        <v>422</v>
      </c>
      <c r="I1292" t="s">
        <v>423</v>
      </c>
      <c r="J1292">
        <v>100.2</v>
      </c>
      <c r="K1292" t="b">
        <v>0</v>
      </c>
      <c r="L1292" t="b">
        <v>0</v>
      </c>
      <c r="M1292">
        <v>8.35</v>
      </c>
      <c r="N1292" t="s">
        <v>346</v>
      </c>
      <c r="O1292" t="s">
        <v>275</v>
      </c>
      <c r="P1292" s="16">
        <v>4.4668400000000002E-8</v>
      </c>
      <c r="Q1292">
        <v>1.3421080910000001</v>
      </c>
      <c r="R1292">
        <v>0.207757948648294</v>
      </c>
      <c r="S1292">
        <v>0.68371404786060797</v>
      </c>
      <c r="T1292" t="s">
        <v>3</v>
      </c>
    </row>
    <row r="1293" spans="1:20" hidden="1">
      <c r="A1293" t="s">
        <v>27</v>
      </c>
      <c r="B1293" t="s">
        <v>26</v>
      </c>
      <c r="C1293">
        <v>95327</v>
      </c>
      <c r="D1293" t="s">
        <v>1145</v>
      </c>
      <c r="E1293">
        <v>1.0201632165073899</v>
      </c>
      <c r="F1293">
        <v>230</v>
      </c>
      <c r="G1293" t="s">
        <v>424</v>
      </c>
      <c r="H1293" t="s">
        <v>425</v>
      </c>
      <c r="I1293" t="s">
        <v>426</v>
      </c>
      <c r="J1293">
        <v>70.13</v>
      </c>
      <c r="K1293" t="b">
        <v>0</v>
      </c>
      <c r="L1293" t="b">
        <v>0</v>
      </c>
      <c r="M1293">
        <v>9.39</v>
      </c>
      <c r="N1293" t="s">
        <v>300</v>
      </c>
      <c r="O1293" t="s">
        <v>315</v>
      </c>
      <c r="P1293">
        <v>3.5802189999999999E-3</v>
      </c>
      <c r="Q1293">
        <v>7.5348732270000003</v>
      </c>
      <c r="R1293">
        <v>0.19230782130735699</v>
      </c>
      <c r="S1293">
        <v>0.68371404786060797</v>
      </c>
      <c r="T1293" t="s">
        <v>3</v>
      </c>
    </row>
    <row r="1294" spans="1:20" hidden="1">
      <c r="A1294" t="s">
        <v>27</v>
      </c>
      <c r="B1294" t="s">
        <v>26</v>
      </c>
      <c r="C1294">
        <v>95327</v>
      </c>
      <c r="D1294" t="s">
        <v>1145</v>
      </c>
      <c r="E1294">
        <v>1.0201632165073899</v>
      </c>
      <c r="F1294">
        <v>231</v>
      </c>
      <c r="G1294" t="s">
        <v>858</v>
      </c>
      <c r="H1294" t="s">
        <v>859</v>
      </c>
      <c r="I1294" t="s">
        <v>860</v>
      </c>
      <c r="J1294">
        <v>98.19</v>
      </c>
      <c r="K1294" t="b">
        <v>0</v>
      </c>
      <c r="L1294" t="b">
        <v>0</v>
      </c>
      <c r="M1294">
        <v>8.66</v>
      </c>
      <c r="N1294" t="s">
        <v>300</v>
      </c>
      <c r="O1294" t="s">
        <v>315</v>
      </c>
      <c r="P1294">
        <v>7.730219E-3</v>
      </c>
      <c r="Q1294">
        <v>5.1977764789999998</v>
      </c>
      <c r="R1294">
        <v>1.8547827154217201E-2</v>
      </c>
      <c r="S1294">
        <v>0.68371404786060797</v>
      </c>
      <c r="T1294" t="s">
        <v>3</v>
      </c>
    </row>
    <row r="1295" spans="1:20" hidden="1">
      <c r="A1295" t="s">
        <v>27</v>
      </c>
      <c r="B1295" t="s">
        <v>26</v>
      </c>
      <c r="C1295">
        <v>95327</v>
      </c>
      <c r="D1295" t="s">
        <v>1145</v>
      </c>
      <c r="E1295">
        <v>1.0201632165073899</v>
      </c>
      <c r="F1295">
        <v>232</v>
      </c>
      <c r="G1295" t="s">
        <v>761</v>
      </c>
      <c r="H1295" t="s">
        <v>762</v>
      </c>
      <c r="I1295" t="s">
        <v>763</v>
      </c>
      <c r="J1295">
        <v>84.16</v>
      </c>
      <c r="K1295" t="b">
        <v>0</v>
      </c>
      <c r="L1295" t="b">
        <v>0</v>
      </c>
      <c r="M1295">
        <v>9.07</v>
      </c>
      <c r="N1295" t="s">
        <v>300</v>
      </c>
      <c r="O1295" t="s">
        <v>315</v>
      </c>
      <c r="P1295">
        <v>5.2143659999999998E-3</v>
      </c>
      <c r="Q1295">
        <v>6.3896597259999997</v>
      </c>
      <c r="R1295">
        <v>7.7539589598514397E-2</v>
      </c>
      <c r="S1295">
        <v>0.68371404786060797</v>
      </c>
      <c r="T1295" t="s">
        <v>3</v>
      </c>
    </row>
    <row r="1296" spans="1:20" hidden="1">
      <c r="A1296" t="s">
        <v>27</v>
      </c>
      <c r="B1296" t="s">
        <v>26</v>
      </c>
      <c r="C1296">
        <v>95327</v>
      </c>
      <c r="D1296" t="s">
        <v>1145</v>
      </c>
      <c r="E1296">
        <v>1.0201632165073899</v>
      </c>
      <c r="F1296">
        <v>233</v>
      </c>
      <c r="G1296" t="s">
        <v>1178</v>
      </c>
      <c r="H1296" t="s">
        <v>1179</v>
      </c>
      <c r="I1296" t="s">
        <v>1180</v>
      </c>
      <c r="J1296">
        <v>114.23</v>
      </c>
      <c r="K1296" t="b">
        <v>0</v>
      </c>
      <c r="L1296" t="b">
        <v>0</v>
      </c>
      <c r="M1296">
        <v>8.25</v>
      </c>
      <c r="N1296" t="s">
        <v>346</v>
      </c>
      <c r="O1296" t="s">
        <v>275</v>
      </c>
      <c r="P1296" s="16">
        <v>5.6234099999999998E-8</v>
      </c>
      <c r="Q1296">
        <v>1.2168208300000001</v>
      </c>
      <c r="R1296">
        <v>8.4010634325348693E-2</v>
      </c>
      <c r="S1296">
        <v>0.68371404786060797</v>
      </c>
      <c r="T1296" t="s">
        <v>3</v>
      </c>
    </row>
    <row r="1297" spans="1:20" hidden="1">
      <c r="A1297" t="s">
        <v>27</v>
      </c>
      <c r="B1297" t="s">
        <v>26</v>
      </c>
      <c r="C1297">
        <v>95327</v>
      </c>
      <c r="D1297" t="s">
        <v>1145</v>
      </c>
      <c r="E1297">
        <v>1.0201632165073899</v>
      </c>
      <c r="F1297">
        <v>236</v>
      </c>
      <c r="G1297" t="s">
        <v>427</v>
      </c>
      <c r="H1297" t="s">
        <v>1141</v>
      </c>
      <c r="I1297" t="s">
        <v>429</v>
      </c>
      <c r="J1297">
        <v>84.16</v>
      </c>
      <c r="K1297" t="b">
        <v>0</v>
      </c>
      <c r="L1297" t="b">
        <v>0</v>
      </c>
      <c r="M1297">
        <v>8.85</v>
      </c>
      <c r="N1297" t="s">
        <v>300</v>
      </c>
      <c r="O1297" t="s">
        <v>315</v>
      </c>
      <c r="P1297">
        <v>6.3318009999999997E-3</v>
      </c>
      <c r="Q1297">
        <v>9.2850218770000001</v>
      </c>
      <c r="R1297">
        <v>0.15130870068729099</v>
      </c>
      <c r="S1297">
        <v>0.68371404786060797</v>
      </c>
      <c r="T1297" t="s">
        <v>3</v>
      </c>
    </row>
    <row r="1298" spans="1:20" hidden="1">
      <c r="A1298" t="s">
        <v>27</v>
      </c>
      <c r="B1298" t="s">
        <v>26</v>
      </c>
      <c r="C1298">
        <v>95327</v>
      </c>
      <c r="D1298" t="s">
        <v>1145</v>
      </c>
      <c r="E1298">
        <v>1.0201632165073899</v>
      </c>
      <c r="F1298">
        <v>239</v>
      </c>
      <c r="G1298" t="s">
        <v>430</v>
      </c>
      <c r="H1298" t="s">
        <v>1181</v>
      </c>
      <c r="I1298" t="s">
        <v>429</v>
      </c>
      <c r="J1298">
        <v>84.16</v>
      </c>
      <c r="K1298" t="b">
        <v>0</v>
      </c>
      <c r="L1298" t="b">
        <v>0</v>
      </c>
      <c r="M1298">
        <v>8.85</v>
      </c>
      <c r="N1298" t="s">
        <v>300</v>
      </c>
      <c r="O1298" t="s">
        <v>315</v>
      </c>
      <c r="P1298">
        <v>6.3318009999999997E-3</v>
      </c>
      <c r="Q1298">
        <v>9.2850218770000001</v>
      </c>
      <c r="R1298">
        <v>0.19107848007789599</v>
      </c>
      <c r="S1298">
        <v>0.68371404786060797</v>
      </c>
      <c r="T1298" t="s">
        <v>3</v>
      </c>
    </row>
    <row r="1299" spans="1:20" hidden="1">
      <c r="A1299" t="s">
        <v>27</v>
      </c>
      <c r="B1299" t="s">
        <v>26</v>
      </c>
      <c r="C1299">
        <v>95327</v>
      </c>
      <c r="D1299" t="s">
        <v>1145</v>
      </c>
      <c r="E1299">
        <v>1.0201632165073899</v>
      </c>
      <c r="F1299">
        <v>242</v>
      </c>
      <c r="G1299" t="s">
        <v>800</v>
      </c>
      <c r="H1299" t="s">
        <v>1182</v>
      </c>
      <c r="I1299" t="s">
        <v>802</v>
      </c>
      <c r="J1299">
        <v>82.14</v>
      </c>
      <c r="K1299" t="b">
        <v>0</v>
      </c>
      <c r="L1299" t="b">
        <v>0</v>
      </c>
      <c r="M1299">
        <v>8.86</v>
      </c>
      <c r="N1299" t="s">
        <v>311</v>
      </c>
      <c r="O1299" t="s">
        <v>315</v>
      </c>
      <c r="P1299">
        <v>9.1646269999999998E-3</v>
      </c>
      <c r="Q1299">
        <v>7.3798803680000002</v>
      </c>
      <c r="R1299">
        <v>2.90451631861004E-3</v>
      </c>
      <c r="S1299">
        <v>0.68371404786060797</v>
      </c>
      <c r="T1299" t="s">
        <v>3</v>
      </c>
    </row>
    <row r="1300" spans="1:20" hidden="1">
      <c r="A1300" t="s">
        <v>27</v>
      </c>
      <c r="B1300" t="s">
        <v>26</v>
      </c>
      <c r="C1300">
        <v>95327</v>
      </c>
      <c r="D1300" t="s">
        <v>1145</v>
      </c>
      <c r="E1300">
        <v>1.0201632165073899</v>
      </c>
      <c r="F1300">
        <v>244</v>
      </c>
      <c r="G1300" t="s">
        <v>432</v>
      </c>
      <c r="H1300" t="s">
        <v>973</v>
      </c>
      <c r="I1300" t="s">
        <v>434</v>
      </c>
      <c r="J1300">
        <v>114.23</v>
      </c>
      <c r="K1300" t="b">
        <v>0</v>
      </c>
      <c r="L1300" t="b">
        <v>0</v>
      </c>
      <c r="M1300">
        <v>8.1300000000000008</v>
      </c>
      <c r="N1300" t="s">
        <v>346</v>
      </c>
      <c r="O1300" t="s">
        <v>275</v>
      </c>
      <c r="P1300" s="16">
        <v>7.4131000000000004E-8</v>
      </c>
      <c r="Q1300">
        <v>1.2168208300000001</v>
      </c>
      <c r="R1300">
        <v>1.1639190725547399</v>
      </c>
      <c r="S1300">
        <v>0.68371404786060797</v>
      </c>
      <c r="T1300" t="s">
        <v>3</v>
      </c>
    </row>
    <row r="1301" spans="1:20" hidden="1">
      <c r="A1301" t="s">
        <v>27</v>
      </c>
      <c r="B1301" t="s">
        <v>26</v>
      </c>
      <c r="C1301">
        <v>95327</v>
      </c>
      <c r="D1301" t="s">
        <v>1145</v>
      </c>
      <c r="E1301">
        <v>1.0201632165073899</v>
      </c>
      <c r="F1301">
        <v>245</v>
      </c>
      <c r="G1301" t="s">
        <v>435</v>
      </c>
      <c r="H1301" t="s">
        <v>974</v>
      </c>
      <c r="I1301" t="s">
        <v>437</v>
      </c>
      <c r="J1301">
        <v>100.2</v>
      </c>
      <c r="K1301" t="b">
        <v>0</v>
      </c>
      <c r="L1301" t="b">
        <v>0</v>
      </c>
      <c r="M1301">
        <v>8.48</v>
      </c>
      <c r="N1301" t="s">
        <v>346</v>
      </c>
      <c r="O1301" t="s">
        <v>275</v>
      </c>
      <c r="P1301" s="16">
        <v>3.3113099999999999E-8</v>
      </c>
      <c r="Q1301">
        <v>1.3421080910000001</v>
      </c>
      <c r="R1301">
        <v>1.5262054568163399</v>
      </c>
      <c r="S1301">
        <v>0.68371404786060797</v>
      </c>
      <c r="T1301" t="s">
        <v>3</v>
      </c>
    </row>
    <row r="1302" spans="1:20" hidden="1">
      <c r="A1302" t="s">
        <v>27</v>
      </c>
      <c r="B1302" t="s">
        <v>26</v>
      </c>
      <c r="C1302">
        <v>95327</v>
      </c>
      <c r="D1302" t="s">
        <v>1145</v>
      </c>
      <c r="E1302">
        <v>1.0201632165073899</v>
      </c>
      <c r="F1302">
        <v>247</v>
      </c>
      <c r="G1302" t="s">
        <v>438</v>
      </c>
      <c r="H1302" t="s">
        <v>975</v>
      </c>
      <c r="I1302" t="s">
        <v>440</v>
      </c>
      <c r="J1302">
        <v>128.26</v>
      </c>
      <c r="K1302" t="b">
        <v>0</v>
      </c>
      <c r="L1302" t="b">
        <v>0</v>
      </c>
      <c r="M1302">
        <v>7.71</v>
      </c>
      <c r="N1302" t="s">
        <v>408</v>
      </c>
      <c r="O1302" t="s">
        <v>275</v>
      </c>
      <c r="P1302" s="16">
        <v>1.9498399999999999E-7</v>
      </c>
      <c r="Q1302">
        <v>1.103229271</v>
      </c>
      <c r="R1302">
        <v>0.42207526425299002</v>
      </c>
      <c r="S1302">
        <v>0.68371404786060797</v>
      </c>
      <c r="T1302" t="s">
        <v>3</v>
      </c>
    </row>
    <row r="1303" spans="1:20" hidden="1">
      <c r="A1303" t="s">
        <v>27</v>
      </c>
      <c r="B1303" t="s">
        <v>26</v>
      </c>
      <c r="C1303">
        <v>95327</v>
      </c>
      <c r="D1303" t="s">
        <v>1145</v>
      </c>
      <c r="E1303">
        <v>1.0201632165073899</v>
      </c>
      <c r="F1303">
        <v>248</v>
      </c>
      <c r="G1303" t="s">
        <v>441</v>
      </c>
      <c r="H1303" t="s">
        <v>1058</v>
      </c>
      <c r="I1303" t="s">
        <v>443</v>
      </c>
      <c r="J1303">
        <v>86.18</v>
      </c>
      <c r="K1303" t="b">
        <v>0</v>
      </c>
      <c r="L1303" t="b">
        <v>0</v>
      </c>
      <c r="M1303">
        <v>8.7899999999999991</v>
      </c>
      <c r="N1303" t="s">
        <v>346</v>
      </c>
      <c r="O1303" t="s">
        <v>315</v>
      </c>
      <c r="P1303" s="16">
        <v>1.6218099999999999E-8</v>
      </c>
      <c r="Q1303">
        <v>1.480295278</v>
      </c>
      <c r="R1303">
        <v>1.03350614408466</v>
      </c>
      <c r="S1303">
        <v>0.68371404786060797</v>
      </c>
      <c r="T1303" t="s">
        <v>3</v>
      </c>
    </row>
    <row r="1304" spans="1:20" hidden="1">
      <c r="A1304" t="s">
        <v>27</v>
      </c>
      <c r="B1304" t="s">
        <v>26</v>
      </c>
      <c r="C1304">
        <v>95327</v>
      </c>
      <c r="D1304" t="s">
        <v>1145</v>
      </c>
      <c r="E1304">
        <v>1.0201632165073899</v>
      </c>
      <c r="F1304">
        <v>253</v>
      </c>
      <c r="G1304" t="s">
        <v>1059</v>
      </c>
      <c r="H1304" t="s">
        <v>1060</v>
      </c>
      <c r="I1304" t="s">
        <v>1061</v>
      </c>
      <c r="J1304">
        <v>128.26</v>
      </c>
      <c r="K1304" t="b">
        <v>0</v>
      </c>
      <c r="L1304" t="b">
        <v>0</v>
      </c>
      <c r="M1304">
        <v>7.8</v>
      </c>
      <c r="N1304" t="s">
        <v>346</v>
      </c>
      <c r="O1304" t="s">
        <v>275</v>
      </c>
      <c r="P1304" s="16">
        <v>1.5848900000000001E-7</v>
      </c>
      <c r="Q1304">
        <v>1.103229271</v>
      </c>
      <c r="R1304">
        <v>9.2683492310945498E-2</v>
      </c>
      <c r="S1304">
        <v>0.68371404786060797</v>
      </c>
      <c r="T1304" t="s">
        <v>3</v>
      </c>
    </row>
    <row r="1305" spans="1:20" hidden="1">
      <c r="A1305" t="s">
        <v>27</v>
      </c>
      <c r="B1305" t="s">
        <v>26</v>
      </c>
      <c r="C1305">
        <v>95327</v>
      </c>
      <c r="D1305" t="s">
        <v>1145</v>
      </c>
      <c r="E1305">
        <v>1.0201632165073899</v>
      </c>
      <c r="F1305">
        <v>258</v>
      </c>
      <c r="G1305" t="s">
        <v>794</v>
      </c>
      <c r="H1305" t="s">
        <v>795</v>
      </c>
      <c r="I1305" t="s">
        <v>796</v>
      </c>
      <c r="J1305">
        <v>84.16</v>
      </c>
      <c r="K1305" t="b">
        <v>0</v>
      </c>
      <c r="L1305" t="b">
        <v>0</v>
      </c>
      <c r="M1305">
        <v>9.08</v>
      </c>
      <c r="N1305" t="s">
        <v>300</v>
      </c>
      <c r="O1305" t="s">
        <v>315</v>
      </c>
      <c r="P1305">
        <v>5.1816400000000004E-3</v>
      </c>
      <c r="Q1305">
        <v>6.3815526370000004</v>
      </c>
      <c r="R1305">
        <v>1.1586832519724401E-3</v>
      </c>
      <c r="S1305">
        <v>0.68371404786060797</v>
      </c>
      <c r="T1305" t="s">
        <v>3</v>
      </c>
    </row>
    <row r="1306" spans="1:20" hidden="1">
      <c r="A1306" t="s">
        <v>27</v>
      </c>
      <c r="B1306" t="s">
        <v>26</v>
      </c>
      <c r="C1306">
        <v>95327</v>
      </c>
      <c r="D1306" t="s">
        <v>1145</v>
      </c>
      <c r="E1306">
        <v>1.0201632165073899</v>
      </c>
      <c r="F1306">
        <v>262</v>
      </c>
      <c r="G1306" t="s">
        <v>782</v>
      </c>
      <c r="H1306" t="s">
        <v>783</v>
      </c>
      <c r="I1306" t="s">
        <v>784</v>
      </c>
      <c r="J1306">
        <v>84.16</v>
      </c>
      <c r="K1306" t="b">
        <v>0</v>
      </c>
      <c r="L1306" t="b">
        <v>0</v>
      </c>
      <c r="M1306">
        <v>9.07</v>
      </c>
      <c r="N1306" t="s">
        <v>300</v>
      </c>
      <c r="O1306" t="s">
        <v>315</v>
      </c>
      <c r="P1306">
        <v>5.6063930000000003E-3</v>
      </c>
      <c r="Q1306">
        <v>8.0448594690000004</v>
      </c>
      <c r="R1306">
        <v>6.3383721987910799E-2</v>
      </c>
      <c r="S1306">
        <v>0.68371404786060797</v>
      </c>
      <c r="T1306" t="s">
        <v>3</v>
      </c>
    </row>
    <row r="1307" spans="1:20" hidden="1">
      <c r="A1307" t="s">
        <v>27</v>
      </c>
      <c r="B1307" t="s">
        <v>26</v>
      </c>
      <c r="C1307">
        <v>95327</v>
      </c>
      <c r="D1307" t="s">
        <v>1145</v>
      </c>
      <c r="E1307">
        <v>1.0201632165073899</v>
      </c>
      <c r="F1307">
        <v>264</v>
      </c>
      <c r="G1307" t="s">
        <v>447</v>
      </c>
      <c r="H1307" t="s">
        <v>976</v>
      </c>
      <c r="I1307" t="s">
        <v>449</v>
      </c>
      <c r="J1307">
        <v>114.23</v>
      </c>
      <c r="K1307" t="b">
        <v>0</v>
      </c>
      <c r="L1307" t="b">
        <v>0</v>
      </c>
      <c r="M1307">
        <v>8.1300000000000008</v>
      </c>
      <c r="N1307" t="s">
        <v>346</v>
      </c>
      <c r="O1307" t="s">
        <v>275</v>
      </c>
      <c r="P1307" s="16">
        <v>7.4131000000000004E-8</v>
      </c>
      <c r="Q1307">
        <v>1.2168208300000001</v>
      </c>
      <c r="R1307">
        <v>0.70669311743549901</v>
      </c>
      <c r="S1307">
        <v>0.68371404786060797</v>
      </c>
      <c r="T1307" t="s">
        <v>3</v>
      </c>
    </row>
    <row r="1308" spans="1:20" hidden="1">
      <c r="A1308" t="s">
        <v>27</v>
      </c>
      <c r="B1308" t="s">
        <v>26</v>
      </c>
      <c r="C1308">
        <v>95327</v>
      </c>
      <c r="D1308" t="s">
        <v>1145</v>
      </c>
      <c r="E1308">
        <v>1.0201632165073899</v>
      </c>
      <c r="F1308">
        <v>279</v>
      </c>
      <c r="G1308" t="s">
        <v>450</v>
      </c>
      <c r="H1308" t="s">
        <v>1078</v>
      </c>
      <c r="I1308" t="s">
        <v>452</v>
      </c>
      <c r="J1308">
        <v>44.05</v>
      </c>
      <c r="K1308" t="b">
        <v>1</v>
      </c>
      <c r="L1308" t="b">
        <v>0</v>
      </c>
      <c r="M1308">
        <v>9.24</v>
      </c>
      <c r="N1308" t="s">
        <v>404</v>
      </c>
      <c r="O1308" t="s">
        <v>315</v>
      </c>
      <c r="P1308" s="16">
        <v>5.7543999999999999E-9</v>
      </c>
      <c r="Q1308">
        <v>7.4844283489999999</v>
      </c>
      <c r="R1308">
        <v>9.7525083925806805E-2</v>
      </c>
      <c r="S1308">
        <v>0.68371404786060797</v>
      </c>
      <c r="T1308" t="s">
        <v>3</v>
      </c>
    </row>
    <row r="1309" spans="1:20" hidden="1">
      <c r="A1309" t="s">
        <v>27</v>
      </c>
      <c r="B1309" t="s">
        <v>26</v>
      </c>
      <c r="C1309">
        <v>95327</v>
      </c>
      <c r="D1309" t="s">
        <v>1145</v>
      </c>
      <c r="E1309">
        <v>1.0201632165073899</v>
      </c>
      <c r="F1309">
        <v>281</v>
      </c>
      <c r="G1309" t="s">
        <v>453</v>
      </c>
      <c r="H1309" t="s">
        <v>1079</v>
      </c>
      <c r="I1309" t="s">
        <v>455</v>
      </c>
      <c r="J1309">
        <v>58.08</v>
      </c>
      <c r="K1309" t="b">
        <v>0</v>
      </c>
      <c r="L1309" t="b">
        <v>1</v>
      </c>
      <c r="M1309">
        <v>8.91</v>
      </c>
      <c r="N1309" t="s">
        <v>404</v>
      </c>
      <c r="O1309" t="s">
        <v>315</v>
      </c>
      <c r="P1309" s="16">
        <v>1.23027E-8</v>
      </c>
      <c r="Q1309">
        <v>1.5378565639999999</v>
      </c>
      <c r="R1309">
        <v>3.7946631057576598E-2</v>
      </c>
      <c r="S1309">
        <v>0.68371404786060797</v>
      </c>
      <c r="T1309" t="s">
        <v>3</v>
      </c>
    </row>
    <row r="1310" spans="1:20" hidden="1">
      <c r="A1310" t="s">
        <v>27</v>
      </c>
      <c r="B1310" t="s">
        <v>26</v>
      </c>
      <c r="C1310">
        <v>95327</v>
      </c>
      <c r="D1310" t="s">
        <v>1145</v>
      </c>
      <c r="E1310">
        <v>1.0201632165073899</v>
      </c>
      <c r="F1310">
        <v>282</v>
      </c>
      <c r="G1310" t="s">
        <v>456</v>
      </c>
      <c r="H1310" t="s">
        <v>1080</v>
      </c>
      <c r="I1310" t="s">
        <v>458</v>
      </c>
      <c r="J1310">
        <v>26.04</v>
      </c>
      <c r="K1310" t="b">
        <v>0</v>
      </c>
      <c r="L1310" t="b">
        <v>0</v>
      </c>
      <c r="M1310">
        <v>10.35</v>
      </c>
      <c r="N1310" t="s">
        <v>346</v>
      </c>
      <c r="O1310" t="s">
        <v>301</v>
      </c>
      <c r="P1310" s="16">
        <v>4.4668399999999998E-10</v>
      </c>
      <c r="Q1310">
        <v>2.9001756040000002</v>
      </c>
      <c r="R1310">
        <v>3.0001424886532702</v>
      </c>
      <c r="S1310">
        <v>0.68371404786060797</v>
      </c>
      <c r="T1310" t="s">
        <v>3</v>
      </c>
    </row>
    <row r="1311" spans="1:20" hidden="1">
      <c r="A1311" t="s">
        <v>27</v>
      </c>
      <c r="B1311" t="s">
        <v>26</v>
      </c>
      <c r="C1311">
        <v>95327</v>
      </c>
      <c r="D1311" t="s">
        <v>1145</v>
      </c>
      <c r="E1311">
        <v>1.0201632165073899</v>
      </c>
      <c r="F1311">
        <v>283</v>
      </c>
      <c r="G1311" t="s">
        <v>459</v>
      </c>
      <c r="H1311" t="s">
        <v>1081</v>
      </c>
      <c r="I1311" t="s">
        <v>461</v>
      </c>
      <c r="J1311">
        <v>56.06</v>
      </c>
      <c r="K1311" t="b">
        <v>1</v>
      </c>
      <c r="L1311" t="b">
        <v>0</v>
      </c>
      <c r="M1311">
        <v>8.7799999999999994</v>
      </c>
      <c r="N1311" t="s">
        <v>404</v>
      </c>
      <c r="O1311" t="s">
        <v>315</v>
      </c>
      <c r="P1311" s="16">
        <v>1.65959E-8</v>
      </c>
      <c r="Q1311">
        <v>6.935195652</v>
      </c>
      <c r="R1311">
        <v>2.94702973258348E-2</v>
      </c>
      <c r="S1311">
        <v>0.68371404786060797</v>
      </c>
      <c r="T1311" t="s">
        <v>3</v>
      </c>
    </row>
    <row r="1312" spans="1:20" hidden="1">
      <c r="A1312" t="s">
        <v>27</v>
      </c>
      <c r="B1312" t="s">
        <v>26</v>
      </c>
      <c r="C1312">
        <v>95327</v>
      </c>
      <c r="D1312" t="s">
        <v>1145</v>
      </c>
      <c r="E1312">
        <v>1.0201632165073899</v>
      </c>
      <c r="F1312">
        <v>301</v>
      </c>
      <c r="G1312" t="s">
        <v>462</v>
      </c>
      <c r="H1312" t="s">
        <v>1082</v>
      </c>
      <c r="I1312" t="s">
        <v>464</v>
      </c>
      <c r="J1312">
        <v>106.12</v>
      </c>
      <c r="K1312" t="b">
        <v>0</v>
      </c>
      <c r="L1312" t="b">
        <v>0</v>
      </c>
      <c r="M1312">
        <v>6.74</v>
      </c>
      <c r="N1312" t="s">
        <v>264</v>
      </c>
      <c r="O1312" t="s">
        <v>265</v>
      </c>
      <c r="P1312">
        <v>4.2842034000000001E-2</v>
      </c>
      <c r="Q1312">
        <v>1.72055767</v>
      </c>
      <c r="R1312">
        <v>0.102819329511289</v>
      </c>
      <c r="S1312">
        <v>0.68371404786060797</v>
      </c>
      <c r="T1312" t="s">
        <v>3</v>
      </c>
    </row>
    <row r="1313" spans="1:20" hidden="1">
      <c r="A1313" t="s">
        <v>27</v>
      </c>
      <c r="B1313" t="s">
        <v>26</v>
      </c>
      <c r="C1313">
        <v>95327</v>
      </c>
      <c r="D1313" t="s">
        <v>1145</v>
      </c>
      <c r="E1313">
        <v>1.0201632165073899</v>
      </c>
      <c r="F1313">
        <v>302</v>
      </c>
      <c r="G1313" t="s">
        <v>465</v>
      </c>
      <c r="H1313" t="s">
        <v>1119</v>
      </c>
      <c r="I1313" t="s">
        <v>467</v>
      </c>
      <c r="J1313">
        <v>78.11</v>
      </c>
      <c r="K1313" t="b">
        <v>1</v>
      </c>
      <c r="L1313" t="b">
        <v>0</v>
      </c>
      <c r="M1313">
        <v>8.57</v>
      </c>
      <c r="N1313" t="s">
        <v>264</v>
      </c>
      <c r="O1313" t="s">
        <v>315</v>
      </c>
      <c r="P1313">
        <v>0.42250001599999998</v>
      </c>
      <c r="Q1313">
        <v>0.72070000000000001</v>
      </c>
      <c r="R1313">
        <v>1.31987528487187</v>
      </c>
      <c r="S1313">
        <v>0.68371404786060797</v>
      </c>
      <c r="T1313" t="s">
        <v>3</v>
      </c>
    </row>
    <row r="1314" spans="1:20" hidden="1">
      <c r="A1314" t="s">
        <v>27</v>
      </c>
      <c r="B1314" t="s">
        <v>26</v>
      </c>
      <c r="C1314">
        <v>95327</v>
      </c>
      <c r="D1314" t="s">
        <v>1145</v>
      </c>
      <c r="E1314">
        <v>1.0201632165073899</v>
      </c>
      <c r="F1314">
        <v>327</v>
      </c>
      <c r="G1314" t="s">
        <v>920</v>
      </c>
      <c r="H1314" t="s">
        <v>921</v>
      </c>
      <c r="I1314" t="s">
        <v>922</v>
      </c>
      <c r="J1314">
        <v>147.63999999999999</v>
      </c>
      <c r="K1314" t="b">
        <v>0</v>
      </c>
      <c r="L1314" t="b">
        <v>0</v>
      </c>
      <c r="M1314">
        <v>6.88</v>
      </c>
      <c r="N1314" t="s">
        <v>408</v>
      </c>
      <c r="O1314" t="s">
        <v>265</v>
      </c>
      <c r="P1314">
        <v>3.4001272999999999E-2</v>
      </c>
      <c r="Q1314">
        <v>0.90686795899999995</v>
      </c>
      <c r="R1314">
        <v>3.7378547121311501</v>
      </c>
      <c r="S1314">
        <v>0.68371404786060797</v>
      </c>
      <c r="T1314" t="s">
        <v>3</v>
      </c>
    </row>
    <row r="1315" spans="1:20" hidden="1">
      <c r="A1315" t="s">
        <v>27</v>
      </c>
      <c r="B1315" t="s">
        <v>26</v>
      </c>
      <c r="C1315">
        <v>95327</v>
      </c>
      <c r="D1315" t="s">
        <v>1145</v>
      </c>
      <c r="E1315">
        <v>1.0201632165073899</v>
      </c>
      <c r="F1315">
        <v>351</v>
      </c>
      <c r="G1315" s="17">
        <v>112134</v>
      </c>
      <c r="H1315" t="s">
        <v>1183</v>
      </c>
      <c r="I1315" t="s">
        <v>742</v>
      </c>
      <c r="J1315">
        <v>112.21</v>
      </c>
      <c r="K1315" t="b">
        <v>0</v>
      </c>
      <c r="L1315" t="b">
        <v>0</v>
      </c>
      <c r="M1315">
        <v>7.97</v>
      </c>
      <c r="N1315" t="s">
        <v>274</v>
      </c>
      <c r="O1315" t="s">
        <v>275</v>
      </c>
      <c r="P1315">
        <v>0.10660009600000001</v>
      </c>
      <c r="Q1315">
        <v>1.2168208300000001</v>
      </c>
      <c r="R1315">
        <v>0.10683885594859401</v>
      </c>
      <c r="S1315">
        <v>0.68371404786060797</v>
      </c>
      <c r="T1315" t="s">
        <v>3</v>
      </c>
    </row>
    <row r="1316" spans="1:20" hidden="1">
      <c r="A1316" t="s">
        <v>27</v>
      </c>
      <c r="B1316" t="s">
        <v>26</v>
      </c>
      <c r="C1316">
        <v>95327</v>
      </c>
      <c r="D1316" t="s">
        <v>1145</v>
      </c>
      <c r="E1316">
        <v>1.0201632165073899</v>
      </c>
      <c r="F1316">
        <v>353</v>
      </c>
      <c r="G1316" t="s">
        <v>648</v>
      </c>
      <c r="H1316" t="s">
        <v>1084</v>
      </c>
      <c r="I1316" t="s">
        <v>635</v>
      </c>
      <c r="J1316">
        <v>98.19</v>
      </c>
      <c r="K1316" t="b">
        <v>0</v>
      </c>
      <c r="L1316" t="b">
        <v>0</v>
      </c>
      <c r="M1316">
        <v>8.14</v>
      </c>
      <c r="N1316" t="s">
        <v>274</v>
      </c>
      <c r="O1316" t="s">
        <v>275</v>
      </c>
      <c r="P1316">
        <v>6.9600067000000002E-2</v>
      </c>
      <c r="Q1316">
        <v>1.3421080910000001</v>
      </c>
      <c r="R1316">
        <v>6.5952855935023494E-2</v>
      </c>
      <c r="S1316">
        <v>0.68371404786060797</v>
      </c>
      <c r="T1316" t="s">
        <v>3</v>
      </c>
    </row>
    <row r="1317" spans="1:20" hidden="1">
      <c r="A1317" t="s">
        <v>27</v>
      </c>
      <c r="B1317" t="s">
        <v>26</v>
      </c>
      <c r="C1317">
        <v>95327</v>
      </c>
      <c r="D1317" t="s">
        <v>1145</v>
      </c>
      <c r="E1317">
        <v>1.0201632165073899</v>
      </c>
      <c r="F1317">
        <v>354</v>
      </c>
      <c r="G1317" t="s">
        <v>702</v>
      </c>
      <c r="H1317" t="s">
        <v>1184</v>
      </c>
      <c r="I1317" t="s">
        <v>704</v>
      </c>
      <c r="J1317">
        <v>112.21</v>
      </c>
      <c r="K1317" t="b">
        <v>0</v>
      </c>
      <c r="L1317" t="b">
        <v>0</v>
      </c>
      <c r="M1317">
        <v>8.2200000000000006</v>
      </c>
      <c r="N1317" t="s">
        <v>274</v>
      </c>
      <c r="O1317" t="s">
        <v>275</v>
      </c>
      <c r="P1317">
        <v>0.106600054</v>
      </c>
      <c r="Q1317">
        <v>1.2168208300000001</v>
      </c>
      <c r="R1317">
        <v>2.50952208762182E-2</v>
      </c>
      <c r="S1317">
        <v>0.68371404786060797</v>
      </c>
      <c r="T1317" t="s">
        <v>3</v>
      </c>
    </row>
    <row r="1318" spans="1:20" hidden="1">
      <c r="A1318" t="s">
        <v>27</v>
      </c>
      <c r="B1318" t="s">
        <v>26</v>
      </c>
      <c r="C1318">
        <v>95327</v>
      </c>
      <c r="D1318" t="s">
        <v>1145</v>
      </c>
      <c r="E1318">
        <v>1.0201632165073899</v>
      </c>
      <c r="F1318">
        <v>357</v>
      </c>
      <c r="G1318" t="s">
        <v>923</v>
      </c>
      <c r="H1318" t="s">
        <v>924</v>
      </c>
      <c r="I1318" t="s">
        <v>710</v>
      </c>
      <c r="J1318">
        <v>112.21</v>
      </c>
      <c r="K1318" t="b">
        <v>0</v>
      </c>
      <c r="L1318" t="b">
        <v>0</v>
      </c>
      <c r="M1318">
        <v>8.42</v>
      </c>
      <c r="N1318" t="s">
        <v>274</v>
      </c>
      <c r="O1318" t="s">
        <v>275</v>
      </c>
      <c r="P1318">
        <v>0.106600034</v>
      </c>
      <c r="Q1318">
        <v>1.2168208300000001</v>
      </c>
      <c r="R1318">
        <v>0.13995462226182301</v>
      </c>
      <c r="S1318">
        <v>0.68371404786060797</v>
      </c>
      <c r="T1318" t="s">
        <v>3</v>
      </c>
    </row>
    <row r="1319" spans="1:20" hidden="1">
      <c r="A1319" t="s">
        <v>27</v>
      </c>
      <c r="B1319" t="s">
        <v>26</v>
      </c>
      <c r="C1319">
        <v>95327</v>
      </c>
      <c r="D1319" t="s">
        <v>1145</v>
      </c>
      <c r="E1319">
        <v>1.0201632165073899</v>
      </c>
      <c r="F1319">
        <v>362</v>
      </c>
      <c r="G1319" t="s">
        <v>1185</v>
      </c>
      <c r="H1319" t="s">
        <v>1186</v>
      </c>
      <c r="I1319" t="s">
        <v>1187</v>
      </c>
      <c r="J1319">
        <v>112.21</v>
      </c>
      <c r="K1319" t="b">
        <v>0</v>
      </c>
      <c r="L1319" t="b">
        <v>0</v>
      </c>
      <c r="M1319">
        <v>8.0299999999999994</v>
      </c>
      <c r="N1319" t="s">
        <v>274</v>
      </c>
      <c r="O1319" t="s">
        <v>275</v>
      </c>
      <c r="P1319">
        <v>0.106600083</v>
      </c>
      <c r="Q1319">
        <v>1.2168208300000001</v>
      </c>
      <c r="R1319">
        <v>8.2164160767106906E-2</v>
      </c>
      <c r="S1319">
        <v>0.68371404786060797</v>
      </c>
      <c r="T1319" t="s">
        <v>3</v>
      </c>
    </row>
    <row r="1320" spans="1:20" hidden="1">
      <c r="A1320" t="s">
        <v>27</v>
      </c>
      <c r="B1320" t="s">
        <v>26</v>
      </c>
      <c r="C1320">
        <v>95327</v>
      </c>
      <c r="D1320" t="s">
        <v>1145</v>
      </c>
      <c r="E1320">
        <v>1.0201632165073899</v>
      </c>
      <c r="F1320">
        <v>364</v>
      </c>
      <c r="G1320" t="s">
        <v>665</v>
      </c>
      <c r="H1320" t="s">
        <v>1188</v>
      </c>
      <c r="I1320" t="s">
        <v>667</v>
      </c>
      <c r="J1320">
        <v>112.21</v>
      </c>
      <c r="K1320" t="b">
        <v>0</v>
      </c>
      <c r="L1320" t="b">
        <v>0</v>
      </c>
      <c r="M1320">
        <v>7.81</v>
      </c>
      <c r="N1320" t="s">
        <v>274</v>
      </c>
      <c r="O1320" t="s">
        <v>275</v>
      </c>
      <c r="P1320">
        <v>0.106600138</v>
      </c>
      <c r="Q1320">
        <v>1.2168208300000001</v>
      </c>
      <c r="R1320">
        <v>4.5612222527213801E-2</v>
      </c>
      <c r="S1320">
        <v>0.68371404786060797</v>
      </c>
      <c r="T1320" t="s">
        <v>3</v>
      </c>
    </row>
    <row r="1321" spans="1:20" hidden="1">
      <c r="A1321" t="s">
        <v>27</v>
      </c>
      <c r="B1321" t="s">
        <v>26</v>
      </c>
      <c r="C1321">
        <v>95327</v>
      </c>
      <c r="D1321" t="s">
        <v>1145</v>
      </c>
      <c r="E1321">
        <v>1.0201632165073899</v>
      </c>
      <c r="F1321">
        <v>367</v>
      </c>
      <c r="G1321" t="s">
        <v>471</v>
      </c>
      <c r="H1321" t="s">
        <v>1087</v>
      </c>
      <c r="I1321" t="s">
        <v>473</v>
      </c>
      <c r="J1321">
        <v>56.11</v>
      </c>
      <c r="K1321" t="b">
        <v>0</v>
      </c>
      <c r="L1321" t="b">
        <v>0</v>
      </c>
      <c r="M1321">
        <v>9.7799999999999994</v>
      </c>
      <c r="N1321" t="s">
        <v>300</v>
      </c>
      <c r="O1321" t="s">
        <v>301</v>
      </c>
      <c r="P1321" s="16">
        <v>1.6595900000000001E-9</v>
      </c>
      <c r="Q1321">
        <v>11.33242411</v>
      </c>
      <c r="R1321">
        <v>7.4482159162707506E-2</v>
      </c>
      <c r="S1321">
        <v>0.68371404786060797</v>
      </c>
      <c r="T1321" t="s">
        <v>3</v>
      </c>
    </row>
    <row r="1322" spans="1:20" hidden="1">
      <c r="A1322" t="s">
        <v>27</v>
      </c>
      <c r="B1322" t="s">
        <v>26</v>
      </c>
      <c r="C1322">
        <v>95327</v>
      </c>
      <c r="D1322" t="s">
        <v>1145</v>
      </c>
      <c r="E1322">
        <v>1.0201632165073899</v>
      </c>
      <c r="F1322">
        <v>368</v>
      </c>
      <c r="G1322" t="s">
        <v>791</v>
      </c>
      <c r="H1322" t="s">
        <v>1189</v>
      </c>
      <c r="I1322" t="s">
        <v>793</v>
      </c>
      <c r="J1322">
        <v>98.19</v>
      </c>
      <c r="K1322" t="b">
        <v>0</v>
      </c>
      <c r="L1322" t="b">
        <v>0</v>
      </c>
      <c r="M1322">
        <v>8.4499999999999993</v>
      </c>
      <c r="N1322" t="s">
        <v>311</v>
      </c>
      <c r="O1322" t="s">
        <v>275</v>
      </c>
      <c r="P1322">
        <v>9.1969570000000004E-3</v>
      </c>
      <c r="Q1322">
        <v>6.8157677569999997</v>
      </c>
      <c r="R1322">
        <v>4.9671508553963899E-2</v>
      </c>
      <c r="S1322">
        <v>0.68371404786060797</v>
      </c>
      <c r="T1322" t="s">
        <v>3</v>
      </c>
    </row>
    <row r="1323" spans="1:20" hidden="1">
      <c r="A1323" t="s">
        <v>27</v>
      </c>
      <c r="B1323" t="s">
        <v>26</v>
      </c>
      <c r="C1323">
        <v>95327</v>
      </c>
      <c r="D1323" t="s">
        <v>1145</v>
      </c>
      <c r="E1323">
        <v>1.0201632165073899</v>
      </c>
      <c r="F1323">
        <v>369</v>
      </c>
      <c r="G1323" t="s">
        <v>474</v>
      </c>
      <c r="H1323" t="s">
        <v>977</v>
      </c>
      <c r="I1323" t="s">
        <v>476</v>
      </c>
      <c r="J1323">
        <v>84.16</v>
      </c>
      <c r="K1323" t="b">
        <v>0</v>
      </c>
      <c r="L1323" t="b">
        <v>0</v>
      </c>
      <c r="M1323">
        <v>8.8699999999999992</v>
      </c>
      <c r="N1323" t="s">
        <v>300</v>
      </c>
      <c r="O1323" t="s">
        <v>315</v>
      </c>
      <c r="P1323">
        <v>6.2233499999999999E-3</v>
      </c>
      <c r="Q1323">
        <v>8.2715733060000005</v>
      </c>
      <c r="R1323">
        <v>7.3917599935756306E-2</v>
      </c>
      <c r="S1323">
        <v>0.68371404786060797</v>
      </c>
      <c r="T1323" t="s">
        <v>3</v>
      </c>
    </row>
    <row r="1324" spans="1:20" hidden="1">
      <c r="A1324" t="s">
        <v>27</v>
      </c>
      <c r="B1324" t="s">
        <v>26</v>
      </c>
      <c r="C1324">
        <v>95327</v>
      </c>
      <c r="D1324" t="s">
        <v>1145</v>
      </c>
      <c r="E1324">
        <v>1.0201632165073899</v>
      </c>
      <c r="F1324">
        <v>370</v>
      </c>
      <c r="G1324" s="17">
        <v>2097322</v>
      </c>
      <c r="H1324" t="s">
        <v>1190</v>
      </c>
      <c r="I1324" t="s">
        <v>737</v>
      </c>
      <c r="J1324">
        <v>112.21</v>
      </c>
      <c r="K1324" t="b">
        <v>0</v>
      </c>
      <c r="L1324" t="b">
        <v>0</v>
      </c>
      <c r="M1324">
        <v>8.02</v>
      </c>
      <c r="N1324" t="s">
        <v>311</v>
      </c>
      <c r="O1324" t="s">
        <v>275</v>
      </c>
      <c r="P1324">
        <v>1.2847664999999999E-2</v>
      </c>
      <c r="Q1324">
        <v>5.6511846510000003</v>
      </c>
      <c r="R1324">
        <v>7.3174331898914202E-2</v>
      </c>
      <c r="S1324">
        <v>0.68371404786060797</v>
      </c>
      <c r="T1324" t="s">
        <v>3</v>
      </c>
    </row>
    <row r="1325" spans="1:20" hidden="1">
      <c r="A1325" t="s">
        <v>27</v>
      </c>
      <c r="B1325" t="s">
        <v>26</v>
      </c>
      <c r="C1325">
        <v>95327</v>
      </c>
      <c r="D1325" t="s">
        <v>1145</v>
      </c>
      <c r="E1325">
        <v>1.0201632165073899</v>
      </c>
      <c r="F1325">
        <v>371</v>
      </c>
      <c r="G1325" t="s">
        <v>477</v>
      </c>
      <c r="H1325" t="s">
        <v>1088</v>
      </c>
      <c r="I1325" t="s">
        <v>479</v>
      </c>
      <c r="J1325">
        <v>70.13</v>
      </c>
      <c r="K1325" t="b">
        <v>0</v>
      </c>
      <c r="L1325" t="b">
        <v>0</v>
      </c>
      <c r="M1325">
        <v>9.1199999999999992</v>
      </c>
      <c r="N1325" t="s">
        <v>300</v>
      </c>
      <c r="O1325" t="s">
        <v>315</v>
      </c>
      <c r="P1325">
        <v>5.0396110000000003E-3</v>
      </c>
      <c r="Q1325">
        <v>9.8279996809999997</v>
      </c>
      <c r="R1325">
        <v>0.208839468794942</v>
      </c>
      <c r="S1325">
        <v>0.68371404786060797</v>
      </c>
      <c r="T1325" t="s">
        <v>3</v>
      </c>
    </row>
    <row r="1326" spans="1:20" hidden="1">
      <c r="A1326" t="s">
        <v>27</v>
      </c>
      <c r="B1326" t="s">
        <v>26</v>
      </c>
      <c r="C1326">
        <v>95327</v>
      </c>
      <c r="D1326" t="s">
        <v>1145</v>
      </c>
      <c r="E1326">
        <v>1.0201632165073899</v>
      </c>
      <c r="F1326">
        <v>372</v>
      </c>
      <c r="G1326" s="17">
        <v>2097470</v>
      </c>
      <c r="H1326" t="s">
        <v>1191</v>
      </c>
      <c r="I1326" t="s">
        <v>481</v>
      </c>
      <c r="J1326">
        <v>84.16</v>
      </c>
      <c r="K1326" t="b">
        <v>0</v>
      </c>
      <c r="L1326" t="b">
        <v>0</v>
      </c>
      <c r="M1326">
        <v>8.84</v>
      </c>
      <c r="N1326" t="s">
        <v>300</v>
      </c>
      <c r="O1326" t="s">
        <v>315</v>
      </c>
      <c r="P1326">
        <v>6.2233510000000002E-3</v>
      </c>
      <c r="Q1326">
        <v>8.2640731810000005</v>
      </c>
      <c r="R1326">
        <v>8.9167594770315897E-2</v>
      </c>
      <c r="S1326">
        <v>0.68371404786060797</v>
      </c>
      <c r="T1326" t="s">
        <v>3</v>
      </c>
    </row>
    <row r="1327" spans="1:20" hidden="1">
      <c r="A1327" t="s">
        <v>27</v>
      </c>
      <c r="B1327" t="s">
        <v>26</v>
      </c>
      <c r="C1327">
        <v>95327</v>
      </c>
      <c r="D1327" t="s">
        <v>1145</v>
      </c>
      <c r="E1327">
        <v>1.0201632165073899</v>
      </c>
      <c r="F1327">
        <v>373</v>
      </c>
      <c r="G1327" t="s">
        <v>1192</v>
      </c>
      <c r="H1327" t="s">
        <v>1193</v>
      </c>
      <c r="I1327" t="s">
        <v>1194</v>
      </c>
      <c r="J1327">
        <v>126.24</v>
      </c>
      <c r="K1327" t="b">
        <v>0</v>
      </c>
      <c r="L1327" t="b">
        <v>0</v>
      </c>
      <c r="M1327">
        <v>7.59</v>
      </c>
      <c r="N1327" t="s">
        <v>311</v>
      </c>
      <c r="O1327" t="s">
        <v>275</v>
      </c>
      <c r="P1327">
        <v>1.6834459E-2</v>
      </c>
      <c r="Q1327">
        <v>4.8981379049999996</v>
      </c>
      <c r="R1327">
        <v>6.4925614644822903E-3</v>
      </c>
      <c r="S1327">
        <v>0.68371404786060797</v>
      </c>
      <c r="T1327" t="s">
        <v>3</v>
      </c>
    </row>
    <row r="1328" spans="1:20" hidden="1">
      <c r="A1328" t="s">
        <v>27</v>
      </c>
      <c r="B1328" t="s">
        <v>26</v>
      </c>
      <c r="C1328">
        <v>95327</v>
      </c>
      <c r="D1328" t="s">
        <v>1145</v>
      </c>
      <c r="E1328">
        <v>1.0201632165073899</v>
      </c>
      <c r="F1328">
        <v>382</v>
      </c>
      <c r="G1328" t="s">
        <v>482</v>
      </c>
      <c r="H1328" t="s">
        <v>1089</v>
      </c>
      <c r="I1328" t="s">
        <v>484</v>
      </c>
      <c r="J1328">
        <v>70.09</v>
      </c>
      <c r="K1328" t="b">
        <v>0</v>
      </c>
      <c r="L1328" t="b">
        <v>0</v>
      </c>
      <c r="M1328">
        <v>8.3699999999999992</v>
      </c>
      <c r="N1328" t="s">
        <v>404</v>
      </c>
      <c r="O1328" t="s">
        <v>275</v>
      </c>
      <c r="P1328" s="16">
        <v>4.2657999999999997E-8</v>
      </c>
      <c r="Q1328">
        <v>7.2559150150000002</v>
      </c>
      <c r="R1328">
        <v>1.8537423989408702E-2</v>
      </c>
      <c r="S1328">
        <v>0.68371404786060797</v>
      </c>
      <c r="T1328" t="s">
        <v>3</v>
      </c>
    </row>
    <row r="1329" spans="1:20" hidden="1">
      <c r="A1329" t="s">
        <v>27</v>
      </c>
      <c r="B1329" t="s">
        <v>26</v>
      </c>
      <c r="C1329">
        <v>95327</v>
      </c>
      <c r="D1329" t="s">
        <v>1145</v>
      </c>
      <c r="E1329">
        <v>1.0201632165073899</v>
      </c>
      <c r="F1329">
        <v>385</v>
      </c>
      <c r="G1329" t="s">
        <v>485</v>
      </c>
      <c r="H1329" t="s">
        <v>978</v>
      </c>
      <c r="I1329" t="s">
        <v>487</v>
      </c>
      <c r="J1329">
        <v>84.16</v>
      </c>
      <c r="K1329" t="b">
        <v>0</v>
      </c>
      <c r="L1329" t="b">
        <v>0</v>
      </c>
      <c r="M1329">
        <v>8.6199999999999992</v>
      </c>
      <c r="N1329" t="s">
        <v>274</v>
      </c>
      <c r="O1329" t="s">
        <v>315</v>
      </c>
      <c r="P1329">
        <v>3.9200023000000001E-2</v>
      </c>
      <c r="Q1329">
        <v>1.480295278</v>
      </c>
      <c r="R1329">
        <v>5.0995129554828197E-2</v>
      </c>
      <c r="S1329">
        <v>0.68371404786060797</v>
      </c>
      <c r="T1329" t="s">
        <v>3</v>
      </c>
    </row>
    <row r="1330" spans="1:20" hidden="1">
      <c r="A1330" t="s">
        <v>27</v>
      </c>
      <c r="B1330" t="s">
        <v>26</v>
      </c>
      <c r="C1330">
        <v>95327</v>
      </c>
      <c r="D1330" t="s">
        <v>1145</v>
      </c>
      <c r="E1330">
        <v>1.0201632165073899</v>
      </c>
      <c r="F1330">
        <v>388</v>
      </c>
      <c r="G1330" t="s">
        <v>488</v>
      </c>
      <c r="H1330" t="s">
        <v>979</v>
      </c>
      <c r="I1330" t="s">
        <v>490</v>
      </c>
      <c r="J1330">
        <v>82.14</v>
      </c>
      <c r="K1330" t="b">
        <v>0</v>
      </c>
      <c r="L1330" t="b">
        <v>0</v>
      </c>
      <c r="M1330">
        <v>8.7899999999999991</v>
      </c>
      <c r="N1330" t="s">
        <v>311</v>
      </c>
      <c r="O1330" t="s">
        <v>315</v>
      </c>
      <c r="P1330">
        <v>7.8363119999999998E-3</v>
      </c>
      <c r="Q1330">
        <v>7.6237645350000003</v>
      </c>
      <c r="R1330">
        <v>2.6872616218349899E-2</v>
      </c>
      <c r="S1330">
        <v>0.68371404786060797</v>
      </c>
      <c r="T1330" t="s">
        <v>3</v>
      </c>
    </row>
    <row r="1331" spans="1:20" hidden="1">
      <c r="A1331" t="s">
        <v>27</v>
      </c>
      <c r="B1331" t="s">
        <v>26</v>
      </c>
      <c r="C1331">
        <v>95327</v>
      </c>
      <c r="D1331" t="s">
        <v>1145</v>
      </c>
      <c r="E1331">
        <v>1.0201632165073899</v>
      </c>
      <c r="F1331">
        <v>390</v>
      </c>
      <c r="G1331" t="s">
        <v>491</v>
      </c>
      <c r="H1331" t="s">
        <v>980</v>
      </c>
      <c r="I1331" t="s">
        <v>493</v>
      </c>
      <c r="J1331">
        <v>70.13</v>
      </c>
      <c r="K1331" t="b">
        <v>0</v>
      </c>
      <c r="L1331" t="b">
        <v>0</v>
      </c>
      <c r="M1331">
        <v>9</v>
      </c>
      <c r="N1331" t="s">
        <v>274</v>
      </c>
      <c r="O1331" t="s">
        <v>315</v>
      </c>
      <c r="P1331">
        <v>1.540001E-2</v>
      </c>
      <c r="Q1331">
        <v>1.7490839869999999</v>
      </c>
      <c r="R1331">
        <v>7.2201820133283703E-2</v>
      </c>
      <c r="S1331">
        <v>0.68371404786060797</v>
      </c>
      <c r="T1331" t="s">
        <v>3</v>
      </c>
    </row>
    <row r="1332" spans="1:20" hidden="1">
      <c r="A1332" t="s">
        <v>27</v>
      </c>
      <c r="B1332" t="s">
        <v>26</v>
      </c>
      <c r="C1332">
        <v>95327</v>
      </c>
      <c r="D1332" t="s">
        <v>1145</v>
      </c>
      <c r="E1332">
        <v>1.0201632165073899</v>
      </c>
      <c r="F1332">
        <v>391</v>
      </c>
      <c r="G1332" t="s">
        <v>494</v>
      </c>
      <c r="H1332" t="s">
        <v>981</v>
      </c>
      <c r="I1332" t="s">
        <v>496</v>
      </c>
      <c r="J1332">
        <v>68.12</v>
      </c>
      <c r="K1332" t="b">
        <v>0</v>
      </c>
      <c r="L1332" t="b">
        <v>0</v>
      </c>
      <c r="M1332">
        <v>9.01</v>
      </c>
      <c r="N1332" t="s">
        <v>311</v>
      </c>
      <c r="O1332" t="s">
        <v>315</v>
      </c>
      <c r="P1332">
        <v>4.9617940000000003E-3</v>
      </c>
      <c r="Q1332">
        <v>9.0935577460000001</v>
      </c>
      <c r="R1332">
        <v>8.7714027250506296E-2</v>
      </c>
      <c r="S1332">
        <v>0.68371404786060797</v>
      </c>
      <c r="T1332" t="s">
        <v>3</v>
      </c>
    </row>
    <row r="1333" spans="1:20" hidden="1">
      <c r="A1333" t="s">
        <v>27</v>
      </c>
      <c r="B1333" t="s">
        <v>26</v>
      </c>
      <c r="C1333">
        <v>95327</v>
      </c>
      <c r="D1333" t="s">
        <v>1145</v>
      </c>
      <c r="E1333">
        <v>1.0201632165073899</v>
      </c>
      <c r="F1333">
        <v>438</v>
      </c>
      <c r="G1333" t="s">
        <v>497</v>
      </c>
      <c r="H1333" t="s">
        <v>1090</v>
      </c>
      <c r="I1333" t="s">
        <v>499</v>
      </c>
      <c r="J1333">
        <v>30.07</v>
      </c>
      <c r="K1333" t="b">
        <v>0</v>
      </c>
      <c r="L1333" t="b">
        <v>1</v>
      </c>
      <c r="M1333">
        <v>10.41</v>
      </c>
      <c r="N1333" t="s">
        <v>346</v>
      </c>
      <c r="O1333" t="s">
        <v>301</v>
      </c>
      <c r="P1333" s="16">
        <v>3.8904500000000003E-10</v>
      </c>
      <c r="Q1333">
        <v>9.9429365000000006E-2</v>
      </c>
      <c r="R1333">
        <v>0.23852303390688701</v>
      </c>
      <c r="S1333">
        <v>0.68371404786060797</v>
      </c>
      <c r="T1333" t="s">
        <v>3</v>
      </c>
    </row>
    <row r="1334" spans="1:20" hidden="1">
      <c r="A1334" t="s">
        <v>27</v>
      </c>
      <c r="B1334" t="s">
        <v>26</v>
      </c>
      <c r="C1334">
        <v>95327</v>
      </c>
      <c r="D1334" t="s">
        <v>1145</v>
      </c>
      <c r="E1334">
        <v>1.0201632165073899</v>
      </c>
      <c r="F1334">
        <v>442</v>
      </c>
      <c r="G1334" t="s">
        <v>500</v>
      </c>
      <c r="H1334" t="s">
        <v>501</v>
      </c>
      <c r="I1334" t="s">
        <v>502</v>
      </c>
      <c r="J1334">
        <v>46.07</v>
      </c>
      <c r="K1334" t="b">
        <v>0</v>
      </c>
      <c r="L1334" t="b">
        <v>0</v>
      </c>
      <c r="M1334">
        <v>8</v>
      </c>
      <c r="N1334" t="s">
        <v>404</v>
      </c>
      <c r="O1334" t="s">
        <v>275</v>
      </c>
      <c r="P1334" s="16">
        <v>9.9999999999999995E-8</v>
      </c>
      <c r="Q1334">
        <v>3.2350793379999998</v>
      </c>
      <c r="R1334">
        <v>5.4931954999374297E-2</v>
      </c>
      <c r="S1334">
        <v>0.68371404786060797</v>
      </c>
      <c r="T1334" t="s">
        <v>3</v>
      </c>
    </row>
    <row r="1335" spans="1:20" hidden="1">
      <c r="A1335" t="s">
        <v>27</v>
      </c>
      <c r="B1335" t="s">
        <v>26</v>
      </c>
      <c r="C1335">
        <v>95327</v>
      </c>
      <c r="D1335" t="s">
        <v>1145</v>
      </c>
      <c r="E1335">
        <v>1.0201632165073899</v>
      </c>
      <c r="F1335">
        <v>449</v>
      </c>
      <c r="G1335" t="s">
        <v>503</v>
      </c>
      <c r="H1335" t="s">
        <v>1091</v>
      </c>
      <c r="I1335" t="s">
        <v>505</v>
      </c>
      <c r="J1335">
        <v>106.17</v>
      </c>
      <c r="K1335" t="b">
        <v>1</v>
      </c>
      <c r="L1335" t="b">
        <v>0</v>
      </c>
      <c r="M1335">
        <v>7.58</v>
      </c>
      <c r="N1335" t="s">
        <v>264</v>
      </c>
      <c r="O1335" t="s">
        <v>275</v>
      </c>
      <c r="P1335">
        <v>0.35256017000000001</v>
      </c>
      <c r="Q1335">
        <v>7.7442000000000002</v>
      </c>
      <c r="R1335">
        <v>3.2669603775948999</v>
      </c>
      <c r="S1335">
        <v>0.68371404786060797</v>
      </c>
      <c r="T1335" t="s">
        <v>3</v>
      </c>
    </row>
    <row r="1336" spans="1:20" hidden="1">
      <c r="A1336" t="s">
        <v>27</v>
      </c>
      <c r="B1336" t="s">
        <v>26</v>
      </c>
      <c r="C1336">
        <v>95327</v>
      </c>
      <c r="D1336" t="s">
        <v>1145</v>
      </c>
      <c r="E1336">
        <v>1.0201632165073899</v>
      </c>
      <c r="F1336">
        <v>450</v>
      </c>
      <c r="G1336" t="s">
        <v>738</v>
      </c>
      <c r="H1336" t="s">
        <v>1195</v>
      </c>
      <c r="I1336" t="s">
        <v>740</v>
      </c>
      <c r="J1336">
        <v>112.21</v>
      </c>
      <c r="K1336" t="b">
        <v>0</v>
      </c>
      <c r="L1336" t="b">
        <v>0</v>
      </c>
      <c r="M1336">
        <v>7.82</v>
      </c>
      <c r="N1336" t="s">
        <v>274</v>
      </c>
      <c r="O1336" t="s">
        <v>275</v>
      </c>
      <c r="P1336">
        <v>0.106600135</v>
      </c>
      <c r="Q1336">
        <v>1.2168208300000001</v>
      </c>
      <c r="R1336">
        <v>0.169164045740862</v>
      </c>
      <c r="S1336">
        <v>0.68371404786060797</v>
      </c>
      <c r="T1336" t="s">
        <v>3</v>
      </c>
    </row>
    <row r="1337" spans="1:20" hidden="1">
      <c r="A1337" t="s">
        <v>27</v>
      </c>
      <c r="B1337" t="s">
        <v>26</v>
      </c>
      <c r="C1337">
        <v>95327</v>
      </c>
      <c r="D1337" t="s">
        <v>1145</v>
      </c>
      <c r="E1337">
        <v>1.0201632165073899</v>
      </c>
      <c r="F1337">
        <v>452</v>
      </c>
      <c r="G1337" t="s">
        <v>506</v>
      </c>
      <c r="H1337" t="s">
        <v>1092</v>
      </c>
      <c r="I1337" t="s">
        <v>508</v>
      </c>
      <c r="J1337">
        <v>28.05</v>
      </c>
      <c r="K1337" t="b">
        <v>0</v>
      </c>
      <c r="L1337" t="b">
        <v>0</v>
      </c>
      <c r="M1337">
        <v>10.49</v>
      </c>
      <c r="N1337" t="s">
        <v>300</v>
      </c>
      <c r="O1337" t="s">
        <v>301</v>
      </c>
      <c r="P1337" s="16">
        <v>3.23594E-10</v>
      </c>
      <c r="Q1337">
        <v>10.94754307</v>
      </c>
      <c r="R1337">
        <v>1.73382107187196</v>
      </c>
      <c r="S1337">
        <v>0.68371404786060797</v>
      </c>
      <c r="T1337" t="s">
        <v>3</v>
      </c>
    </row>
    <row r="1338" spans="1:20" hidden="1">
      <c r="A1338" t="s">
        <v>27</v>
      </c>
      <c r="B1338" t="s">
        <v>26</v>
      </c>
      <c r="C1338">
        <v>95327</v>
      </c>
      <c r="D1338" t="s">
        <v>1145</v>
      </c>
      <c r="E1338">
        <v>1.0201632165073899</v>
      </c>
      <c r="F1338">
        <v>465</v>
      </c>
      <c r="G1338" t="s">
        <v>509</v>
      </c>
      <c r="H1338" t="s">
        <v>1093</v>
      </c>
      <c r="I1338" t="s">
        <v>511</v>
      </c>
      <c r="J1338">
        <v>30.03</v>
      </c>
      <c r="K1338" t="b">
        <v>1</v>
      </c>
      <c r="L1338" t="b">
        <v>0</v>
      </c>
      <c r="M1338">
        <v>9.1300000000000008</v>
      </c>
      <c r="N1338" t="s">
        <v>404</v>
      </c>
      <c r="O1338" t="s">
        <v>315</v>
      </c>
      <c r="P1338" s="16">
        <v>7.4131000000000004E-9</v>
      </c>
      <c r="Q1338">
        <v>8.3559707349999996</v>
      </c>
      <c r="R1338">
        <v>0.34853730714433701</v>
      </c>
      <c r="S1338">
        <v>0.68371404786060797</v>
      </c>
      <c r="T1338" t="s">
        <v>3</v>
      </c>
    </row>
    <row r="1339" spans="1:20" hidden="1">
      <c r="A1339" t="s">
        <v>27</v>
      </c>
      <c r="B1339" t="s">
        <v>26</v>
      </c>
      <c r="C1339">
        <v>95327</v>
      </c>
      <c r="D1339" t="s">
        <v>1145</v>
      </c>
      <c r="E1339">
        <v>1.0201632165073899</v>
      </c>
      <c r="F1339">
        <v>491</v>
      </c>
      <c r="G1339" t="s">
        <v>515</v>
      </c>
      <c r="H1339" t="s">
        <v>1094</v>
      </c>
      <c r="I1339" t="s">
        <v>517</v>
      </c>
      <c r="J1339">
        <v>58.12</v>
      </c>
      <c r="K1339" t="b">
        <v>0</v>
      </c>
      <c r="L1339" t="b">
        <v>0</v>
      </c>
      <c r="M1339">
        <v>9.83</v>
      </c>
      <c r="N1339" t="s">
        <v>346</v>
      </c>
      <c r="O1339" t="s">
        <v>301</v>
      </c>
      <c r="P1339" s="16">
        <v>1.4791100000000001E-9</v>
      </c>
      <c r="Q1339">
        <v>0.67253052000000002</v>
      </c>
      <c r="R1339">
        <v>0.21672986127793201</v>
      </c>
      <c r="S1339">
        <v>0.68371404786060797</v>
      </c>
      <c r="T1339" t="s">
        <v>3</v>
      </c>
    </row>
    <row r="1340" spans="1:20" hidden="1">
      <c r="A1340" t="s">
        <v>27</v>
      </c>
      <c r="B1340" t="s">
        <v>26</v>
      </c>
      <c r="C1340">
        <v>95327</v>
      </c>
      <c r="D1340" t="s">
        <v>1145</v>
      </c>
      <c r="E1340">
        <v>1.0201632165073899</v>
      </c>
      <c r="F1340">
        <v>497</v>
      </c>
      <c r="G1340" t="s">
        <v>618</v>
      </c>
      <c r="H1340" t="s">
        <v>1095</v>
      </c>
      <c r="I1340" t="s">
        <v>620</v>
      </c>
      <c r="J1340">
        <v>56.11</v>
      </c>
      <c r="K1340" t="b">
        <v>0</v>
      </c>
      <c r="L1340" t="b">
        <v>0</v>
      </c>
      <c r="M1340">
        <v>9.8800000000000008</v>
      </c>
      <c r="N1340" t="s">
        <v>300</v>
      </c>
      <c r="O1340" t="s">
        <v>301</v>
      </c>
      <c r="P1340" s="16">
        <v>1.31826E-9</v>
      </c>
      <c r="Q1340">
        <v>10.825790039999999</v>
      </c>
      <c r="R1340">
        <v>0.725053334842094</v>
      </c>
      <c r="S1340">
        <v>0.68371404786060797</v>
      </c>
      <c r="T1340" t="s">
        <v>3</v>
      </c>
    </row>
    <row r="1341" spans="1:20" hidden="1">
      <c r="A1341" t="s">
        <v>27</v>
      </c>
      <c r="B1341" t="s">
        <v>26</v>
      </c>
      <c r="C1341">
        <v>95327</v>
      </c>
      <c r="D1341" t="s">
        <v>1145</v>
      </c>
      <c r="E1341">
        <v>1.0201632165073899</v>
      </c>
      <c r="F1341">
        <v>508</v>
      </c>
      <c r="G1341" t="s">
        <v>518</v>
      </c>
      <c r="H1341" t="s">
        <v>1096</v>
      </c>
      <c r="I1341" t="s">
        <v>520</v>
      </c>
      <c r="J1341">
        <v>72.150000000000006</v>
      </c>
      <c r="K1341" t="b">
        <v>0</v>
      </c>
      <c r="L1341" t="b">
        <v>0</v>
      </c>
      <c r="M1341">
        <v>9.33</v>
      </c>
      <c r="N1341" t="s">
        <v>346</v>
      </c>
      <c r="O1341" t="s">
        <v>315</v>
      </c>
      <c r="P1341">
        <v>1.9000005E-2</v>
      </c>
      <c r="Q1341">
        <v>1.7490839869999999</v>
      </c>
      <c r="R1341">
        <v>9.9324324557186099</v>
      </c>
      <c r="S1341">
        <v>0.68371404786060797</v>
      </c>
      <c r="T1341" t="s">
        <v>3</v>
      </c>
    </row>
    <row r="1342" spans="1:20" hidden="1">
      <c r="A1342" t="s">
        <v>27</v>
      </c>
      <c r="B1342" t="s">
        <v>26</v>
      </c>
      <c r="C1342">
        <v>95327</v>
      </c>
      <c r="D1342" t="s">
        <v>1145</v>
      </c>
      <c r="E1342">
        <v>1.0201632165073899</v>
      </c>
      <c r="F1342">
        <v>511</v>
      </c>
      <c r="G1342" t="s">
        <v>713</v>
      </c>
      <c r="H1342" t="s">
        <v>1142</v>
      </c>
      <c r="I1342" t="s">
        <v>715</v>
      </c>
      <c r="J1342">
        <v>68.12</v>
      </c>
      <c r="K1342" t="b">
        <v>0</v>
      </c>
      <c r="L1342" t="b">
        <v>0</v>
      </c>
      <c r="M1342">
        <v>9.31</v>
      </c>
      <c r="N1342" t="s">
        <v>300</v>
      </c>
      <c r="O1342" t="s">
        <v>315</v>
      </c>
      <c r="P1342">
        <v>4.3227070000000003E-3</v>
      </c>
      <c r="Q1342">
        <v>10.399432429999999</v>
      </c>
      <c r="R1342">
        <v>0.1058682224514</v>
      </c>
      <c r="S1342">
        <v>0.68371404786060797</v>
      </c>
      <c r="T1342" t="s">
        <v>3</v>
      </c>
    </row>
    <row r="1343" spans="1:20" hidden="1">
      <c r="A1343" t="s">
        <v>27</v>
      </c>
      <c r="B1343" t="s">
        <v>26</v>
      </c>
      <c r="C1343">
        <v>95327</v>
      </c>
      <c r="D1343" t="s">
        <v>1145</v>
      </c>
      <c r="E1343">
        <v>1.0201632165073899</v>
      </c>
      <c r="F1343">
        <v>513</v>
      </c>
      <c r="G1343" t="s">
        <v>928</v>
      </c>
      <c r="H1343" t="s">
        <v>929</v>
      </c>
      <c r="I1343" t="s">
        <v>930</v>
      </c>
      <c r="J1343">
        <v>60.1</v>
      </c>
      <c r="K1343" t="b">
        <v>0</v>
      </c>
      <c r="L1343" t="b">
        <v>0</v>
      </c>
      <c r="M1343">
        <v>7.95</v>
      </c>
      <c r="N1343" t="s">
        <v>404</v>
      </c>
      <c r="O1343" t="s">
        <v>275</v>
      </c>
      <c r="P1343" s="16">
        <v>1.12202E-7</v>
      </c>
      <c r="Q1343">
        <v>2.6183924049999998</v>
      </c>
      <c r="R1343">
        <v>1.6183822799168399E-2</v>
      </c>
      <c r="S1343">
        <v>0.68371404786060797</v>
      </c>
      <c r="T1343" t="s">
        <v>3</v>
      </c>
    </row>
    <row r="1344" spans="1:20" hidden="1">
      <c r="A1344" t="s">
        <v>27</v>
      </c>
      <c r="B1344" t="s">
        <v>26</v>
      </c>
      <c r="C1344">
        <v>95327</v>
      </c>
      <c r="D1344" t="s">
        <v>1145</v>
      </c>
      <c r="E1344">
        <v>1.0201632165073899</v>
      </c>
      <c r="F1344">
        <v>514</v>
      </c>
      <c r="G1344" t="s">
        <v>521</v>
      </c>
      <c r="H1344" t="s">
        <v>1097</v>
      </c>
      <c r="I1344" t="s">
        <v>523</v>
      </c>
      <c r="J1344">
        <v>120.19</v>
      </c>
      <c r="K1344" t="b">
        <v>1</v>
      </c>
      <c r="L1344" t="b">
        <v>0</v>
      </c>
      <c r="M1344">
        <v>7.32</v>
      </c>
      <c r="N1344" t="s">
        <v>264</v>
      </c>
      <c r="O1344" t="s">
        <v>265</v>
      </c>
      <c r="P1344">
        <v>0.37046476299999997</v>
      </c>
      <c r="Q1344">
        <v>2.104233802</v>
      </c>
      <c r="R1344">
        <v>0.104659265958795</v>
      </c>
      <c r="S1344">
        <v>0.68371404786060797</v>
      </c>
      <c r="T1344" t="s">
        <v>3</v>
      </c>
    </row>
    <row r="1345" spans="1:20" hidden="1">
      <c r="A1345" t="s">
        <v>27</v>
      </c>
      <c r="B1345" t="s">
        <v>26</v>
      </c>
      <c r="C1345">
        <v>95327</v>
      </c>
      <c r="D1345" t="s">
        <v>1145</v>
      </c>
      <c r="E1345">
        <v>1.0201632165073899</v>
      </c>
      <c r="F1345">
        <v>517</v>
      </c>
      <c r="G1345" t="s">
        <v>1062</v>
      </c>
      <c r="H1345" t="s">
        <v>1063</v>
      </c>
      <c r="I1345" t="s">
        <v>1064</v>
      </c>
      <c r="J1345">
        <v>86.13</v>
      </c>
      <c r="K1345" t="b">
        <v>0</v>
      </c>
      <c r="L1345" t="b">
        <v>0</v>
      </c>
      <c r="M1345">
        <v>8.2799999999999994</v>
      </c>
      <c r="N1345" t="s">
        <v>404</v>
      </c>
      <c r="O1345" t="s">
        <v>275</v>
      </c>
      <c r="P1345">
        <v>0.130610376</v>
      </c>
      <c r="Q1345">
        <v>5.7013156279999997</v>
      </c>
      <c r="R1345">
        <v>1.3424540825261899E-2</v>
      </c>
      <c r="S1345">
        <v>0.68371404786060797</v>
      </c>
      <c r="T1345" t="s">
        <v>3</v>
      </c>
    </row>
    <row r="1346" spans="1:20" hidden="1">
      <c r="A1346" t="s">
        <v>27</v>
      </c>
      <c r="B1346" t="s">
        <v>26</v>
      </c>
      <c r="C1346">
        <v>95327</v>
      </c>
      <c r="D1346" t="s">
        <v>1145</v>
      </c>
      <c r="E1346">
        <v>1.0201632165073899</v>
      </c>
      <c r="F1346">
        <v>522</v>
      </c>
      <c r="G1346" t="s">
        <v>527</v>
      </c>
      <c r="H1346" t="s">
        <v>528</v>
      </c>
      <c r="I1346" t="s">
        <v>529</v>
      </c>
      <c r="J1346">
        <v>106.17</v>
      </c>
      <c r="K1346" t="b">
        <v>1</v>
      </c>
      <c r="L1346" t="b">
        <v>0</v>
      </c>
      <c r="M1346">
        <v>7.8</v>
      </c>
      <c r="N1346" t="s">
        <v>264</v>
      </c>
      <c r="O1346" t="s">
        <v>275</v>
      </c>
      <c r="P1346">
        <v>0.35256010300000001</v>
      </c>
      <c r="Q1346">
        <v>7.7442000000000002</v>
      </c>
      <c r="R1346">
        <v>6.1050344137188004</v>
      </c>
      <c r="S1346">
        <v>0.68371404786060797</v>
      </c>
      <c r="T1346" t="s">
        <v>3</v>
      </c>
    </row>
    <row r="1347" spans="1:20" hidden="1">
      <c r="A1347" t="s">
        <v>27</v>
      </c>
      <c r="B1347" t="s">
        <v>26</v>
      </c>
      <c r="C1347">
        <v>95327</v>
      </c>
      <c r="D1347" t="s">
        <v>1145</v>
      </c>
      <c r="E1347">
        <v>1.0201632165073899</v>
      </c>
      <c r="F1347">
        <v>531</v>
      </c>
      <c r="G1347" t="s">
        <v>931</v>
      </c>
      <c r="H1347" t="s">
        <v>932</v>
      </c>
      <c r="I1347" t="s">
        <v>933</v>
      </c>
      <c r="J1347">
        <v>32.04</v>
      </c>
      <c r="K1347" t="b">
        <v>1</v>
      </c>
      <c r="L1347" t="b">
        <v>0</v>
      </c>
      <c r="M1347">
        <v>8.19</v>
      </c>
      <c r="N1347" t="s">
        <v>404</v>
      </c>
      <c r="O1347" t="s">
        <v>275</v>
      </c>
      <c r="P1347" s="16">
        <v>6.4565400000000005E-8</v>
      </c>
      <c r="Q1347">
        <v>3.6924542420000002</v>
      </c>
      <c r="R1347">
        <v>7.3980399811859998E-2</v>
      </c>
      <c r="S1347">
        <v>0.68371404786060797</v>
      </c>
      <c r="T1347" t="s">
        <v>3</v>
      </c>
    </row>
    <row r="1348" spans="1:20" hidden="1">
      <c r="A1348" t="s">
        <v>27</v>
      </c>
      <c r="B1348" t="s">
        <v>26</v>
      </c>
      <c r="C1348">
        <v>95327</v>
      </c>
      <c r="D1348" t="s">
        <v>1145</v>
      </c>
      <c r="E1348">
        <v>1.0201632165073899</v>
      </c>
      <c r="F1348">
        <v>536</v>
      </c>
      <c r="G1348" t="s">
        <v>530</v>
      </c>
      <c r="H1348" t="s">
        <v>1098</v>
      </c>
      <c r="I1348" t="s">
        <v>532</v>
      </c>
      <c r="J1348">
        <v>72.11</v>
      </c>
      <c r="K1348" t="b">
        <v>0</v>
      </c>
      <c r="L1348" t="b">
        <v>0</v>
      </c>
      <c r="M1348">
        <v>8.5399999999999991</v>
      </c>
      <c r="N1348" t="s">
        <v>404</v>
      </c>
      <c r="O1348" t="s">
        <v>315</v>
      </c>
      <c r="P1348" s="16">
        <v>2.8840299999999999E-8</v>
      </c>
      <c r="Q1348">
        <v>1.9020748270000001</v>
      </c>
      <c r="R1348">
        <v>9.3182089231499607E-3</v>
      </c>
      <c r="S1348">
        <v>0.68371404786060797</v>
      </c>
      <c r="T1348" t="s">
        <v>3</v>
      </c>
    </row>
    <row r="1349" spans="1:20" hidden="1">
      <c r="A1349" t="s">
        <v>27</v>
      </c>
      <c r="B1349" t="s">
        <v>26</v>
      </c>
      <c r="C1349">
        <v>95327</v>
      </c>
      <c r="D1349" t="s">
        <v>1145</v>
      </c>
      <c r="E1349">
        <v>1.0201632165073899</v>
      </c>
      <c r="F1349">
        <v>550</v>
      </c>
      <c r="G1349" t="s">
        <v>533</v>
      </c>
      <c r="H1349" t="s">
        <v>990</v>
      </c>
      <c r="I1349" t="s">
        <v>535</v>
      </c>
      <c r="J1349">
        <v>98.19</v>
      </c>
      <c r="K1349" t="b">
        <v>0</v>
      </c>
      <c r="L1349" t="b">
        <v>0</v>
      </c>
      <c r="M1349">
        <v>8.27</v>
      </c>
      <c r="N1349" t="s">
        <v>274</v>
      </c>
      <c r="O1349" t="s">
        <v>275</v>
      </c>
      <c r="P1349">
        <v>6.9600049999999997E-2</v>
      </c>
      <c r="Q1349">
        <v>1.3421080910000001</v>
      </c>
      <c r="R1349">
        <v>0.41676477329313399</v>
      </c>
      <c r="S1349">
        <v>0.68371404786060797</v>
      </c>
      <c r="T1349" t="s">
        <v>3</v>
      </c>
    </row>
    <row r="1350" spans="1:20" hidden="1">
      <c r="A1350" t="s">
        <v>27</v>
      </c>
      <c r="B1350" t="s">
        <v>26</v>
      </c>
      <c r="C1350">
        <v>95327</v>
      </c>
      <c r="D1350" t="s">
        <v>1145</v>
      </c>
      <c r="E1350">
        <v>1.0201632165073899</v>
      </c>
      <c r="F1350">
        <v>551</v>
      </c>
      <c r="G1350" t="s">
        <v>536</v>
      </c>
      <c r="H1350" t="s">
        <v>991</v>
      </c>
      <c r="I1350" t="s">
        <v>538</v>
      </c>
      <c r="J1350">
        <v>84.16</v>
      </c>
      <c r="K1350" t="b">
        <v>0</v>
      </c>
      <c r="L1350" t="b">
        <v>0</v>
      </c>
      <c r="M1350">
        <v>8.6</v>
      </c>
      <c r="N1350" t="s">
        <v>274</v>
      </c>
      <c r="O1350" t="s">
        <v>315</v>
      </c>
      <c r="P1350">
        <v>3.9200024E-2</v>
      </c>
      <c r="Q1350">
        <v>1.480295278</v>
      </c>
      <c r="R1350">
        <v>0.39985985823632902</v>
      </c>
      <c r="S1350">
        <v>0.68371404786060797</v>
      </c>
      <c r="T1350" t="s">
        <v>3</v>
      </c>
    </row>
    <row r="1351" spans="1:20" hidden="1">
      <c r="A1351" t="s">
        <v>27</v>
      </c>
      <c r="B1351" t="s">
        <v>26</v>
      </c>
      <c r="C1351">
        <v>95327</v>
      </c>
      <c r="D1351" t="s">
        <v>1145</v>
      </c>
      <c r="E1351">
        <v>1.0201632165073899</v>
      </c>
      <c r="F1351">
        <v>592</v>
      </c>
      <c r="G1351" t="s">
        <v>539</v>
      </c>
      <c r="H1351" t="s">
        <v>1099</v>
      </c>
      <c r="I1351" t="s">
        <v>541</v>
      </c>
      <c r="J1351">
        <v>58.12</v>
      </c>
      <c r="K1351" t="b">
        <v>0</v>
      </c>
      <c r="L1351" t="b">
        <v>0</v>
      </c>
      <c r="M1351">
        <v>9.64</v>
      </c>
      <c r="N1351" t="s">
        <v>346</v>
      </c>
      <c r="O1351" t="s">
        <v>301</v>
      </c>
      <c r="P1351" s="16">
        <v>2.29087E-9</v>
      </c>
      <c r="Q1351">
        <v>0.67253052000000002</v>
      </c>
      <c r="R1351">
        <v>1.6350792828693601</v>
      </c>
      <c r="S1351">
        <v>0.68371404786060797</v>
      </c>
      <c r="T1351" t="s">
        <v>3</v>
      </c>
    </row>
    <row r="1352" spans="1:20" hidden="1">
      <c r="A1352" t="s">
        <v>27</v>
      </c>
      <c r="B1352" t="s">
        <v>26</v>
      </c>
      <c r="C1352">
        <v>95327</v>
      </c>
      <c r="D1352" t="s">
        <v>1145</v>
      </c>
      <c r="E1352">
        <v>1.0201632165073899</v>
      </c>
      <c r="F1352">
        <v>596</v>
      </c>
      <c r="G1352" t="s">
        <v>992</v>
      </c>
      <c r="H1352" t="s">
        <v>993</v>
      </c>
      <c r="I1352" t="s">
        <v>994</v>
      </c>
      <c r="J1352">
        <v>134.22</v>
      </c>
      <c r="K1352" t="b">
        <v>0</v>
      </c>
      <c r="L1352" t="b">
        <v>0</v>
      </c>
      <c r="M1352">
        <v>6.96</v>
      </c>
      <c r="N1352" t="s">
        <v>264</v>
      </c>
      <c r="O1352" t="s">
        <v>265</v>
      </c>
      <c r="P1352">
        <v>0.22139002399999999</v>
      </c>
      <c r="Q1352">
        <v>1.9896354110000001</v>
      </c>
      <c r="R1352">
        <v>2.8818016760148502E-2</v>
      </c>
      <c r="S1352">
        <v>0.68371404786060797</v>
      </c>
      <c r="T1352" t="s">
        <v>3</v>
      </c>
    </row>
    <row r="1353" spans="1:20" hidden="1">
      <c r="A1353" t="s">
        <v>27</v>
      </c>
      <c r="B1353" t="s">
        <v>26</v>
      </c>
      <c r="C1353">
        <v>95327</v>
      </c>
      <c r="D1353" t="s">
        <v>1145</v>
      </c>
      <c r="E1353">
        <v>1.0201632165073899</v>
      </c>
      <c r="F1353">
        <v>598</v>
      </c>
      <c r="G1353" t="s">
        <v>542</v>
      </c>
      <c r="H1353" t="s">
        <v>1100</v>
      </c>
      <c r="I1353" t="s">
        <v>544</v>
      </c>
      <c r="J1353">
        <v>142.28</v>
      </c>
      <c r="K1353" t="b">
        <v>0</v>
      </c>
      <c r="L1353" t="b">
        <v>0</v>
      </c>
      <c r="M1353">
        <v>7</v>
      </c>
      <c r="N1353" t="s">
        <v>408</v>
      </c>
      <c r="O1353" t="s">
        <v>265</v>
      </c>
      <c r="P1353">
        <v>6.9600930000000005E-2</v>
      </c>
      <c r="Q1353">
        <v>1.00024161</v>
      </c>
      <c r="R1353">
        <v>7.3647751493644206E-2</v>
      </c>
      <c r="S1353">
        <v>0.68371404786060797</v>
      </c>
      <c r="T1353" t="s">
        <v>3</v>
      </c>
    </row>
    <row r="1354" spans="1:20" hidden="1">
      <c r="A1354" t="s">
        <v>27</v>
      </c>
      <c r="B1354" t="s">
        <v>26</v>
      </c>
      <c r="C1354">
        <v>95327</v>
      </c>
      <c r="D1354" t="s">
        <v>1145</v>
      </c>
      <c r="E1354">
        <v>1.0201632165073899</v>
      </c>
      <c r="F1354">
        <v>600</v>
      </c>
      <c r="G1354" t="s">
        <v>545</v>
      </c>
      <c r="H1354" t="s">
        <v>995</v>
      </c>
      <c r="I1354" t="s">
        <v>547</v>
      </c>
      <c r="J1354">
        <v>100.2</v>
      </c>
      <c r="K1354" t="b">
        <v>0</v>
      </c>
      <c r="L1354" t="b">
        <v>0</v>
      </c>
      <c r="M1354">
        <v>8.36</v>
      </c>
      <c r="N1354" t="s">
        <v>408</v>
      </c>
      <c r="O1354" t="s">
        <v>275</v>
      </c>
      <c r="P1354" s="16">
        <v>4.3651599999999998E-8</v>
      </c>
      <c r="Q1354">
        <v>1.3421080910000001</v>
      </c>
      <c r="R1354">
        <v>1.1145809052818101</v>
      </c>
      <c r="S1354">
        <v>0.68371404786060797</v>
      </c>
      <c r="T1354" t="s">
        <v>3</v>
      </c>
    </row>
    <row r="1355" spans="1:20" hidden="1">
      <c r="A1355" t="s">
        <v>27</v>
      </c>
      <c r="B1355" t="s">
        <v>26</v>
      </c>
      <c r="C1355">
        <v>95327</v>
      </c>
      <c r="D1355" t="s">
        <v>1145</v>
      </c>
      <c r="E1355">
        <v>1.0201632165073899</v>
      </c>
      <c r="F1355">
        <v>601</v>
      </c>
      <c r="G1355" t="s">
        <v>548</v>
      </c>
      <c r="H1355" t="s">
        <v>996</v>
      </c>
      <c r="I1355" t="s">
        <v>550</v>
      </c>
      <c r="J1355">
        <v>86.18</v>
      </c>
      <c r="K1355" t="b">
        <v>1</v>
      </c>
      <c r="L1355" t="b">
        <v>0</v>
      </c>
      <c r="M1355">
        <v>8.7899999999999991</v>
      </c>
      <c r="N1355" t="s">
        <v>408</v>
      </c>
      <c r="O1355" t="s">
        <v>315</v>
      </c>
      <c r="P1355" s="16">
        <v>1.6218099999999999E-8</v>
      </c>
      <c r="Q1355">
        <v>1.480295278</v>
      </c>
      <c r="R1355">
        <v>0.732148189539365</v>
      </c>
      <c r="S1355">
        <v>0.68371404786060797</v>
      </c>
      <c r="T1355" t="s">
        <v>3</v>
      </c>
    </row>
    <row r="1356" spans="1:20" hidden="1">
      <c r="A1356" t="s">
        <v>27</v>
      </c>
      <c r="B1356" t="s">
        <v>26</v>
      </c>
      <c r="C1356">
        <v>95327</v>
      </c>
      <c r="D1356" t="s">
        <v>1145</v>
      </c>
      <c r="E1356">
        <v>1.0201632165073899</v>
      </c>
      <c r="F1356">
        <v>603</v>
      </c>
      <c r="G1356" t="s">
        <v>551</v>
      </c>
      <c r="H1356" t="s">
        <v>1101</v>
      </c>
      <c r="I1356" t="s">
        <v>553</v>
      </c>
      <c r="J1356">
        <v>128.26</v>
      </c>
      <c r="K1356" t="b">
        <v>0</v>
      </c>
      <c r="L1356" t="b">
        <v>0</v>
      </c>
      <c r="M1356">
        <v>7.51</v>
      </c>
      <c r="N1356" t="s">
        <v>408</v>
      </c>
      <c r="O1356" t="s">
        <v>275</v>
      </c>
      <c r="P1356">
        <v>3.9200297000000002E-2</v>
      </c>
      <c r="Q1356">
        <v>1.103229271</v>
      </c>
      <c r="R1356">
        <v>0.33051995513844301</v>
      </c>
      <c r="S1356">
        <v>0.68371404786060797</v>
      </c>
      <c r="T1356" t="s">
        <v>3</v>
      </c>
    </row>
    <row r="1357" spans="1:20" hidden="1">
      <c r="A1357" t="s">
        <v>27</v>
      </c>
      <c r="B1357" t="s">
        <v>26</v>
      </c>
      <c r="C1357">
        <v>95327</v>
      </c>
      <c r="D1357" t="s">
        <v>1145</v>
      </c>
      <c r="E1357">
        <v>1.0201632165073899</v>
      </c>
      <c r="F1357">
        <v>604</v>
      </c>
      <c r="G1357" t="s">
        <v>554</v>
      </c>
      <c r="H1357" t="s">
        <v>1102</v>
      </c>
      <c r="I1357" t="s">
        <v>556</v>
      </c>
      <c r="J1357">
        <v>114.23</v>
      </c>
      <c r="K1357" t="b">
        <v>0</v>
      </c>
      <c r="L1357" t="b">
        <v>0</v>
      </c>
      <c r="M1357">
        <v>7.87</v>
      </c>
      <c r="N1357" t="s">
        <v>408</v>
      </c>
      <c r="O1357" t="s">
        <v>275</v>
      </c>
      <c r="P1357">
        <v>1.5400133E-2</v>
      </c>
      <c r="Q1357">
        <v>1.2168208300000001</v>
      </c>
      <c r="R1357">
        <v>0.43505880742057601</v>
      </c>
      <c r="S1357">
        <v>0.68371404786060797</v>
      </c>
      <c r="T1357" t="s">
        <v>3</v>
      </c>
    </row>
    <row r="1358" spans="1:20" hidden="1">
      <c r="A1358" t="s">
        <v>27</v>
      </c>
      <c r="B1358" t="s">
        <v>26</v>
      </c>
      <c r="C1358">
        <v>95327</v>
      </c>
      <c r="D1358" t="s">
        <v>1145</v>
      </c>
      <c r="E1358">
        <v>1.0201632165073899</v>
      </c>
      <c r="F1358">
        <v>605</v>
      </c>
      <c r="G1358" t="s">
        <v>557</v>
      </c>
      <c r="H1358" t="s">
        <v>997</v>
      </c>
      <c r="I1358" t="s">
        <v>559</v>
      </c>
      <c r="J1358">
        <v>72.150000000000006</v>
      </c>
      <c r="K1358" t="b">
        <v>0</v>
      </c>
      <c r="L1358" t="b">
        <v>0</v>
      </c>
      <c r="M1358">
        <v>9.11</v>
      </c>
      <c r="N1358" t="s">
        <v>346</v>
      </c>
      <c r="O1358" t="s">
        <v>315</v>
      </c>
      <c r="P1358" s="16">
        <v>7.7624699999999996E-9</v>
      </c>
      <c r="Q1358">
        <v>1.7490839869999999</v>
      </c>
      <c r="R1358">
        <v>0.81807980013258497</v>
      </c>
      <c r="S1358">
        <v>0.68371404786060797</v>
      </c>
      <c r="T1358" t="s">
        <v>3</v>
      </c>
    </row>
    <row r="1359" spans="1:20" hidden="1">
      <c r="A1359" t="s">
        <v>27</v>
      </c>
      <c r="B1359" t="s">
        <v>26</v>
      </c>
      <c r="C1359">
        <v>95327</v>
      </c>
      <c r="D1359" t="s">
        <v>1145</v>
      </c>
      <c r="E1359">
        <v>1.0201632165073899</v>
      </c>
      <c r="F1359">
        <v>606</v>
      </c>
      <c r="G1359" t="s">
        <v>1196</v>
      </c>
      <c r="H1359" t="s">
        <v>1197</v>
      </c>
      <c r="I1359" t="s">
        <v>1198</v>
      </c>
      <c r="J1359">
        <v>148.24</v>
      </c>
      <c r="K1359" t="b">
        <v>0</v>
      </c>
      <c r="L1359" t="b">
        <v>0</v>
      </c>
      <c r="M1359">
        <v>6.6</v>
      </c>
      <c r="N1359" t="s">
        <v>264</v>
      </c>
      <c r="O1359" t="s">
        <v>265</v>
      </c>
      <c r="P1359">
        <v>0.16466357100000001</v>
      </c>
      <c r="Q1359">
        <v>1.881278147</v>
      </c>
      <c r="R1359">
        <v>7.5086434366059704E-2</v>
      </c>
      <c r="S1359">
        <v>0.68371404786060797</v>
      </c>
      <c r="T1359" t="s">
        <v>3</v>
      </c>
    </row>
    <row r="1360" spans="1:20" hidden="1">
      <c r="A1360" t="s">
        <v>27</v>
      </c>
      <c r="B1360" t="s">
        <v>26</v>
      </c>
      <c r="C1360">
        <v>95327</v>
      </c>
      <c r="D1360" t="s">
        <v>1145</v>
      </c>
      <c r="E1360">
        <v>1.0201632165073899</v>
      </c>
      <c r="F1360">
        <v>608</v>
      </c>
      <c r="G1360" t="s">
        <v>560</v>
      </c>
      <c r="H1360" t="s">
        <v>998</v>
      </c>
      <c r="I1360" t="s">
        <v>562</v>
      </c>
      <c r="J1360">
        <v>120.19</v>
      </c>
      <c r="K1360" t="b">
        <v>0</v>
      </c>
      <c r="L1360" t="b">
        <v>0</v>
      </c>
      <c r="M1360">
        <v>7.17</v>
      </c>
      <c r="N1360" t="s">
        <v>264</v>
      </c>
      <c r="O1360" t="s">
        <v>265</v>
      </c>
      <c r="P1360">
        <v>0.33536741799999997</v>
      </c>
      <c r="Q1360">
        <v>2.104233802</v>
      </c>
      <c r="R1360">
        <v>0.64939641084425204</v>
      </c>
      <c r="S1360">
        <v>0.68371404786060797</v>
      </c>
      <c r="T1360" t="s">
        <v>3</v>
      </c>
    </row>
    <row r="1361" spans="1:20" hidden="1">
      <c r="A1361" t="s">
        <v>27</v>
      </c>
      <c r="B1361" t="s">
        <v>26</v>
      </c>
      <c r="C1361">
        <v>95327</v>
      </c>
      <c r="D1361" t="s">
        <v>1145</v>
      </c>
      <c r="E1361">
        <v>1.0201632165073899</v>
      </c>
      <c r="F1361">
        <v>610</v>
      </c>
      <c r="G1361" t="s">
        <v>563</v>
      </c>
      <c r="H1361" t="s">
        <v>1122</v>
      </c>
      <c r="I1361" t="s">
        <v>565</v>
      </c>
      <c r="J1361">
        <v>156.31</v>
      </c>
      <c r="K1361" t="b">
        <v>0</v>
      </c>
      <c r="L1361" t="b">
        <v>0</v>
      </c>
      <c r="M1361">
        <v>6.53</v>
      </c>
      <c r="N1361" t="s">
        <v>408</v>
      </c>
      <c r="O1361" t="s">
        <v>265</v>
      </c>
      <c r="P1361">
        <v>0.106602637</v>
      </c>
      <c r="Q1361">
        <v>0.90686795899999995</v>
      </c>
      <c r="R1361">
        <v>0.110559564221475</v>
      </c>
      <c r="S1361">
        <v>0.68371404786060797</v>
      </c>
      <c r="T1361" t="s">
        <v>3</v>
      </c>
    </row>
    <row r="1362" spans="1:20" hidden="1">
      <c r="A1362" t="s">
        <v>27</v>
      </c>
      <c r="B1362" t="s">
        <v>26</v>
      </c>
      <c r="C1362">
        <v>95327</v>
      </c>
      <c r="D1362" t="s">
        <v>1145</v>
      </c>
      <c r="E1362">
        <v>1.0201632165073899</v>
      </c>
      <c r="F1362">
        <v>620</v>
      </c>
      <c r="G1362" t="s">
        <v>566</v>
      </c>
      <c r="H1362" t="s">
        <v>1103</v>
      </c>
      <c r="I1362" t="s">
        <v>568</v>
      </c>
      <c r="J1362">
        <v>106.17</v>
      </c>
      <c r="K1362" t="b">
        <v>1</v>
      </c>
      <c r="L1362" t="b">
        <v>0</v>
      </c>
      <c r="M1362">
        <v>7.53</v>
      </c>
      <c r="N1362" t="s">
        <v>264</v>
      </c>
      <c r="O1362" t="s">
        <v>275</v>
      </c>
      <c r="P1362">
        <v>0.35256019100000002</v>
      </c>
      <c r="Q1362">
        <v>7.7442000000000002</v>
      </c>
      <c r="R1362">
        <v>2.1987316240563199</v>
      </c>
      <c r="S1362">
        <v>0.68371404786060797</v>
      </c>
      <c r="T1362" t="s">
        <v>3</v>
      </c>
    </row>
    <row r="1363" spans="1:20" hidden="1">
      <c r="A1363" t="s">
        <v>27</v>
      </c>
      <c r="B1363" t="s">
        <v>26</v>
      </c>
      <c r="C1363">
        <v>95327</v>
      </c>
      <c r="D1363" t="s">
        <v>1145</v>
      </c>
      <c r="E1363">
        <v>1.0201632165073899</v>
      </c>
      <c r="F1363">
        <v>671</v>
      </c>
      <c r="G1363" t="s">
        <v>569</v>
      </c>
      <c r="H1363" t="s">
        <v>1104</v>
      </c>
      <c r="I1363" t="s">
        <v>571</v>
      </c>
      <c r="J1363">
        <v>44.1</v>
      </c>
      <c r="K1363" t="b">
        <v>0</v>
      </c>
      <c r="L1363" t="b">
        <v>0</v>
      </c>
      <c r="M1363">
        <v>9.98</v>
      </c>
      <c r="N1363" t="s">
        <v>346</v>
      </c>
      <c r="O1363" t="s">
        <v>301</v>
      </c>
      <c r="P1363" s="16">
        <v>1.0471300000000001E-9</v>
      </c>
      <c r="Q1363">
        <v>0.25859095599999998</v>
      </c>
      <c r="R1363">
        <v>4.3694145073013599E-2</v>
      </c>
      <c r="S1363">
        <v>0.68371404786060797</v>
      </c>
      <c r="T1363" t="s">
        <v>3</v>
      </c>
    </row>
    <row r="1364" spans="1:20" hidden="1">
      <c r="A1364" t="s">
        <v>27</v>
      </c>
      <c r="B1364" t="s">
        <v>26</v>
      </c>
      <c r="C1364">
        <v>95327</v>
      </c>
      <c r="D1364" t="s">
        <v>1145</v>
      </c>
      <c r="E1364">
        <v>1.0201632165073899</v>
      </c>
      <c r="F1364">
        <v>673</v>
      </c>
      <c r="G1364" t="s">
        <v>572</v>
      </c>
      <c r="H1364" t="s">
        <v>1105</v>
      </c>
      <c r="I1364" t="s">
        <v>574</v>
      </c>
      <c r="J1364">
        <v>58.08</v>
      </c>
      <c r="K1364" t="b">
        <v>1</v>
      </c>
      <c r="L1364" t="b">
        <v>0</v>
      </c>
      <c r="M1364">
        <v>8.93</v>
      </c>
      <c r="N1364" t="s">
        <v>404</v>
      </c>
      <c r="O1364" t="s">
        <v>315</v>
      </c>
      <c r="P1364" s="16">
        <v>1.1749E-8</v>
      </c>
      <c r="Q1364">
        <v>6.7048155170000001</v>
      </c>
      <c r="R1364">
        <v>4.7875387709012597E-2</v>
      </c>
      <c r="S1364">
        <v>0.68371404786060797</v>
      </c>
      <c r="T1364" t="s">
        <v>3</v>
      </c>
    </row>
    <row r="1365" spans="1:20" hidden="1">
      <c r="A1365" t="s">
        <v>27</v>
      </c>
      <c r="B1365" t="s">
        <v>26</v>
      </c>
      <c r="C1365">
        <v>95327</v>
      </c>
      <c r="D1365" t="s">
        <v>1145</v>
      </c>
      <c r="E1365">
        <v>1.0201632165073899</v>
      </c>
      <c r="F1365">
        <v>677</v>
      </c>
      <c r="G1365" t="s">
        <v>1199</v>
      </c>
      <c r="H1365" t="s">
        <v>1200</v>
      </c>
      <c r="I1365" t="s">
        <v>1201</v>
      </c>
      <c r="J1365">
        <v>112.21</v>
      </c>
      <c r="K1365" t="b">
        <v>0</v>
      </c>
      <c r="L1365" t="b">
        <v>0</v>
      </c>
      <c r="M1365">
        <v>7.87</v>
      </c>
      <c r="N1365" t="s">
        <v>274</v>
      </c>
      <c r="O1365" t="s">
        <v>275</v>
      </c>
      <c r="P1365">
        <v>0.10660012100000001</v>
      </c>
      <c r="Q1365">
        <v>1.2168208300000001</v>
      </c>
      <c r="R1365">
        <v>2.90222905673674E-3</v>
      </c>
      <c r="S1365">
        <v>0.68371404786060797</v>
      </c>
      <c r="T1365" t="s">
        <v>3</v>
      </c>
    </row>
    <row r="1366" spans="1:20" hidden="1">
      <c r="A1366" t="s">
        <v>27</v>
      </c>
      <c r="B1366" t="s">
        <v>26</v>
      </c>
      <c r="C1366">
        <v>95327</v>
      </c>
      <c r="D1366" t="s">
        <v>1145</v>
      </c>
      <c r="E1366">
        <v>1.0201632165073899</v>
      </c>
      <c r="F1366">
        <v>678</v>
      </c>
      <c r="G1366" t="s">
        <v>575</v>
      </c>
      <c r="H1366" t="s">
        <v>1106</v>
      </c>
      <c r="I1366" t="s">
        <v>577</v>
      </c>
      <c r="J1366">
        <v>42.08</v>
      </c>
      <c r="K1366" t="b">
        <v>0</v>
      </c>
      <c r="L1366" t="b">
        <v>0</v>
      </c>
      <c r="M1366">
        <v>10.06</v>
      </c>
      <c r="N1366" t="s">
        <v>300</v>
      </c>
      <c r="O1366" t="s">
        <v>301</v>
      </c>
      <c r="P1366" s="16">
        <v>8.7096399999999999E-10</v>
      </c>
      <c r="Q1366">
        <v>11.031852539999999</v>
      </c>
      <c r="R1366">
        <v>1.1086039323799</v>
      </c>
      <c r="S1366">
        <v>0.68371404786060797</v>
      </c>
      <c r="T1366" t="s">
        <v>3</v>
      </c>
    </row>
    <row r="1367" spans="1:20" hidden="1">
      <c r="A1367" t="s">
        <v>27</v>
      </c>
      <c r="B1367" t="s">
        <v>26</v>
      </c>
      <c r="C1367">
        <v>95327</v>
      </c>
      <c r="D1367" t="s">
        <v>1145</v>
      </c>
      <c r="E1367">
        <v>1.0201632165073899</v>
      </c>
      <c r="F1367">
        <v>698</v>
      </c>
      <c r="G1367" t="s">
        <v>578</v>
      </c>
      <c r="H1367" t="s">
        <v>1143</v>
      </c>
      <c r="I1367" t="s">
        <v>580</v>
      </c>
      <c r="J1367">
        <v>104.15</v>
      </c>
      <c r="K1367" t="b">
        <v>1</v>
      </c>
      <c r="L1367" t="b">
        <v>0</v>
      </c>
      <c r="M1367">
        <v>7.38</v>
      </c>
      <c r="N1367" t="s">
        <v>264</v>
      </c>
      <c r="O1367" t="s">
        <v>265</v>
      </c>
      <c r="P1367">
        <v>0.39835816299999999</v>
      </c>
      <c r="Q1367">
        <v>2.2254327950000001</v>
      </c>
      <c r="R1367">
        <v>0.21167055625398901</v>
      </c>
      <c r="S1367">
        <v>0.68371404786060797</v>
      </c>
      <c r="T1367" t="s">
        <v>3</v>
      </c>
    </row>
    <row r="1368" spans="1:20" hidden="1">
      <c r="A1368" t="s">
        <v>27</v>
      </c>
      <c r="B1368" t="s">
        <v>26</v>
      </c>
      <c r="C1368">
        <v>95327</v>
      </c>
      <c r="D1368" t="s">
        <v>1145</v>
      </c>
      <c r="E1368">
        <v>1.0201632165073899</v>
      </c>
      <c r="F1368">
        <v>703</v>
      </c>
      <c r="G1368" t="s">
        <v>1202</v>
      </c>
      <c r="H1368" t="s">
        <v>1203</v>
      </c>
      <c r="I1368" t="s">
        <v>1204</v>
      </c>
      <c r="J1368">
        <v>134.22</v>
      </c>
      <c r="K1368" t="b">
        <v>0</v>
      </c>
      <c r="L1368" t="b">
        <v>0</v>
      </c>
      <c r="M1368">
        <v>7.06</v>
      </c>
      <c r="N1368" t="s">
        <v>264</v>
      </c>
      <c r="O1368" t="s">
        <v>265</v>
      </c>
      <c r="P1368">
        <v>0.296707463</v>
      </c>
      <c r="Q1368">
        <v>5.0451582950000002</v>
      </c>
      <c r="R1368">
        <v>2.8884012987802202E-2</v>
      </c>
      <c r="S1368">
        <v>0.68371404786060797</v>
      </c>
      <c r="T1368" t="s">
        <v>3</v>
      </c>
    </row>
    <row r="1369" spans="1:20" hidden="1">
      <c r="A1369" t="s">
        <v>27</v>
      </c>
      <c r="B1369" t="s">
        <v>26</v>
      </c>
      <c r="C1369">
        <v>95327</v>
      </c>
      <c r="D1369" t="s">
        <v>1145</v>
      </c>
      <c r="E1369">
        <v>1.0201632165073899</v>
      </c>
      <c r="F1369">
        <v>717</v>
      </c>
      <c r="G1369" t="s">
        <v>581</v>
      </c>
      <c r="H1369" t="s">
        <v>1107</v>
      </c>
      <c r="I1369" t="s">
        <v>583</v>
      </c>
      <c r="J1369">
        <v>92.14</v>
      </c>
      <c r="K1369" t="b">
        <v>1</v>
      </c>
      <c r="L1369" t="b">
        <v>0</v>
      </c>
      <c r="M1369">
        <v>8.07</v>
      </c>
      <c r="N1369" t="s">
        <v>264</v>
      </c>
      <c r="O1369" t="s">
        <v>275</v>
      </c>
      <c r="P1369">
        <v>0.33200805700000002</v>
      </c>
      <c r="Q1369">
        <v>4.0046999999999997</v>
      </c>
      <c r="R1369">
        <v>8.3708268327006099</v>
      </c>
      <c r="S1369">
        <v>0.68371404786060797</v>
      </c>
      <c r="T1369" t="s">
        <v>3</v>
      </c>
    </row>
    <row r="1370" spans="1:20" hidden="1">
      <c r="A1370" t="s">
        <v>27</v>
      </c>
      <c r="B1370" t="s">
        <v>26</v>
      </c>
      <c r="C1370">
        <v>95327</v>
      </c>
      <c r="D1370" t="s">
        <v>1145</v>
      </c>
      <c r="E1370">
        <v>1.0201632165073899</v>
      </c>
      <c r="F1370">
        <v>724</v>
      </c>
      <c r="G1370" t="s">
        <v>934</v>
      </c>
      <c r="H1370" t="s">
        <v>935</v>
      </c>
      <c r="I1370" t="s">
        <v>936</v>
      </c>
      <c r="J1370">
        <v>112.21</v>
      </c>
      <c r="K1370" t="b">
        <v>0</v>
      </c>
      <c r="L1370" t="b">
        <v>0</v>
      </c>
      <c r="M1370">
        <v>7.97</v>
      </c>
      <c r="N1370" t="s">
        <v>274</v>
      </c>
      <c r="O1370" t="s">
        <v>275</v>
      </c>
      <c r="P1370">
        <v>0.10660009600000001</v>
      </c>
      <c r="Q1370">
        <v>1.2168208300000001</v>
      </c>
      <c r="R1370">
        <v>0.372029814550567</v>
      </c>
      <c r="S1370">
        <v>0.68371404786060797</v>
      </c>
      <c r="T1370" t="s">
        <v>3</v>
      </c>
    </row>
    <row r="1371" spans="1:20" hidden="1">
      <c r="A1371" t="s">
        <v>27</v>
      </c>
      <c r="B1371" t="s">
        <v>26</v>
      </c>
      <c r="C1371">
        <v>95327</v>
      </c>
      <c r="D1371" t="s">
        <v>1145</v>
      </c>
      <c r="E1371">
        <v>1.0201632165073899</v>
      </c>
      <c r="F1371">
        <v>725</v>
      </c>
      <c r="G1371" t="s">
        <v>662</v>
      </c>
      <c r="H1371" t="s">
        <v>1205</v>
      </c>
      <c r="I1371" t="s">
        <v>664</v>
      </c>
      <c r="J1371">
        <v>98.19</v>
      </c>
      <c r="K1371" t="b">
        <v>0</v>
      </c>
      <c r="L1371" t="b">
        <v>0</v>
      </c>
      <c r="M1371">
        <v>8.65</v>
      </c>
      <c r="N1371" t="s">
        <v>274</v>
      </c>
      <c r="O1371" t="s">
        <v>315</v>
      </c>
      <c r="P1371">
        <v>6.9600020999999998E-2</v>
      </c>
      <c r="Q1371">
        <v>1.3421080910000001</v>
      </c>
      <c r="R1371">
        <v>9.7514170972970604E-2</v>
      </c>
      <c r="S1371">
        <v>0.68371404786060797</v>
      </c>
      <c r="T1371" t="s">
        <v>3</v>
      </c>
    </row>
    <row r="1372" spans="1:20" hidden="1">
      <c r="A1372" t="s">
        <v>27</v>
      </c>
      <c r="B1372" t="s">
        <v>26</v>
      </c>
      <c r="C1372">
        <v>95327</v>
      </c>
      <c r="D1372" t="s">
        <v>1145</v>
      </c>
      <c r="E1372">
        <v>1.0201632165073899</v>
      </c>
      <c r="F1372">
        <v>726</v>
      </c>
      <c r="G1372" s="17">
        <v>112195</v>
      </c>
      <c r="H1372" t="s">
        <v>1206</v>
      </c>
      <c r="I1372" t="s">
        <v>644</v>
      </c>
      <c r="J1372">
        <v>112.21</v>
      </c>
      <c r="K1372" t="b">
        <v>0</v>
      </c>
      <c r="L1372" t="b">
        <v>0</v>
      </c>
      <c r="M1372">
        <v>8.02</v>
      </c>
      <c r="N1372" t="s">
        <v>274</v>
      </c>
      <c r="O1372" t="s">
        <v>275</v>
      </c>
      <c r="P1372">
        <v>0.106600085</v>
      </c>
      <c r="Q1372">
        <v>1.2168208300000001</v>
      </c>
      <c r="R1372">
        <v>2.97393277810735E-2</v>
      </c>
      <c r="S1372">
        <v>0.68371404786060797</v>
      </c>
      <c r="T1372" t="s">
        <v>3</v>
      </c>
    </row>
    <row r="1373" spans="1:20" hidden="1">
      <c r="A1373" t="s">
        <v>27</v>
      </c>
      <c r="B1373" t="s">
        <v>26</v>
      </c>
      <c r="C1373">
        <v>95327</v>
      </c>
      <c r="D1373" t="s">
        <v>1145</v>
      </c>
      <c r="E1373">
        <v>1.0201632165073899</v>
      </c>
      <c r="F1373">
        <v>727</v>
      </c>
      <c r="G1373" t="s">
        <v>633</v>
      </c>
      <c r="H1373" t="s">
        <v>1108</v>
      </c>
      <c r="I1373" t="s">
        <v>635</v>
      </c>
      <c r="J1373">
        <v>98.19</v>
      </c>
      <c r="K1373" t="b">
        <v>0</v>
      </c>
      <c r="L1373" t="b">
        <v>0</v>
      </c>
      <c r="M1373">
        <v>8.65</v>
      </c>
      <c r="N1373" t="s">
        <v>274</v>
      </c>
      <c r="O1373" t="s">
        <v>315</v>
      </c>
      <c r="P1373">
        <v>6.9600020999999998E-2</v>
      </c>
      <c r="Q1373">
        <v>1.3421080910000001</v>
      </c>
      <c r="R1373">
        <v>0.21983915440753701</v>
      </c>
      <c r="S1373">
        <v>0.68371404786060797</v>
      </c>
      <c r="T1373" t="s">
        <v>3</v>
      </c>
    </row>
    <row r="1374" spans="1:20" hidden="1">
      <c r="A1374" t="s">
        <v>27</v>
      </c>
      <c r="B1374" t="s">
        <v>26</v>
      </c>
      <c r="C1374">
        <v>95327</v>
      </c>
      <c r="D1374" t="s">
        <v>1145</v>
      </c>
      <c r="E1374">
        <v>1.0201632165073899</v>
      </c>
      <c r="F1374">
        <v>729</v>
      </c>
      <c r="G1374" s="17">
        <v>112227</v>
      </c>
      <c r="H1374" t="s">
        <v>937</v>
      </c>
      <c r="I1374" t="s">
        <v>704</v>
      </c>
      <c r="J1374">
        <v>112.21</v>
      </c>
      <c r="K1374" t="b">
        <v>0</v>
      </c>
      <c r="L1374" t="b">
        <v>0</v>
      </c>
      <c r="M1374">
        <v>8.2200000000000006</v>
      </c>
      <c r="N1374" t="s">
        <v>274</v>
      </c>
      <c r="O1374" t="s">
        <v>275</v>
      </c>
      <c r="P1374">
        <v>0.106600054</v>
      </c>
      <c r="Q1374">
        <v>1.2168208300000001</v>
      </c>
      <c r="R1374">
        <v>8.9709046837274202E-3</v>
      </c>
      <c r="S1374">
        <v>0.68371404786060797</v>
      </c>
      <c r="T1374" t="s">
        <v>3</v>
      </c>
    </row>
    <row r="1375" spans="1:20" hidden="1">
      <c r="A1375" t="s">
        <v>27</v>
      </c>
      <c r="B1375" t="s">
        <v>26</v>
      </c>
      <c r="C1375">
        <v>95327</v>
      </c>
      <c r="D1375" t="s">
        <v>1145</v>
      </c>
      <c r="E1375">
        <v>1.0201632165073899</v>
      </c>
      <c r="F1375">
        <v>730</v>
      </c>
      <c r="G1375" t="s">
        <v>923</v>
      </c>
      <c r="H1375" t="s">
        <v>1207</v>
      </c>
      <c r="I1375" t="s">
        <v>710</v>
      </c>
      <c r="J1375">
        <v>112.21</v>
      </c>
      <c r="K1375" t="b">
        <v>0</v>
      </c>
      <c r="L1375" t="b">
        <v>0</v>
      </c>
      <c r="M1375">
        <v>8.42</v>
      </c>
      <c r="N1375" t="s">
        <v>274</v>
      </c>
      <c r="O1375" t="s">
        <v>275</v>
      </c>
      <c r="P1375">
        <v>0.106600034</v>
      </c>
      <c r="Q1375">
        <v>1.2168208300000001</v>
      </c>
      <c r="R1375">
        <v>6.1263277101112401E-2</v>
      </c>
      <c r="S1375">
        <v>0.68371404786060797</v>
      </c>
      <c r="T1375" t="s">
        <v>3</v>
      </c>
    </row>
    <row r="1376" spans="1:20" hidden="1">
      <c r="A1376" t="s">
        <v>27</v>
      </c>
      <c r="B1376" t="s">
        <v>26</v>
      </c>
      <c r="C1376">
        <v>95327</v>
      </c>
      <c r="D1376" t="s">
        <v>1145</v>
      </c>
      <c r="E1376">
        <v>1.0201632165073899</v>
      </c>
      <c r="F1376">
        <v>736</v>
      </c>
      <c r="G1376" t="s">
        <v>711</v>
      </c>
      <c r="H1376" t="s">
        <v>1208</v>
      </c>
      <c r="I1376" t="s">
        <v>667</v>
      </c>
      <c r="J1376">
        <v>112.21</v>
      </c>
      <c r="K1376" t="b">
        <v>0</v>
      </c>
      <c r="L1376" t="b">
        <v>0</v>
      </c>
      <c r="M1376">
        <v>7.81</v>
      </c>
      <c r="N1376" t="s">
        <v>274</v>
      </c>
      <c r="O1376" t="s">
        <v>275</v>
      </c>
      <c r="P1376">
        <v>0.106600138</v>
      </c>
      <c r="Q1376">
        <v>1.2168208300000001</v>
      </c>
      <c r="R1376">
        <v>0.102090565234588</v>
      </c>
      <c r="S1376">
        <v>0.68371404786060797</v>
      </c>
      <c r="T1376" t="s">
        <v>3</v>
      </c>
    </row>
    <row r="1377" spans="1:20" hidden="1">
      <c r="A1377" t="s">
        <v>27</v>
      </c>
      <c r="B1377" t="s">
        <v>26</v>
      </c>
      <c r="C1377">
        <v>95327</v>
      </c>
      <c r="D1377" t="s">
        <v>1145</v>
      </c>
      <c r="E1377">
        <v>1.0201632165073899</v>
      </c>
      <c r="F1377">
        <v>737</v>
      </c>
      <c r="G1377" t="s">
        <v>584</v>
      </c>
      <c r="H1377" t="s">
        <v>1123</v>
      </c>
      <c r="I1377" t="s">
        <v>473</v>
      </c>
      <c r="J1377">
        <v>56.11</v>
      </c>
      <c r="K1377" t="b">
        <v>0</v>
      </c>
      <c r="L1377" t="b">
        <v>0</v>
      </c>
      <c r="M1377">
        <v>9.7799999999999994</v>
      </c>
      <c r="N1377" t="s">
        <v>300</v>
      </c>
      <c r="O1377" t="s">
        <v>301</v>
      </c>
      <c r="P1377" s="16">
        <v>1.6595900000000001E-9</v>
      </c>
      <c r="Q1377">
        <v>11.33242411</v>
      </c>
      <c r="R1377">
        <v>0.197290226842598</v>
      </c>
      <c r="S1377">
        <v>0.68371404786060797</v>
      </c>
      <c r="T1377" t="s">
        <v>3</v>
      </c>
    </row>
    <row r="1378" spans="1:20" hidden="1">
      <c r="A1378" t="s">
        <v>27</v>
      </c>
      <c r="B1378" t="s">
        <v>26</v>
      </c>
      <c r="C1378">
        <v>95327</v>
      </c>
      <c r="D1378" t="s">
        <v>1145</v>
      </c>
      <c r="E1378">
        <v>1.0201632165073899</v>
      </c>
      <c r="F1378">
        <v>739</v>
      </c>
      <c r="G1378" t="s">
        <v>829</v>
      </c>
      <c r="H1378" t="s">
        <v>1209</v>
      </c>
      <c r="I1378" t="s">
        <v>793</v>
      </c>
      <c r="J1378">
        <v>98.19</v>
      </c>
      <c r="K1378" t="b">
        <v>0</v>
      </c>
      <c r="L1378" t="b">
        <v>0</v>
      </c>
      <c r="M1378">
        <v>8.4499999999999993</v>
      </c>
      <c r="N1378" t="s">
        <v>311</v>
      </c>
      <c r="O1378" t="s">
        <v>275</v>
      </c>
      <c r="P1378">
        <v>9.1969570000000004E-3</v>
      </c>
      <c r="Q1378">
        <v>6.8157677569999997</v>
      </c>
      <c r="R1378">
        <v>5.7804045504215099E-2</v>
      </c>
      <c r="S1378">
        <v>0.68371404786060797</v>
      </c>
      <c r="T1378" t="s">
        <v>3</v>
      </c>
    </row>
    <row r="1379" spans="1:20" hidden="1">
      <c r="A1379" t="s">
        <v>27</v>
      </c>
      <c r="B1379" t="s">
        <v>26</v>
      </c>
      <c r="C1379">
        <v>95327</v>
      </c>
      <c r="D1379" t="s">
        <v>1145</v>
      </c>
      <c r="E1379">
        <v>1.0201632165073899</v>
      </c>
      <c r="F1379">
        <v>740</v>
      </c>
      <c r="G1379" t="s">
        <v>586</v>
      </c>
      <c r="H1379" t="s">
        <v>1144</v>
      </c>
      <c r="I1379" t="s">
        <v>476</v>
      </c>
      <c r="J1379">
        <v>84.16</v>
      </c>
      <c r="K1379" t="b">
        <v>0</v>
      </c>
      <c r="L1379" t="b">
        <v>0</v>
      </c>
      <c r="M1379">
        <v>8.84</v>
      </c>
      <c r="N1379" t="s">
        <v>300</v>
      </c>
      <c r="O1379" t="s">
        <v>315</v>
      </c>
      <c r="P1379">
        <v>6.2233510000000002E-3</v>
      </c>
      <c r="Q1379">
        <v>8.2715733060000005</v>
      </c>
      <c r="R1379">
        <v>0.135798603472229</v>
      </c>
      <c r="S1379">
        <v>0.68371404786060797</v>
      </c>
      <c r="T1379" t="s">
        <v>3</v>
      </c>
    </row>
    <row r="1380" spans="1:20" hidden="1">
      <c r="A1380" t="s">
        <v>27</v>
      </c>
      <c r="B1380" t="s">
        <v>26</v>
      </c>
      <c r="C1380">
        <v>95327</v>
      </c>
      <c r="D1380" t="s">
        <v>1145</v>
      </c>
      <c r="E1380">
        <v>1.0201632165073899</v>
      </c>
      <c r="F1380">
        <v>741</v>
      </c>
      <c r="G1380" t="s">
        <v>827</v>
      </c>
      <c r="H1380" t="s">
        <v>1210</v>
      </c>
      <c r="I1380" t="s">
        <v>737</v>
      </c>
      <c r="J1380">
        <v>112.21</v>
      </c>
      <c r="K1380" t="b">
        <v>0</v>
      </c>
      <c r="L1380" t="b">
        <v>0</v>
      </c>
      <c r="M1380">
        <v>7.97</v>
      </c>
      <c r="N1380" t="s">
        <v>311</v>
      </c>
      <c r="O1380" t="s">
        <v>275</v>
      </c>
      <c r="P1380">
        <v>1.2847677E-2</v>
      </c>
      <c r="Q1380">
        <v>5.6511846510000003</v>
      </c>
      <c r="R1380">
        <v>7.9781881577361893E-2</v>
      </c>
      <c r="S1380">
        <v>0.68371404786060797</v>
      </c>
      <c r="T1380" t="s">
        <v>3</v>
      </c>
    </row>
    <row r="1381" spans="1:20" hidden="1">
      <c r="A1381" t="s">
        <v>27</v>
      </c>
      <c r="B1381" t="s">
        <v>26</v>
      </c>
      <c r="C1381">
        <v>95327</v>
      </c>
      <c r="D1381" t="s">
        <v>1145</v>
      </c>
      <c r="E1381">
        <v>1.0201632165073899</v>
      </c>
      <c r="F1381">
        <v>742</v>
      </c>
      <c r="G1381" t="s">
        <v>588</v>
      </c>
      <c r="H1381" t="s">
        <v>1124</v>
      </c>
      <c r="I1381" t="s">
        <v>479</v>
      </c>
      <c r="J1381">
        <v>70.13</v>
      </c>
      <c r="K1381" t="b">
        <v>0</v>
      </c>
      <c r="L1381" t="b">
        <v>0</v>
      </c>
      <c r="M1381">
        <v>9.1199999999999992</v>
      </c>
      <c r="N1381" t="s">
        <v>300</v>
      </c>
      <c r="O1381" t="s">
        <v>315</v>
      </c>
      <c r="P1381">
        <v>5.0396110000000003E-3</v>
      </c>
      <c r="Q1381">
        <v>9.8279996809999997</v>
      </c>
      <c r="R1381">
        <v>0.36368746105976901</v>
      </c>
      <c r="S1381">
        <v>0.68371404786060797</v>
      </c>
      <c r="T1381" t="s">
        <v>3</v>
      </c>
    </row>
    <row r="1382" spans="1:20" hidden="1">
      <c r="A1382" t="s">
        <v>27</v>
      </c>
      <c r="B1382" t="s">
        <v>26</v>
      </c>
      <c r="C1382">
        <v>95327</v>
      </c>
      <c r="D1382" t="s">
        <v>1145</v>
      </c>
      <c r="E1382">
        <v>1.0201632165073899</v>
      </c>
      <c r="F1382">
        <v>743</v>
      </c>
      <c r="G1382" t="s">
        <v>590</v>
      </c>
      <c r="H1382" t="s">
        <v>1211</v>
      </c>
      <c r="I1382" t="s">
        <v>592</v>
      </c>
      <c r="J1382">
        <v>98.19</v>
      </c>
      <c r="K1382" t="b">
        <v>0</v>
      </c>
      <c r="L1382" t="b">
        <v>0</v>
      </c>
      <c r="M1382">
        <v>8.4499999999999993</v>
      </c>
      <c r="N1382" t="s">
        <v>300</v>
      </c>
      <c r="O1382" t="s">
        <v>275</v>
      </c>
      <c r="P1382">
        <v>9.1969570000000004E-3</v>
      </c>
      <c r="Q1382">
        <v>6.8266659609999998</v>
      </c>
      <c r="R1382">
        <v>8.3524591177271304E-2</v>
      </c>
      <c r="S1382">
        <v>0.68371404786060797</v>
      </c>
      <c r="T1382" t="s">
        <v>3</v>
      </c>
    </row>
    <row r="1383" spans="1:20" hidden="1">
      <c r="A1383" t="s">
        <v>27</v>
      </c>
      <c r="B1383" t="s">
        <v>26</v>
      </c>
      <c r="C1383">
        <v>95327</v>
      </c>
      <c r="D1383" t="s">
        <v>1145</v>
      </c>
      <c r="E1383">
        <v>1.0201632165073899</v>
      </c>
      <c r="F1383">
        <v>745</v>
      </c>
      <c r="G1383" t="s">
        <v>1212</v>
      </c>
      <c r="H1383" t="s">
        <v>1213</v>
      </c>
      <c r="I1383" t="s">
        <v>1194</v>
      </c>
      <c r="J1383">
        <v>126.24</v>
      </c>
      <c r="K1383" t="b">
        <v>0</v>
      </c>
      <c r="L1383" t="b">
        <v>0</v>
      </c>
      <c r="M1383">
        <v>7.69</v>
      </c>
      <c r="N1383" t="s">
        <v>311</v>
      </c>
      <c r="O1383" t="s">
        <v>275</v>
      </c>
      <c r="P1383">
        <v>1.6834406999999999E-2</v>
      </c>
      <c r="Q1383">
        <v>4.8981379049999996</v>
      </c>
      <c r="R1383">
        <v>4.3502702223396701E-2</v>
      </c>
      <c r="S1383">
        <v>0.68371404786060797</v>
      </c>
      <c r="T1383" t="s">
        <v>3</v>
      </c>
    </row>
    <row r="1384" spans="1:20" hidden="1">
      <c r="A1384" t="s">
        <v>27</v>
      </c>
      <c r="B1384" t="s">
        <v>26</v>
      </c>
      <c r="C1384">
        <v>95327</v>
      </c>
      <c r="D1384" t="s">
        <v>1145</v>
      </c>
      <c r="E1384">
        <v>1.0201632165073899</v>
      </c>
      <c r="F1384">
        <v>746</v>
      </c>
      <c r="G1384" t="s">
        <v>797</v>
      </c>
      <c r="H1384" t="s">
        <v>1214</v>
      </c>
      <c r="I1384" t="s">
        <v>799</v>
      </c>
      <c r="J1384">
        <v>112.21</v>
      </c>
      <c r="K1384" t="b">
        <v>0</v>
      </c>
      <c r="L1384" t="b">
        <v>0</v>
      </c>
      <c r="M1384">
        <v>7.97</v>
      </c>
      <c r="N1384" t="s">
        <v>300</v>
      </c>
      <c r="O1384" t="s">
        <v>275</v>
      </c>
      <c r="P1384">
        <v>1.2847677E-2</v>
      </c>
      <c r="Q1384">
        <v>5.650719273</v>
      </c>
      <c r="R1384">
        <v>5.3007089417139899E-2</v>
      </c>
      <c r="S1384">
        <v>0.68371404786060797</v>
      </c>
      <c r="T1384" t="s">
        <v>3</v>
      </c>
    </row>
    <row r="1385" spans="1:20" hidden="1">
      <c r="A1385" t="s">
        <v>27</v>
      </c>
      <c r="B1385" t="s">
        <v>26</v>
      </c>
      <c r="C1385">
        <v>95327</v>
      </c>
      <c r="D1385" t="s">
        <v>1145</v>
      </c>
      <c r="E1385">
        <v>1.0201632165073899</v>
      </c>
      <c r="F1385">
        <v>840</v>
      </c>
      <c r="G1385" t="s">
        <v>596</v>
      </c>
      <c r="H1385" t="s">
        <v>1109</v>
      </c>
      <c r="I1385" t="s">
        <v>598</v>
      </c>
      <c r="J1385">
        <v>100.16</v>
      </c>
      <c r="K1385" t="b">
        <v>0</v>
      </c>
      <c r="L1385" t="b">
        <v>0</v>
      </c>
      <c r="M1385">
        <v>7.94</v>
      </c>
      <c r="N1385" t="s">
        <v>404</v>
      </c>
      <c r="O1385" t="s">
        <v>275</v>
      </c>
      <c r="P1385">
        <v>8.9913612000000004E-2</v>
      </c>
      <c r="Q1385">
        <v>5.3582711600000001</v>
      </c>
      <c r="R1385">
        <v>1.8357243966160299E-3</v>
      </c>
      <c r="S1385">
        <v>0.68371404786060797</v>
      </c>
      <c r="T1385" t="s">
        <v>3</v>
      </c>
    </row>
    <row r="1386" spans="1:20" hidden="1">
      <c r="A1386" t="s">
        <v>27</v>
      </c>
      <c r="B1386" t="s">
        <v>26</v>
      </c>
      <c r="C1386">
        <v>95327</v>
      </c>
      <c r="D1386" t="s">
        <v>1145</v>
      </c>
      <c r="E1386">
        <v>1.0201632165073899</v>
      </c>
      <c r="F1386">
        <v>845</v>
      </c>
      <c r="G1386" t="s">
        <v>599</v>
      </c>
      <c r="H1386" t="s">
        <v>1110</v>
      </c>
      <c r="I1386" t="s">
        <v>601</v>
      </c>
      <c r="J1386">
        <v>86.13</v>
      </c>
      <c r="K1386" t="b">
        <v>0</v>
      </c>
      <c r="L1386" t="b">
        <v>0</v>
      </c>
      <c r="M1386">
        <v>8.17</v>
      </c>
      <c r="N1386" t="s">
        <v>404</v>
      </c>
      <c r="O1386" t="s">
        <v>275</v>
      </c>
      <c r="P1386">
        <v>0.109783555</v>
      </c>
      <c r="Q1386">
        <v>5.7827742940000002</v>
      </c>
      <c r="R1386">
        <v>4.3281478448846302E-3</v>
      </c>
      <c r="S1386">
        <v>0.68371404786060797</v>
      </c>
      <c r="T1386" t="s">
        <v>3</v>
      </c>
    </row>
    <row r="1387" spans="1:20" hidden="1">
      <c r="A1387" t="s">
        <v>27</v>
      </c>
      <c r="B1387" t="s">
        <v>26</v>
      </c>
      <c r="C1387">
        <v>95327</v>
      </c>
      <c r="D1387" t="s">
        <v>1145</v>
      </c>
      <c r="E1387">
        <v>1.0201632165073899</v>
      </c>
      <c r="F1387">
        <v>996</v>
      </c>
      <c r="G1387" t="s">
        <v>1215</v>
      </c>
      <c r="H1387" t="s">
        <v>1216</v>
      </c>
      <c r="I1387" t="s">
        <v>1217</v>
      </c>
      <c r="J1387">
        <v>140.27000000000001</v>
      </c>
      <c r="K1387" t="b">
        <v>0</v>
      </c>
      <c r="L1387" t="b">
        <v>0</v>
      </c>
      <c r="M1387">
        <v>7.02</v>
      </c>
      <c r="N1387" t="s">
        <v>311</v>
      </c>
      <c r="O1387" t="s">
        <v>265</v>
      </c>
      <c r="P1387">
        <v>2.7752125999999998E-2</v>
      </c>
      <c r="Q1387">
        <v>2.2821098580000001</v>
      </c>
      <c r="R1387">
        <v>1.4697702503172099E-2</v>
      </c>
      <c r="S1387">
        <v>0.68371404786060797</v>
      </c>
      <c r="T1387" t="s">
        <v>3</v>
      </c>
    </row>
    <row r="1388" spans="1:20" hidden="1">
      <c r="A1388" t="s">
        <v>27</v>
      </c>
      <c r="B1388" t="s">
        <v>26</v>
      </c>
      <c r="C1388">
        <v>95327</v>
      </c>
      <c r="D1388" t="s">
        <v>1145</v>
      </c>
      <c r="E1388">
        <v>1.0201632165073899</v>
      </c>
      <c r="F1388">
        <v>1540</v>
      </c>
      <c r="G1388" t="s">
        <v>1218</v>
      </c>
      <c r="H1388" t="s">
        <v>1219</v>
      </c>
      <c r="I1388" t="s">
        <v>658</v>
      </c>
      <c r="J1388">
        <v>112.21</v>
      </c>
      <c r="K1388" t="b">
        <v>0</v>
      </c>
      <c r="L1388" t="b">
        <v>0</v>
      </c>
      <c r="M1388">
        <v>8.42</v>
      </c>
      <c r="N1388" t="s">
        <v>274</v>
      </c>
      <c r="O1388" t="s">
        <v>275</v>
      </c>
      <c r="P1388">
        <v>0.106600034</v>
      </c>
      <c r="Q1388">
        <v>1.2168208300000001</v>
      </c>
      <c r="R1388">
        <v>7.2295160770468506E-2</v>
      </c>
      <c r="S1388">
        <v>0.68371404786060797</v>
      </c>
      <c r="T1388" t="s">
        <v>3</v>
      </c>
    </row>
    <row r="1389" spans="1:20" hidden="1">
      <c r="A1389" t="s">
        <v>27</v>
      </c>
      <c r="B1389" t="s">
        <v>26</v>
      </c>
      <c r="C1389">
        <v>95327</v>
      </c>
      <c r="D1389" t="s">
        <v>1145</v>
      </c>
      <c r="E1389">
        <v>1.0201632165073899</v>
      </c>
      <c r="F1389">
        <v>1586</v>
      </c>
      <c r="G1389" t="s">
        <v>1220</v>
      </c>
      <c r="H1389" t="s">
        <v>1221</v>
      </c>
      <c r="I1389" t="s">
        <v>1187</v>
      </c>
      <c r="J1389">
        <v>112.21</v>
      </c>
      <c r="K1389" t="b">
        <v>0</v>
      </c>
      <c r="L1389" t="b">
        <v>0</v>
      </c>
      <c r="M1389">
        <v>8.0299999999999994</v>
      </c>
      <c r="N1389" t="s">
        <v>274</v>
      </c>
      <c r="O1389" t="s">
        <v>275</v>
      </c>
      <c r="P1389">
        <v>0.106600083</v>
      </c>
      <c r="Q1389">
        <v>1.2168208300000001</v>
      </c>
      <c r="R1389">
        <v>8.8041096975780206E-2</v>
      </c>
      <c r="S1389">
        <v>0.68371404786060797</v>
      </c>
      <c r="T1389" t="s">
        <v>3</v>
      </c>
    </row>
    <row r="1390" spans="1:20" hidden="1">
      <c r="A1390" t="s">
        <v>27</v>
      </c>
      <c r="B1390" t="s">
        <v>26</v>
      </c>
      <c r="C1390">
        <v>95327</v>
      </c>
      <c r="D1390" t="s">
        <v>1145</v>
      </c>
      <c r="E1390">
        <v>1.0201632165073899</v>
      </c>
      <c r="F1390">
        <v>1989</v>
      </c>
      <c r="H1390" t="s">
        <v>1222</v>
      </c>
      <c r="J1390">
        <v>70.13</v>
      </c>
      <c r="K1390" t="b">
        <v>0</v>
      </c>
      <c r="L1390" t="b">
        <v>0</v>
      </c>
      <c r="M1390">
        <v>9.2799999999999994</v>
      </c>
      <c r="N1390" t="s">
        <v>346</v>
      </c>
      <c r="O1390" t="s">
        <v>315</v>
      </c>
      <c r="P1390">
        <v>4.0687199999999996E-3</v>
      </c>
      <c r="Q1390">
        <v>7.5445906989999996</v>
      </c>
      <c r="R1390">
        <v>1.3072881096492499E-2</v>
      </c>
      <c r="S1390">
        <v>0.68371404786060797</v>
      </c>
      <c r="T1390" t="s">
        <v>3</v>
      </c>
    </row>
    <row r="1391" spans="1:20" hidden="1">
      <c r="A1391" t="s">
        <v>27</v>
      </c>
      <c r="B1391" t="s">
        <v>26</v>
      </c>
      <c r="C1391">
        <v>95327</v>
      </c>
      <c r="D1391" t="s">
        <v>1145</v>
      </c>
      <c r="E1391">
        <v>1.0201632165073899</v>
      </c>
      <c r="F1391">
        <v>1999</v>
      </c>
      <c r="H1391" t="s">
        <v>938</v>
      </c>
      <c r="J1391">
        <v>86.18</v>
      </c>
      <c r="K1391" t="b">
        <v>0</v>
      </c>
      <c r="L1391" t="b">
        <v>0</v>
      </c>
      <c r="M1391">
        <v>8.84</v>
      </c>
      <c r="N1391" t="s">
        <v>346</v>
      </c>
      <c r="O1391" t="s">
        <v>315</v>
      </c>
      <c r="P1391" s="16">
        <v>1.44544E-8</v>
      </c>
      <c r="Q1391">
        <v>1.480295278</v>
      </c>
      <c r="R1391">
        <v>7.0139934965514503E-2</v>
      </c>
      <c r="S1391">
        <v>0.68371404786060797</v>
      </c>
      <c r="T1391" t="s">
        <v>3</v>
      </c>
    </row>
    <row r="1392" spans="1:20" hidden="1">
      <c r="A1392" t="s">
        <v>27</v>
      </c>
      <c r="B1392" t="s">
        <v>26</v>
      </c>
      <c r="C1392">
        <v>95327</v>
      </c>
      <c r="D1392" t="s">
        <v>1145</v>
      </c>
      <c r="E1392">
        <v>1.0201632165073899</v>
      </c>
      <c r="F1392">
        <v>2005</v>
      </c>
      <c r="H1392" t="s">
        <v>1223</v>
      </c>
      <c r="J1392">
        <v>100.2</v>
      </c>
      <c r="K1392" t="b">
        <v>0</v>
      </c>
      <c r="L1392" t="b">
        <v>0</v>
      </c>
      <c r="M1392">
        <v>8.39</v>
      </c>
      <c r="N1392" t="s">
        <v>346</v>
      </c>
      <c r="O1392" t="s">
        <v>275</v>
      </c>
      <c r="P1392" s="16">
        <v>4.0737999999999997E-8</v>
      </c>
      <c r="Q1392">
        <v>1.3421080910000001</v>
      </c>
      <c r="R1392">
        <v>0.72932285706379396</v>
      </c>
      <c r="S1392">
        <v>0.68371404786060797</v>
      </c>
      <c r="T1392" t="s">
        <v>3</v>
      </c>
    </row>
    <row r="1393" spans="1:20" hidden="1">
      <c r="A1393" t="s">
        <v>27</v>
      </c>
      <c r="B1393" t="s">
        <v>26</v>
      </c>
      <c r="C1393">
        <v>95327</v>
      </c>
      <c r="D1393" t="s">
        <v>1145</v>
      </c>
      <c r="E1393">
        <v>1.0201632165073899</v>
      </c>
      <c r="F1393">
        <v>2011</v>
      </c>
      <c r="H1393" t="s">
        <v>1111</v>
      </c>
      <c r="J1393">
        <v>113.21</v>
      </c>
      <c r="K1393" t="b">
        <v>0</v>
      </c>
      <c r="L1393" t="b">
        <v>0</v>
      </c>
      <c r="M1393">
        <v>7.96</v>
      </c>
      <c r="N1393" t="s">
        <v>346</v>
      </c>
      <c r="O1393" t="s">
        <v>275</v>
      </c>
      <c r="P1393">
        <v>1.5400107999999999E-2</v>
      </c>
      <c r="Q1393">
        <v>1.2168208300000001</v>
      </c>
      <c r="R1393">
        <v>0.15811962186753201</v>
      </c>
      <c r="S1393">
        <v>0.68371404786060797</v>
      </c>
      <c r="T1393" t="s">
        <v>3</v>
      </c>
    </row>
    <row r="1394" spans="1:20" hidden="1">
      <c r="A1394" t="s">
        <v>27</v>
      </c>
      <c r="B1394" t="s">
        <v>26</v>
      </c>
      <c r="C1394">
        <v>95327</v>
      </c>
      <c r="D1394" t="s">
        <v>1145</v>
      </c>
      <c r="E1394">
        <v>1.0201632165073899</v>
      </c>
      <c r="F1394">
        <v>2119</v>
      </c>
      <c r="G1394" t="s">
        <v>939</v>
      </c>
      <c r="H1394" t="s">
        <v>940</v>
      </c>
      <c r="I1394" t="s">
        <v>941</v>
      </c>
      <c r="J1394">
        <v>72.11</v>
      </c>
      <c r="K1394" t="b">
        <v>0</v>
      </c>
      <c r="L1394" t="b">
        <v>0</v>
      </c>
      <c r="M1394">
        <v>8.6999999999999993</v>
      </c>
      <c r="N1394" t="s">
        <v>404</v>
      </c>
      <c r="O1394" t="s">
        <v>315</v>
      </c>
      <c r="P1394" s="16">
        <v>1.9952600000000002E-8</v>
      </c>
      <c r="Q1394">
        <v>6.3718266019999996</v>
      </c>
      <c r="R1394">
        <v>9.3182089231499607E-3</v>
      </c>
      <c r="S1394">
        <v>0.68371404786060797</v>
      </c>
      <c r="T1394" t="s">
        <v>3</v>
      </c>
    </row>
    <row r="1395" spans="1:20" hidden="1">
      <c r="A1395" t="s">
        <v>27</v>
      </c>
      <c r="B1395" t="s">
        <v>26</v>
      </c>
      <c r="C1395">
        <v>95327</v>
      </c>
      <c r="D1395" t="s">
        <v>1145</v>
      </c>
      <c r="E1395">
        <v>1.0201632165073899</v>
      </c>
      <c r="F1395">
        <v>2164</v>
      </c>
      <c r="G1395" t="s">
        <v>609</v>
      </c>
      <c r="H1395" t="s">
        <v>610</v>
      </c>
      <c r="I1395" t="s">
        <v>611</v>
      </c>
      <c r="J1395">
        <v>120.15</v>
      </c>
      <c r="K1395" t="b">
        <v>0</v>
      </c>
      <c r="L1395" t="b">
        <v>0</v>
      </c>
      <c r="M1395">
        <v>6.66</v>
      </c>
      <c r="N1395" t="s">
        <v>264</v>
      </c>
      <c r="O1395" t="s">
        <v>265</v>
      </c>
      <c r="P1395">
        <v>2.3549872999999999E-2</v>
      </c>
      <c r="Q1395">
        <v>4.3238766750000002</v>
      </c>
      <c r="R1395">
        <v>4.4361617515761002E-2</v>
      </c>
      <c r="S1395">
        <v>0.68371404786060797</v>
      </c>
      <c r="T1395" t="s">
        <v>3</v>
      </c>
    </row>
    <row r="1396" spans="1:20" hidden="1">
      <c r="A1396" t="s">
        <v>27</v>
      </c>
      <c r="B1396" t="s">
        <v>26</v>
      </c>
      <c r="C1396">
        <v>95327</v>
      </c>
      <c r="D1396" t="s">
        <v>1145</v>
      </c>
      <c r="E1396">
        <v>1.0201632165073899</v>
      </c>
      <c r="F1396">
        <v>2185</v>
      </c>
      <c r="H1396" t="s">
        <v>1224</v>
      </c>
      <c r="J1396">
        <v>98.19</v>
      </c>
      <c r="K1396" t="b">
        <v>0</v>
      </c>
      <c r="L1396" t="b">
        <v>0</v>
      </c>
      <c r="M1396">
        <v>8.6199999999999992</v>
      </c>
      <c r="N1396" t="s">
        <v>346</v>
      </c>
      <c r="O1396" t="s">
        <v>315</v>
      </c>
      <c r="P1396">
        <v>6.8758439999999999E-3</v>
      </c>
      <c r="Q1396">
        <v>7.1081584790000001</v>
      </c>
      <c r="R1396">
        <v>2.5824151851665499E-2</v>
      </c>
      <c r="S1396">
        <v>0.68371404786060797</v>
      </c>
      <c r="T1396" t="s">
        <v>3</v>
      </c>
    </row>
    <row r="1397" spans="1:20" hidden="1">
      <c r="A1397" t="s">
        <v>27</v>
      </c>
      <c r="B1397" t="s">
        <v>26</v>
      </c>
      <c r="C1397">
        <v>95327</v>
      </c>
      <c r="D1397" t="s">
        <v>1145</v>
      </c>
      <c r="E1397">
        <v>1.0201632165073899</v>
      </c>
      <c r="F1397">
        <v>2244</v>
      </c>
      <c r="G1397" t="s">
        <v>1225</v>
      </c>
      <c r="H1397" t="s">
        <v>1226</v>
      </c>
      <c r="I1397" t="s">
        <v>1227</v>
      </c>
      <c r="J1397">
        <v>126.24</v>
      </c>
      <c r="K1397" t="b">
        <v>0</v>
      </c>
      <c r="L1397" t="b">
        <v>0</v>
      </c>
      <c r="M1397">
        <v>7.69</v>
      </c>
      <c r="N1397" t="s">
        <v>311</v>
      </c>
      <c r="O1397" t="s">
        <v>275</v>
      </c>
      <c r="P1397">
        <v>1.6834406999999999E-2</v>
      </c>
      <c r="Q1397">
        <v>4.9176142220000001</v>
      </c>
      <c r="R1397">
        <v>1.2084382727217799E-2</v>
      </c>
      <c r="S1397">
        <v>0.68371404786060797</v>
      </c>
      <c r="T1397" t="s">
        <v>3</v>
      </c>
    </row>
    <row r="1398" spans="1:20" hidden="1">
      <c r="A1398" t="s">
        <v>27</v>
      </c>
      <c r="B1398" t="s">
        <v>26</v>
      </c>
      <c r="C1398">
        <v>95327</v>
      </c>
      <c r="D1398" t="s">
        <v>1145</v>
      </c>
      <c r="E1398">
        <v>1.0201632165073899</v>
      </c>
      <c r="F1398">
        <v>2329</v>
      </c>
      <c r="G1398" t="s">
        <v>1112</v>
      </c>
      <c r="H1398" t="s">
        <v>1113</v>
      </c>
      <c r="I1398" t="s">
        <v>1114</v>
      </c>
      <c r="J1398">
        <v>162.27000000000001</v>
      </c>
      <c r="K1398" t="b">
        <v>0</v>
      </c>
      <c r="L1398" t="b">
        <v>0</v>
      </c>
      <c r="M1398">
        <v>6.61</v>
      </c>
      <c r="N1398" t="s">
        <v>264</v>
      </c>
      <c r="O1398" t="s">
        <v>265</v>
      </c>
      <c r="P1398">
        <v>0.16576993500000001</v>
      </c>
      <c r="Q1398">
        <v>7.2847999999999997</v>
      </c>
      <c r="R1398">
        <v>5.4434679069469798E-2</v>
      </c>
      <c r="S1398">
        <v>0.68371404786060797</v>
      </c>
      <c r="T1398" t="s">
        <v>3</v>
      </c>
    </row>
    <row r="1399" spans="1:20" hidden="1">
      <c r="A1399" t="s">
        <v>27</v>
      </c>
      <c r="B1399" t="s">
        <v>26</v>
      </c>
      <c r="C1399">
        <v>95327</v>
      </c>
      <c r="D1399" t="s">
        <v>1145</v>
      </c>
      <c r="E1399">
        <v>1.0201632165073899</v>
      </c>
      <c r="F1399">
        <v>2560</v>
      </c>
      <c r="G1399" t="s">
        <v>1228</v>
      </c>
      <c r="H1399" t="s">
        <v>1229</v>
      </c>
      <c r="I1399" t="s">
        <v>1230</v>
      </c>
      <c r="J1399">
        <v>112.21</v>
      </c>
      <c r="K1399" t="b">
        <v>0</v>
      </c>
      <c r="L1399" t="b">
        <v>0</v>
      </c>
      <c r="M1399">
        <v>8.15</v>
      </c>
      <c r="N1399" t="s">
        <v>274</v>
      </c>
      <c r="O1399" t="s">
        <v>275</v>
      </c>
      <c r="P1399">
        <v>0.10660006299999999</v>
      </c>
      <c r="Q1399">
        <v>1.2168208300000001</v>
      </c>
      <c r="R1399">
        <v>1.0968032234298E-2</v>
      </c>
      <c r="S1399">
        <v>0.68371404786060797</v>
      </c>
      <c r="T1399" t="s">
        <v>3</v>
      </c>
    </row>
    <row r="1400" spans="1:20" hidden="1">
      <c r="A1400" t="s">
        <v>27</v>
      </c>
      <c r="B1400" t="s">
        <v>26</v>
      </c>
      <c r="C1400">
        <v>95327</v>
      </c>
      <c r="D1400" t="s">
        <v>1145</v>
      </c>
      <c r="E1400">
        <v>1.0201632165073899</v>
      </c>
      <c r="F1400">
        <v>2568</v>
      </c>
      <c r="G1400" t="s">
        <v>1066</v>
      </c>
      <c r="H1400" t="s">
        <v>1067</v>
      </c>
      <c r="I1400" t="s">
        <v>1068</v>
      </c>
      <c r="J1400">
        <v>148.25</v>
      </c>
      <c r="K1400" t="b">
        <v>0</v>
      </c>
      <c r="L1400" t="b">
        <v>0</v>
      </c>
      <c r="M1400">
        <v>6.69</v>
      </c>
      <c r="N1400" t="s">
        <v>264</v>
      </c>
      <c r="O1400" t="s">
        <v>265</v>
      </c>
      <c r="P1400">
        <v>0.228000751</v>
      </c>
      <c r="Q1400">
        <v>4.5971154460000001</v>
      </c>
      <c r="R1400">
        <v>0.15024148271160301</v>
      </c>
      <c r="S1400">
        <v>0.68371404786060797</v>
      </c>
      <c r="T1400" t="s">
        <v>3</v>
      </c>
    </row>
    <row r="1401" spans="1:20" hidden="1">
      <c r="A1401" t="s">
        <v>27</v>
      </c>
      <c r="B1401" t="s">
        <v>26</v>
      </c>
      <c r="C1401" t="s">
        <v>1231</v>
      </c>
      <c r="D1401" t="s">
        <v>1232</v>
      </c>
      <c r="E1401">
        <v>1.0201632165073899</v>
      </c>
      <c r="F1401">
        <v>3402</v>
      </c>
      <c r="H1401" t="s">
        <v>866</v>
      </c>
      <c r="K1401" t="b">
        <v>0</v>
      </c>
      <c r="L1401" t="b">
        <v>0</v>
      </c>
      <c r="M1401">
        <v>6</v>
      </c>
      <c r="N1401" t="s">
        <v>346</v>
      </c>
      <c r="O1401" t="s">
        <v>730</v>
      </c>
      <c r="P1401">
        <v>0.150208498</v>
      </c>
      <c r="Q1401">
        <v>0.82221084099999997</v>
      </c>
      <c r="R1401">
        <v>0.68145678769999996</v>
      </c>
      <c r="S1401">
        <v>0.68371404786060797</v>
      </c>
      <c r="T1401" t="s">
        <v>4</v>
      </c>
    </row>
    <row r="1402" spans="1:20" hidden="1">
      <c r="A1402" t="s">
        <v>27</v>
      </c>
      <c r="B1402" t="s">
        <v>26</v>
      </c>
      <c r="C1402" t="s">
        <v>1231</v>
      </c>
      <c r="D1402" t="s">
        <v>1232</v>
      </c>
      <c r="E1402">
        <v>1.0201632165073899</v>
      </c>
      <c r="F1402">
        <v>3401</v>
      </c>
      <c r="H1402" t="s">
        <v>867</v>
      </c>
      <c r="K1402" t="b">
        <v>0</v>
      </c>
      <c r="L1402" t="b">
        <v>0</v>
      </c>
      <c r="M1402">
        <v>5</v>
      </c>
      <c r="N1402" t="s">
        <v>346</v>
      </c>
      <c r="O1402" t="s">
        <v>868</v>
      </c>
      <c r="P1402">
        <v>0.257274273</v>
      </c>
      <c r="Q1402">
        <v>0.67586737100000005</v>
      </c>
      <c r="R1402">
        <v>0.43785827979999897</v>
      </c>
      <c r="S1402">
        <v>0.68371404786060797</v>
      </c>
      <c r="T1402" t="s">
        <v>4</v>
      </c>
    </row>
    <row r="1403" spans="1:20" hidden="1">
      <c r="A1403" t="s">
        <v>27</v>
      </c>
      <c r="B1403" t="s">
        <v>26</v>
      </c>
      <c r="C1403" t="s">
        <v>1231</v>
      </c>
      <c r="D1403" t="s">
        <v>1232</v>
      </c>
      <c r="E1403">
        <v>1.0201632165073899</v>
      </c>
      <c r="F1403">
        <v>3400</v>
      </c>
      <c r="H1403" t="s">
        <v>869</v>
      </c>
      <c r="K1403" t="b">
        <v>0</v>
      </c>
      <c r="L1403" t="b">
        <v>0</v>
      </c>
      <c r="M1403">
        <v>4</v>
      </c>
      <c r="N1403" t="s">
        <v>346</v>
      </c>
      <c r="O1403" t="s">
        <v>870</v>
      </c>
      <c r="P1403">
        <v>0.391208791</v>
      </c>
      <c r="Q1403">
        <v>0.55557124800000002</v>
      </c>
      <c r="R1403">
        <v>0.24976073830000001</v>
      </c>
      <c r="S1403">
        <v>0.68371404786060797</v>
      </c>
      <c r="T1403" t="s">
        <v>4</v>
      </c>
    </row>
    <row r="1404" spans="1:20" hidden="1">
      <c r="A1404" t="s">
        <v>27</v>
      </c>
      <c r="B1404" t="s">
        <v>26</v>
      </c>
      <c r="C1404" t="s">
        <v>1231</v>
      </c>
      <c r="D1404" t="s">
        <v>1232</v>
      </c>
      <c r="E1404">
        <v>1.0201632165073899</v>
      </c>
      <c r="F1404">
        <v>3399</v>
      </c>
      <c r="H1404" t="s">
        <v>871</v>
      </c>
      <c r="K1404" t="b">
        <v>0</v>
      </c>
      <c r="L1404" t="b">
        <v>0</v>
      </c>
      <c r="M1404">
        <v>3</v>
      </c>
      <c r="N1404" t="s">
        <v>346</v>
      </c>
      <c r="O1404" t="s">
        <v>872</v>
      </c>
      <c r="P1404">
        <v>0.64376237599999997</v>
      </c>
      <c r="Q1404">
        <v>0.41405418999999999</v>
      </c>
      <c r="R1404">
        <v>9.1568121099999997E-2</v>
      </c>
      <c r="S1404">
        <v>0.68371404786060797</v>
      </c>
      <c r="T1404" t="s">
        <v>4</v>
      </c>
    </row>
    <row r="1405" spans="1:20" hidden="1">
      <c r="A1405" t="s">
        <v>27</v>
      </c>
      <c r="B1405" t="s">
        <v>26</v>
      </c>
      <c r="C1405" t="s">
        <v>1231</v>
      </c>
      <c r="D1405" t="s">
        <v>1232</v>
      </c>
      <c r="E1405">
        <v>1.0201632165073899</v>
      </c>
      <c r="F1405">
        <v>3338</v>
      </c>
      <c r="H1405" t="s">
        <v>873</v>
      </c>
      <c r="K1405" t="b">
        <v>0</v>
      </c>
      <c r="L1405" t="b">
        <v>0</v>
      </c>
      <c r="M1405">
        <v>6</v>
      </c>
      <c r="N1405" t="s">
        <v>264</v>
      </c>
      <c r="O1405" t="s">
        <v>730</v>
      </c>
      <c r="P1405">
        <v>8.5367337000000001E-2</v>
      </c>
      <c r="Q1405">
        <v>1.778822114</v>
      </c>
      <c r="R1405">
        <v>2.3889419614013798</v>
      </c>
      <c r="S1405">
        <v>0.68371404786060797</v>
      </c>
      <c r="T1405" t="s">
        <v>4</v>
      </c>
    </row>
    <row r="1406" spans="1:20" hidden="1">
      <c r="A1406" t="s">
        <v>27</v>
      </c>
      <c r="B1406" t="s">
        <v>26</v>
      </c>
      <c r="C1406" t="s">
        <v>1231</v>
      </c>
      <c r="D1406" t="s">
        <v>1232</v>
      </c>
      <c r="E1406">
        <v>1.0201632165073899</v>
      </c>
      <c r="F1406">
        <v>3337</v>
      </c>
      <c r="H1406" t="s">
        <v>874</v>
      </c>
      <c r="K1406" t="b">
        <v>0</v>
      </c>
      <c r="L1406" t="b">
        <v>0</v>
      </c>
      <c r="M1406">
        <v>5</v>
      </c>
      <c r="N1406" t="s">
        <v>264</v>
      </c>
      <c r="O1406" t="s">
        <v>868</v>
      </c>
      <c r="P1406">
        <v>6.0029285000000002E-2</v>
      </c>
      <c r="Q1406">
        <v>1.590345696</v>
      </c>
      <c r="R1406">
        <v>0.22202185449999901</v>
      </c>
      <c r="S1406">
        <v>0.68371404786060797</v>
      </c>
      <c r="T1406" t="s">
        <v>4</v>
      </c>
    </row>
    <row r="1407" spans="1:20" hidden="1">
      <c r="A1407" t="s">
        <v>27</v>
      </c>
      <c r="B1407" t="s">
        <v>26</v>
      </c>
      <c r="C1407" t="s">
        <v>1231</v>
      </c>
      <c r="D1407" t="s">
        <v>1232</v>
      </c>
      <c r="E1407">
        <v>1.0201632165073899</v>
      </c>
      <c r="F1407">
        <v>599</v>
      </c>
      <c r="G1407" t="s">
        <v>875</v>
      </c>
      <c r="H1407" t="s">
        <v>876</v>
      </c>
      <c r="I1407" t="s">
        <v>877</v>
      </c>
      <c r="J1407">
        <v>170.33</v>
      </c>
      <c r="K1407" t="b">
        <v>0</v>
      </c>
      <c r="L1407" t="b">
        <v>0</v>
      </c>
      <c r="M1407">
        <v>6.15</v>
      </c>
      <c r="N1407" t="s">
        <v>408</v>
      </c>
      <c r="O1407" t="s">
        <v>730</v>
      </c>
      <c r="P1407">
        <v>0.150206016</v>
      </c>
      <c r="Q1407">
        <v>0.82221084099999997</v>
      </c>
      <c r="R1407">
        <v>3.6603086299999997E-2</v>
      </c>
      <c r="S1407">
        <v>0.68371404786060797</v>
      </c>
      <c r="T1407" t="s">
        <v>3</v>
      </c>
    </row>
    <row r="1408" spans="1:20" hidden="1">
      <c r="A1408" t="s">
        <v>27</v>
      </c>
      <c r="B1408" t="s">
        <v>26</v>
      </c>
      <c r="C1408" t="s">
        <v>1231</v>
      </c>
      <c r="D1408" t="s">
        <v>1232</v>
      </c>
      <c r="E1408">
        <v>1.0201632165073899</v>
      </c>
      <c r="F1408">
        <v>609</v>
      </c>
      <c r="G1408" t="s">
        <v>878</v>
      </c>
      <c r="H1408" t="s">
        <v>879</v>
      </c>
      <c r="I1408" t="s">
        <v>880</v>
      </c>
      <c r="J1408">
        <v>184.36</v>
      </c>
      <c r="K1408" t="b">
        <v>0</v>
      </c>
      <c r="L1408" t="b">
        <v>0</v>
      </c>
      <c r="M1408">
        <v>5.79</v>
      </c>
      <c r="N1408" t="s">
        <v>408</v>
      </c>
      <c r="O1408" t="s">
        <v>730</v>
      </c>
      <c r="P1408">
        <v>0.200412968</v>
      </c>
      <c r="Q1408">
        <v>0.74545655700000002</v>
      </c>
      <c r="R1408">
        <v>1.29538756999999E-2</v>
      </c>
      <c r="S1408">
        <v>0.68371404786060797</v>
      </c>
      <c r="T1408" t="s">
        <v>3</v>
      </c>
    </row>
    <row r="1409" spans="1:20" hidden="1">
      <c r="A1409" t="s">
        <v>27</v>
      </c>
      <c r="B1409" t="s">
        <v>26</v>
      </c>
      <c r="C1409" t="s">
        <v>1231</v>
      </c>
      <c r="D1409" t="s">
        <v>1232</v>
      </c>
      <c r="E1409">
        <v>1.0201632165073899</v>
      </c>
      <c r="F1409">
        <v>1051</v>
      </c>
      <c r="G1409" t="s">
        <v>881</v>
      </c>
      <c r="H1409" t="s">
        <v>882</v>
      </c>
      <c r="I1409" t="s">
        <v>883</v>
      </c>
      <c r="J1409">
        <v>198.39</v>
      </c>
      <c r="K1409" t="b">
        <v>0</v>
      </c>
      <c r="L1409" t="b">
        <v>0</v>
      </c>
      <c r="M1409">
        <v>5.09</v>
      </c>
      <c r="N1409" t="s">
        <v>408</v>
      </c>
      <c r="O1409" t="s">
        <v>868</v>
      </c>
      <c r="P1409">
        <v>0.25726037200000001</v>
      </c>
      <c r="Q1409">
        <v>0.67586737100000005</v>
      </c>
      <c r="R1409">
        <v>5.6263282899999996E-3</v>
      </c>
      <c r="S1409">
        <v>0.68371404786060797</v>
      </c>
      <c r="T1409" t="s">
        <v>3</v>
      </c>
    </row>
    <row r="1410" spans="1:20" hidden="1">
      <c r="A1410" t="s">
        <v>27</v>
      </c>
      <c r="B1410" t="s">
        <v>26</v>
      </c>
      <c r="C1410" t="s">
        <v>1231</v>
      </c>
      <c r="D1410" t="s">
        <v>1232</v>
      </c>
      <c r="E1410">
        <v>1.0201632165073899</v>
      </c>
      <c r="F1410">
        <v>1049</v>
      </c>
      <c r="G1410" t="s">
        <v>884</v>
      </c>
      <c r="H1410" t="s">
        <v>885</v>
      </c>
      <c r="I1410" t="s">
        <v>886</v>
      </c>
      <c r="J1410">
        <v>212.41</v>
      </c>
      <c r="K1410" t="b">
        <v>0</v>
      </c>
      <c r="L1410" t="b">
        <v>0</v>
      </c>
      <c r="M1410">
        <v>4.6100000000000003</v>
      </c>
      <c r="N1410" t="s">
        <v>408</v>
      </c>
      <c r="O1410" t="s">
        <v>868</v>
      </c>
      <c r="P1410">
        <v>0.320766732</v>
      </c>
      <c r="Q1410">
        <v>0.61277441099999996</v>
      </c>
      <c r="R1410">
        <v>2.5358254399999898E-3</v>
      </c>
      <c r="S1410">
        <v>0.68371404786060797</v>
      </c>
      <c r="T1410" t="s">
        <v>3</v>
      </c>
    </row>
    <row r="1411" spans="1:20" hidden="1">
      <c r="A1411" t="s">
        <v>27</v>
      </c>
      <c r="B1411" t="s">
        <v>26</v>
      </c>
      <c r="C1411" t="s">
        <v>1231</v>
      </c>
      <c r="D1411" t="s">
        <v>1232</v>
      </c>
      <c r="E1411">
        <v>1.0201632165073899</v>
      </c>
      <c r="F1411">
        <v>1045</v>
      </c>
      <c r="G1411" t="s">
        <v>887</v>
      </c>
      <c r="H1411" t="s">
        <v>888</v>
      </c>
      <c r="I1411" t="s">
        <v>889</v>
      </c>
      <c r="J1411">
        <v>226.44</v>
      </c>
      <c r="K1411" t="b">
        <v>0</v>
      </c>
      <c r="L1411" t="b">
        <v>0</v>
      </c>
      <c r="M1411">
        <v>4.1900000000000004</v>
      </c>
      <c r="N1411" t="s">
        <v>408</v>
      </c>
      <c r="O1411" t="s">
        <v>870</v>
      </c>
      <c r="P1411">
        <v>0.39099320799999998</v>
      </c>
      <c r="Q1411">
        <v>0.55557124800000002</v>
      </c>
      <c r="R1411">
        <v>1.52075015E-3</v>
      </c>
      <c r="S1411">
        <v>0.68371404786060797</v>
      </c>
      <c r="T1411" t="s">
        <v>3</v>
      </c>
    </row>
    <row r="1412" spans="1:20" hidden="1">
      <c r="A1412" t="s">
        <v>27</v>
      </c>
      <c r="B1412" t="s">
        <v>26</v>
      </c>
      <c r="C1412" t="s">
        <v>1231</v>
      </c>
      <c r="D1412" t="s">
        <v>1232</v>
      </c>
      <c r="E1412">
        <v>1.0201632165073899</v>
      </c>
      <c r="F1412">
        <v>1043</v>
      </c>
      <c r="G1412" t="s">
        <v>890</v>
      </c>
      <c r="H1412" t="s">
        <v>891</v>
      </c>
      <c r="I1412" t="s">
        <v>892</v>
      </c>
      <c r="J1412">
        <v>240.47</v>
      </c>
      <c r="K1412" t="b">
        <v>0</v>
      </c>
      <c r="L1412" t="b">
        <v>0</v>
      </c>
      <c r="M1412">
        <v>3.56</v>
      </c>
      <c r="N1412" t="s">
        <v>408</v>
      </c>
      <c r="O1412" t="s">
        <v>870</v>
      </c>
      <c r="P1412">
        <v>0.468663422</v>
      </c>
      <c r="Q1412">
        <v>0.50370806300000004</v>
      </c>
      <c r="R1412">
        <v>8.5827597699999895E-4</v>
      </c>
      <c r="S1412">
        <v>0.68371404786060797</v>
      </c>
      <c r="T1412" t="s">
        <v>3</v>
      </c>
    </row>
    <row r="1413" spans="1:20" hidden="1">
      <c r="A1413" t="s">
        <v>27</v>
      </c>
      <c r="B1413" t="s">
        <v>26</v>
      </c>
      <c r="C1413" t="s">
        <v>1231</v>
      </c>
      <c r="D1413" t="s">
        <v>1232</v>
      </c>
      <c r="E1413">
        <v>1.0201632165073899</v>
      </c>
      <c r="F1413">
        <v>611</v>
      </c>
      <c r="G1413" t="s">
        <v>893</v>
      </c>
      <c r="H1413" t="s">
        <v>894</v>
      </c>
      <c r="I1413" t="s">
        <v>895</v>
      </c>
      <c r="J1413">
        <v>128.16999999999999</v>
      </c>
      <c r="K1413" t="b">
        <v>1</v>
      </c>
      <c r="L1413" t="b">
        <v>0</v>
      </c>
      <c r="M1413">
        <v>5.64</v>
      </c>
      <c r="N1413" t="s">
        <v>264</v>
      </c>
      <c r="O1413" t="s">
        <v>730</v>
      </c>
      <c r="P1413">
        <v>5.9859737000000003E-2</v>
      </c>
      <c r="Q1413">
        <v>3.1970000000000001</v>
      </c>
      <c r="R1413">
        <v>0.15591490790000001</v>
      </c>
      <c r="S1413">
        <v>0.68371404786060797</v>
      </c>
      <c r="T1413" t="s">
        <v>3</v>
      </c>
    </row>
    <row r="1414" spans="1:20" hidden="1">
      <c r="A1414" t="s">
        <v>27</v>
      </c>
      <c r="B1414" t="s">
        <v>26</v>
      </c>
      <c r="C1414" t="s">
        <v>1231</v>
      </c>
      <c r="D1414" t="s">
        <v>1232</v>
      </c>
      <c r="E1414">
        <v>1.0201632165073899</v>
      </c>
      <c r="F1414">
        <v>196</v>
      </c>
      <c r="G1414" t="s">
        <v>896</v>
      </c>
      <c r="H1414" t="s">
        <v>897</v>
      </c>
      <c r="I1414" t="s">
        <v>898</v>
      </c>
      <c r="J1414">
        <v>142.19999999999999</v>
      </c>
      <c r="K1414" t="b">
        <v>1</v>
      </c>
      <c r="L1414" t="b">
        <v>0</v>
      </c>
      <c r="M1414">
        <v>5.31</v>
      </c>
      <c r="N1414" t="s">
        <v>264</v>
      </c>
      <c r="O1414" t="s">
        <v>868</v>
      </c>
      <c r="P1414">
        <v>7.7851094999999995E-2</v>
      </c>
      <c r="Q1414">
        <v>4.0381999999999998</v>
      </c>
      <c r="R1414">
        <v>8.5700004299999993E-2</v>
      </c>
      <c r="S1414">
        <v>0.68371404786060797</v>
      </c>
      <c r="T1414" t="s">
        <v>3</v>
      </c>
    </row>
    <row r="1415" spans="1:20" hidden="1">
      <c r="A1415" t="s">
        <v>27</v>
      </c>
      <c r="B1415" t="s">
        <v>26</v>
      </c>
      <c r="C1415" t="s">
        <v>1231</v>
      </c>
      <c r="D1415" t="s">
        <v>1232</v>
      </c>
      <c r="E1415">
        <v>1.0201632165073899</v>
      </c>
      <c r="F1415">
        <v>105</v>
      </c>
      <c r="G1415" t="s">
        <v>899</v>
      </c>
      <c r="H1415" t="s">
        <v>900</v>
      </c>
      <c r="I1415" t="s">
        <v>901</v>
      </c>
      <c r="J1415">
        <v>142.19999999999999</v>
      </c>
      <c r="K1415" t="b">
        <v>1</v>
      </c>
      <c r="L1415" t="b">
        <v>0</v>
      </c>
      <c r="M1415">
        <v>5.36</v>
      </c>
      <c r="N1415" t="s">
        <v>264</v>
      </c>
      <c r="O1415" t="s">
        <v>868</v>
      </c>
      <c r="P1415">
        <v>6.6608537999999995E-2</v>
      </c>
      <c r="Q1415">
        <v>4.0381999999999998</v>
      </c>
      <c r="R1415">
        <v>4.3043898900000002E-2</v>
      </c>
      <c r="S1415">
        <v>0.68371404786060797</v>
      </c>
      <c r="T1415" t="s">
        <v>3</v>
      </c>
    </row>
    <row r="1416" spans="1:20" hidden="1">
      <c r="A1416" t="s">
        <v>27</v>
      </c>
      <c r="B1416" t="s">
        <v>26</v>
      </c>
      <c r="C1416">
        <v>95327</v>
      </c>
      <c r="D1416" t="s">
        <v>1145</v>
      </c>
      <c r="E1416">
        <v>1.0201632165073899</v>
      </c>
      <c r="F1416">
        <v>29</v>
      </c>
      <c r="G1416" t="s">
        <v>1233</v>
      </c>
      <c r="H1416" t="s">
        <v>1234</v>
      </c>
      <c r="I1416" t="s">
        <v>1235</v>
      </c>
      <c r="J1416">
        <v>162.27000000000001</v>
      </c>
      <c r="K1416" t="b">
        <v>0</v>
      </c>
      <c r="L1416" t="b">
        <v>0</v>
      </c>
      <c r="M1416">
        <v>6.39</v>
      </c>
      <c r="N1416" t="s">
        <v>264</v>
      </c>
      <c r="O1416" t="s">
        <v>730</v>
      </c>
      <c r="P1416">
        <v>0.13083394500000001</v>
      </c>
      <c r="Q1416">
        <v>7.2847999999999997</v>
      </c>
      <c r="R1416">
        <v>2.3165759114234099E-2</v>
      </c>
      <c r="S1416">
        <v>0.68371404786060797</v>
      </c>
      <c r="T1416" t="s">
        <v>3</v>
      </c>
    </row>
    <row r="1417" spans="1:20" hidden="1">
      <c r="A1417" t="s">
        <v>27</v>
      </c>
      <c r="B1417" t="s">
        <v>26</v>
      </c>
      <c r="C1417">
        <v>95327</v>
      </c>
      <c r="D1417" t="s">
        <v>1145</v>
      </c>
      <c r="E1417">
        <v>1.0201632165073899</v>
      </c>
      <c r="F1417">
        <v>602</v>
      </c>
      <c r="G1417" t="s">
        <v>1236</v>
      </c>
      <c r="H1417" t="s">
        <v>1237</v>
      </c>
      <c r="I1417" t="s">
        <v>1238</v>
      </c>
      <c r="J1417">
        <v>162.27000000000001</v>
      </c>
      <c r="K1417" t="b">
        <v>0</v>
      </c>
      <c r="L1417" t="b">
        <v>0</v>
      </c>
      <c r="M1417">
        <v>5.91</v>
      </c>
      <c r="N1417" t="s">
        <v>264</v>
      </c>
      <c r="O1417" t="s">
        <v>730</v>
      </c>
      <c r="P1417">
        <v>8.5369444000000003E-2</v>
      </c>
      <c r="Q1417">
        <v>1.778822114</v>
      </c>
      <c r="R1417">
        <v>1.7787542207939301E-2</v>
      </c>
      <c r="S1417">
        <v>0.68371404786060797</v>
      </c>
      <c r="T1417" t="s">
        <v>3</v>
      </c>
    </row>
    <row r="1418" spans="1:20" hidden="1">
      <c r="A1418" t="s">
        <v>27</v>
      </c>
      <c r="B1418" t="s">
        <v>26</v>
      </c>
      <c r="C1418">
        <v>95327</v>
      </c>
      <c r="D1418" t="s">
        <v>1145</v>
      </c>
      <c r="E1418">
        <v>1.0201632165073899</v>
      </c>
      <c r="F1418">
        <v>1467</v>
      </c>
      <c r="G1418" t="s">
        <v>942</v>
      </c>
      <c r="H1418" t="s">
        <v>943</v>
      </c>
      <c r="I1418" t="s">
        <v>611</v>
      </c>
      <c r="J1418">
        <v>120.15</v>
      </c>
      <c r="K1418" t="b">
        <v>0</v>
      </c>
      <c r="L1418" t="b">
        <v>0</v>
      </c>
      <c r="M1418">
        <v>6.27</v>
      </c>
      <c r="N1418" t="s">
        <v>264</v>
      </c>
      <c r="O1418" t="s">
        <v>730</v>
      </c>
      <c r="P1418">
        <v>2.4787079E-2</v>
      </c>
      <c r="Q1418">
        <v>4.319441447</v>
      </c>
      <c r="R1418">
        <v>4.4554349424449503E-2</v>
      </c>
      <c r="S1418">
        <v>0.68371404786060797</v>
      </c>
      <c r="T1418" t="s">
        <v>3</v>
      </c>
    </row>
    <row r="1419" spans="1:20" hidden="1">
      <c r="A1419" t="s">
        <v>27</v>
      </c>
      <c r="B1419" t="s">
        <v>26</v>
      </c>
      <c r="C1419">
        <v>95327</v>
      </c>
      <c r="D1419" t="s">
        <v>1145</v>
      </c>
      <c r="E1419">
        <v>1.0201632165073899</v>
      </c>
      <c r="F1419">
        <v>1712</v>
      </c>
      <c r="G1419" t="s">
        <v>944</v>
      </c>
      <c r="H1419" t="s">
        <v>945</v>
      </c>
      <c r="I1419" t="s">
        <v>946</v>
      </c>
      <c r="J1419">
        <v>134.18</v>
      </c>
      <c r="K1419" t="b">
        <v>0</v>
      </c>
      <c r="L1419" t="b">
        <v>0</v>
      </c>
      <c r="M1419">
        <v>6.44</v>
      </c>
      <c r="N1419" t="s">
        <v>264</v>
      </c>
      <c r="O1419" t="s">
        <v>730</v>
      </c>
      <c r="P1419">
        <v>2.9010313999999999E-2</v>
      </c>
      <c r="Q1419">
        <v>3.7907057110000002</v>
      </c>
      <c r="R1419">
        <v>1.9927632851992401E-2</v>
      </c>
      <c r="S1419">
        <v>0.68371404786060797</v>
      </c>
      <c r="T1419" t="s">
        <v>3</v>
      </c>
    </row>
    <row r="1420" spans="1:20" hidden="1">
      <c r="A1420" t="s">
        <v>27</v>
      </c>
      <c r="B1420" t="s">
        <v>26</v>
      </c>
      <c r="C1420">
        <v>95327</v>
      </c>
      <c r="D1420" t="s">
        <v>1145</v>
      </c>
      <c r="E1420">
        <v>1.0201632165073899</v>
      </c>
      <c r="F1420">
        <v>529</v>
      </c>
      <c r="G1420" t="s">
        <v>905</v>
      </c>
      <c r="H1420" t="s">
        <v>906</v>
      </c>
      <c r="I1420" t="s">
        <v>106</v>
      </c>
      <c r="J1420">
        <v>16.04</v>
      </c>
      <c r="K1420" t="b">
        <v>0</v>
      </c>
      <c r="L1420" t="b">
        <v>1</v>
      </c>
      <c r="M1420">
        <v>11.04</v>
      </c>
      <c r="N1420" t="s">
        <v>346</v>
      </c>
      <c r="O1420" t="s">
        <v>301</v>
      </c>
      <c r="P1420">
        <v>0</v>
      </c>
      <c r="Q1420">
        <v>3.4</v>
      </c>
      <c r="R1420">
        <v>1.7</v>
      </c>
      <c r="S1420">
        <v>0.68371404786060797</v>
      </c>
      <c r="T1420" t="s">
        <v>3</v>
      </c>
    </row>
    <row r="1421" spans="1:20" hidden="1">
      <c r="A1421" t="s">
        <v>29</v>
      </c>
      <c r="B1421" t="s">
        <v>28</v>
      </c>
      <c r="C1421">
        <v>95328</v>
      </c>
      <c r="D1421" t="s">
        <v>1239</v>
      </c>
      <c r="E1421">
        <v>1.02106851873602</v>
      </c>
      <c r="F1421">
        <v>1</v>
      </c>
      <c r="G1421" t="s">
        <v>261</v>
      </c>
      <c r="H1421" t="s">
        <v>1146</v>
      </c>
      <c r="I1421" t="s">
        <v>263</v>
      </c>
      <c r="J1421">
        <v>134.22</v>
      </c>
      <c r="K1421" t="b">
        <v>0</v>
      </c>
      <c r="L1421" t="b">
        <v>0</v>
      </c>
      <c r="M1421">
        <v>7</v>
      </c>
      <c r="N1421" t="s">
        <v>264</v>
      </c>
      <c r="O1421" t="s">
        <v>265</v>
      </c>
      <c r="P1421">
        <v>0.27083509500000003</v>
      </c>
      <c r="Q1421">
        <v>1.9896354110000001</v>
      </c>
      <c r="R1421">
        <v>3.1272676802070101E-3</v>
      </c>
      <c r="S1421">
        <v>0.67003364298156598</v>
      </c>
      <c r="T1421" t="s">
        <v>3</v>
      </c>
    </row>
    <row r="1422" spans="1:20" hidden="1">
      <c r="A1422" t="s">
        <v>29</v>
      </c>
      <c r="B1422" t="s">
        <v>28</v>
      </c>
      <c r="C1422">
        <v>95328</v>
      </c>
      <c r="D1422" t="s">
        <v>1239</v>
      </c>
      <c r="E1422">
        <v>1.02106851873602</v>
      </c>
      <c r="F1422">
        <v>3</v>
      </c>
      <c r="G1422" t="s">
        <v>266</v>
      </c>
      <c r="H1422" t="s">
        <v>1038</v>
      </c>
      <c r="I1422" t="s">
        <v>268</v>
      </c>
      <c r="J1422">
        <v>134.22</v>
      </c>
      <c r="K1422" t="b">
        <v>0</v>
      </c>
      <c r="L1422" t="b">
        <v>0</v>
      </c>
      <c r="M1422">
        <v>6.97</v>
      </c>
      <c r="N1422" t="s">
        <v>264</v>
      </c>
      <c r="O1422" t="s">
        <v>265</v>
      </c>
      <c r="P1422">
        <v>0.23877519899999999</v>
      </c>
      <c r="Q1422">
        <v>1.9896354110000001</v>
      </c>
      <c r="R1422">
        <v>5.3466156802091297E-2</v>
      </c>
      <c r="S1422">
        <v>0.67003364298156598</v>
      </c>
      <c r="T1422" t="s">
        <v>3</v>
      </c>
    </row>
    <row r="1423" spans="1:20" hidden="1">
      <c r="A1423" t="s">
        <v>29</v>
      </c>
      <c r="B1423" t="s">
        <v>28</v>
      </c>
      <c r="C1423">
        <v>95328</v>
      </c>
      <c r="D1423" t="s">
        <v>1239</v>
      </c>
      <c r="E1423">
        <v>1.02106851873602</v>
      </c>
      <c r="F1423">
        <v>20</v>
      </c>
      <c r="G1423" t="s">
        <v>908</v>
      </c>
      <c r="H1423" t="s">
        <v>909</v>
      </c>
      <c r="I1423" t="s">
        <v>910</v>
      </c>
      <c r="J1423">
        <v>98.19</v>
      </c>
      <c r="K1423" t="b">
        <v>0</v>
      </c>
      <c r="L1423" t="b">
        <v>0</v>
      </c>
      <c r="M1423">
        <v>8.51</v>
      </c>
      <c r="N1423" t="s">
        <v>274</v>
      </c>
      <c r="O1423" t="s">
        <v>315</v>
      </c>
      <c r="P1423">
        <v>6.9600028999999994E-2</v>
      </c>
      <c r="Q1423">
        <v>1.3421080910000001</v>
      </c>
      <c r="R1423">
        <v>2.8249883190014299E-3</v>
      </c>
      <c r="S1423">
        <v>0.67003364298156598</v>
      </c>
      <c r="T1423" t="s">
        <v>3</v>
      </c>
    </row>
    <row r="1424" spans="1:20" hidden="1">
      <c r="A1424" t="s">
        <v>29</v>
      </c>
      <c r="B1424" t="s">
        <v>28</v>
      </c>
      <c r="C1424">
        <v>95328</v>
      </c>
      <c r="D1424" t="s">
        <v>1239</v>
      </c>
      <c r="E1424">
        <v>1.02106851873602</v>
      </c>
      <c r="F1424">
        <v>21</v>
      </c>
      <c r="G1424" t="s">
        <v>1147</v>
      </c>
      <c r="H1424" t="s">
        <v>1148</v>
      </c>
      <c r="I1424" t="s">
        <v>1149</v>
      </c>
      <c r="J1424">
        <v>112.21</v>
      </c>
      <c r="K1424" t="b">
        <v>0</v>
      </c>
      <c r="L1424" t="b">
        <v>0</v>
      </c>
      <c r="M1424">
        <v>8.26</v>
      </c>
      <c r="N1424" t="s">
        <v>274</v>
      </c>
      <c r="O1424" t="s">
        <v>275</v>
      </c>
      <c r="P1424">
        <v>0.106600049</v>
      </c>
      <c r="Q1424">
        <v>1.2168208300000001</v>
      </c>
      <c r="R1424">
        <v>1.8327321506127502E-2</v>
      </c>
      <c r="S1424">
        <v>0.67003364298156598</v>
      </c>
      <c r="T1424" t="s">
        <v>3</v>
      </c>
    </row>
    <row r="1425" spans="1:20" hidden="1">
      <c r="A1425" t="s">
        <v>29</v>
      </c>
      <c r="B1425" t="s">
        <v>28</v>
      </c>
      <c r="C1425">
        <v>95328</v>
      </c>
      <c r="D1425" t="s">
        <v>1239</v>
      </c>
      <c r="E1425">
        <v>1.02106851873602</v>
      </c>
      <c r="F1425">
        <v>22</v>
      </c>
      <c r="G1425" t="s">
        <v>276</v>
      </c>
      <c r="H1425" t="s">
        <v>277</v>
      </c>
      <c r="I1425" t="s">
        <v>278</v>
      </c>
      <c r="J1425">
        <v>134.22</v>
      </c>
      <c r="K1425" t="b">
        <v>0</v>
      </c>
      <c r="L1425" t="b">
        <v>0</v>
      </c>
      <c r="M1425">
        <v>6.67</v>
      </c>
      <c r="N1425" t="s">
        <v>264</v>
      </c>
      <c r="O1425" t="s">
        <v>265</v>
      </c>
      <c r="P1425">
        <v>0.13493245500000001</v>
      </c>
      <c r="Q1425">
        <v>9.2409999999999997</v>
      </c>
      <c r="R1425">
        <v>6.7376946334436305E-2</v>
      </c>
      <c r="S1425">
        <v>0.67003364298156598</v>
      </c>
      <c r="T1425" t="s">
        <v>3</v>
      </c>
    </row>
    <row r="1426" spans="1:20" hidden="1">
      <c r="A1426" t="s">
        <v>29</v>
      </c>
      <c r="B1426" t="s">
        <v>28</v>
      </c>
      <c r="C1426">
        <v>95328</v>
      </c>
      <c r="D1426" t="s">
        <v>1239</v>
      </c>
      <c r="E1426">
        <v>1.02106851873602</v>
      </c>
      <c r="F1426">
        <v>23</v>
      </c>
      <c r="G1426" t="s">
        <v>279</v>
      </c>
      <c r="H1426" t="s">
        <v>953</v>
      </c>
      <c r="I1426" t="s">
        <v>281</v>
      </c>
      <c r="J1426">
        <v>134.22</v>
      </c>
      <c r="K1426" t="b">
        <v>0</v>
      </c>
      <c r="L1426" t="b">
        <v>0</v>
      </c>
      <c r="M1426">
        <v>6.67</v>
      </c>
      <c r="N1426" t="s">
        <v>264</v>
      </c>
      <c r="O1426" t="s">
        <v>265</v>
      </c>
      <c r="P1426">
        <v>0.15712292999999999</v>
      </c>
      <c r="Q1426">
        <v>9.2409999999999997</v>
      </c>
      <c r="R1426">
        <v>1.1194449254021899E-2</v>
      </c>
      <c r="S1426">
        <v>0.67003364298156598</v>
      </c>
      <c r="T1426" t="s">
        <v>3</v>
      </c>
    </row>
    <row r="1427" spans="1:20" hidden="1">
      <c r="A1427" t="s">
        <v>29</v>
      </c>
      <c r="B1427" t="s">
        <v>28</v>
      </c>
      <c r="C1427">
        <v>95328</v>
      </c>
      <c r="D1427" t="s">
        <v>1239</v>
      </c>
      <c r="E1427">
        <v>1.02106851873602</v>
      </c>
      <c r="F1427">
        <v>25</v>
      </c>
      <c r="G1427" t="s">
        <v>282</v>
      </c>
      <c r="H1427" t="s">
        <v>954</v>
      </c>
      <c r="I1427" t="s">
        <v>284</v>
      </c>
      <c r="J1427">
        <v>120.19</v>
      </c>
      <c r="K1427" t="b">
        <v>0</v>
      </c>
      <c r="L1427" t="b">
        <v>0</v>
      </c>
      <c r="M1427">
        <v>7.03</v>
      </c>
      <c r="N1427" t="s">
        <v>264</v>
      </c>
      <c r="O1427" t="s">
        <v>265</v>
      </c>
      <c r="P1427">
        <v>0.25602649100000002</v>
      </c>
      <c r="Q1427">
        <v>10.462999999999999</v>
      </c>
      <c r="R1427">
        <v>6.1811270208765097E-2</v>
      </c>
      <c r="S1427">
        <v>0.67003364298156598</v>
      </c>
      <c r="T1427" t="s">
        <v>3</v>
      </c>
    </row>
    <row r="1428" spans="1:20" hidden="1">
      <c r="A1428" t="s">
        <v>29</v>
      </c>
      <c r="B1428" t="s">
        <v>28</v>
      </c>
      <c r="C1428">
        <v>95328</v>
      </c>
      <c r="D1428" t="s">
        <v>1239</v>
      </c>
      <c r="E1428">
        <v>1.02106851873602</v>
      </c>
      <c r="F1428">
        <v>28</v>
      </c>
      <c r="G1428" t="s">
        <v>285</v>
      </c>
      <c r="H1428" t="s">
        <v>955</v>
      </c>
      <c r="I1428" t="s">
        <v>287</v>
      </c>
      <c r="J1428">
        <v>134.22</v>
      </c>
      <c r="K1428" t="b">
        <v>0</v>
      </c>
      <c r="L1428" t="b">
        <v>0</v>
      </c>
      <c r="M1428">
        <v>6.78</v>
      </c>
      <c r="N1428" t="s">
        <v>264</v>
      </c>
      <c r="O1428" t="s">
        <v>265</v>
      </c>
      <c r="P1428">
        <v>0.161964512</v>
      </c>
      <c r="Q1428">
        <v>9.2409999999999997</v>
      </c>
      <c r="R1428">
        <v>0.136297186129648</v>
      </c>
      <c r="S1428">
        <v>0.67003364298156598</v>
      </c>
      <c r="T1428" t="s">
        <v>3</v>
      </c>
    </row>
    <row r="1429" spans="1:20" hidden="1">
      <c r="A1429" t="s">
        <v>29</v>
      </c>
      <c r="B1429" t="s">
        <v>28</v>
      </c>
      <c r="C1429">
        <v>95328</v>
      </c>
      <c r="D1429" t="s">
        <v>1239</v>
      </c>
      <c r="E1429">
        <v>1.02106851873602</v>
      </c>
      <c r="F1429">
        <v>30</v>
      </c>
      <c r="G1429" t="s">
        <v>288</v>
      </c>
      <c r="H1429" t="s">
        <v>1039</v>
      </c>
      <c r="I1429" t="s">
        <v>290</v>
      </c>
      <c r="J1429">
        <v>120.19</v>
      </c>
      <c r="K1429" t="b">
        <v>0</v>
      </c>
      <c r="L1429" t="b">
        <v>0</v>
      </c>
      <c r="M1429">
        <v>7.08</v>
      </c>
      <c r="N1429" t="s">
        <v>264</v>
      </c>
      <c r="O1429" t="s">
        <v>265</v>
      </c>
      <c r="P1429">
        <v>0.279283114</v>
      </c>
      <c r="Q1429">
        <v>10.462999999999999</v>
      </c>
      <c r="R1429">
        <v>1.9343140735866799</v>
      </c>
      <c r="S1429">
        <v>0.67003364298156598</v>
      </c>
      <c r="T1429" t="s">
        <v>3</v>
      </c>
    </row>
    <row r="1430" spans="1:20" hidden="1">
      <c r="A1430" t="s">
        <v>29</v>
      </c>
      <c r="B1430" t="s">
        <v>28</v>
      </c>
      <c r="C1430">
        <v>95328</v>
      </c>
      <c r="D1430" t="s">
        <v>1239</v>
      </c>
      <c r="E1430">
        <v>1.02106851873602</v>
      </c>
      <c r="F1430">
        <v>36</v>
      </c>
      <c r="G1430" t="s">
        <v>291</v>
      </c>
      <c r="H1430" t="s">
        <v>1150</v>
      </c>
      <c r="I1430" t="s">
        <v>293</v>
      </c>
      <c r="J1430">
        <v>134.22</v>
      </c>
      <c r="K1430" t="b">
        <v>0</v>
      </c>
      <c r="L1430" t="b">
        <v>0</v>
      </c>
      <c r="M1430">
        <v>6.94</v>
      </c>
      <c r="N1430" t="s">
        <v>264</v>
      </c>
      <c r="O1430" t="s">
        <v>265</v>
      </c>
      <c r="P1430">
        <v>0.220314758</v>
      </c>
      <c r="Q1430">
        <v>5.0451582950000002</v>
      </c>
      <c r="R1430">
        <v>7.3620722787444096E-2</v>
      </c>
      <c r="S1430">
        <v>0.67003364298156598</v>
      </c>
      <c r="T1430" t="s">
        <v>3</v>
      </c>
    </row>
    <row r="1431" spans="1:20" hidden="1">
      <c r="A1431" t="s">
        <v>29</v>
      </c>
      <c r="B1431" t="s">
        <v>28</v>
      </c>
      <c r="C1431">
        <v>95328</v>
      </c>
      <c r="D1431" t="s">
        <v>1239</v>
      </c>
      <c r="E1431">
        <v>1.02106851873602</v>
      </c>
      <c r="F1431">
        <v>37</v>
      </c>
      <c r="G1431" t="s">
        <v>674</v>
      </c>
      <c r="H1431" t="s">
        <v>1151</v>
      </c>
      <c r="I1431" t="s">
        <v>676</v>
      </c>
      <c r="J1431">
        <v>134.22</v>
      </c>
      <c r="K1431" t="b">
        <v>0</v>
      </c>
      <c r="L1431" t="b">
        <v>0</v>
      </c>
      <c r="M1431">
        <v>6.82</v>
      </c>
      <c r="N1431" t="s">
        <v>264</v>
      </c>
      <c r="O1431" t="s">
        <v>265</v>
      </c>
      <c r="P1431">
        <v>0.17513768499999999</v>
      </c>
      <c r="Q1431">
        <v>9.2409999999999997</v>
      </c>
      <c r="R1431">
        <v>3.9565603947040199E-3</v>
      </c>
      <c r="S1431">
        <v>0.67003364298156598</v>
      </c>
      <c r="T1431" t="s">
        <v>3</v>
      </c>
    </row>
    <row r="1432" spans="1:20" hidden="1">
      <c r="A1432" t="s">
        <v>29</v>
      </c>
      <c r="B1432" t="s">
        <v>28</v>
      </c>
      <c r="C1432">
        <v>95328</v>
      </c>
      <c r="D1432" t="s">
        <v>1239</v>
      </c>
      <c r="E1432">
        <v>1.02106851873602</v>
      </c>
      <c r="F1432">
        <v>39</v>
      </c>
      <c r="G1432" t="s">
        <v>671</v>
      </c>
      <c r="H1432" t="s">
        <v>1152</v>
      </c>
      <c r="I1432" t="s">
        <v>673</v>
      </c>
      <c r="J1432">
        <v>134.22</v>
      </c>
      <c r="K1432" t="b">
        <v>0</v>
      </c>
      <c r="L1432" t="b">
        <v>0</v>
      </c>
      <c r="M1432">
        <v>6.91</v>
      </c>
      <c r="N1432" t="s">
        <v>264</v>
      </c>
      <c r="O1432" t="s">
        <v>265</v>
      </c>
      <c r="P1432">
        <v>0.190025521</v>
      </c>
      <c r="Q1432">
        <v>9.2409999999999997</v>
      </c>
      <c r="R1432">
        <v>2.6568102040198899E-2</v>
      </c>
      <c r="S1432">
        <v>0.67003364298156598</v>
      </c>
      <c r="T1432" t="s">
        <v>3</v>
      </c>
    </row>
    <row r="1433" spans="1:20" hidden="1">
      <c r="A1433" t="s">
        <v>29</v>
      </c>
      <c r="B1433" t="s">
        <v>28</v>
      </c>
      <c r="C1433">
        <v>95328</v>
      </c>
      <c r="D1433" t="s">
        <v>1239</v>
      </c>
      <c r="E1433">
        <v>1.02106851873602</v>
      </c>
      <c r="F1433">
        <v>43</v>
      </c>
      <c r="G1433" t="s">
        <v>1153</v>
      </c>
      <c r="H1433" t="s">
        <v>1154</v>
      </c>
      <c r="I1433" t="s">
        <v>1155</v>
      </c>
      <c r="J1433">
        <v>162.27000000000001</v>
      </c>
      <c r="K1433" t="b">
        <v>0</v>
      </c>
      <c r="L1433" t="b">
        <v>0</v>
      </c>
      <c r="M1433">
        <v>6.55</v>
      </c>
      <c r="N1433" t="s">
        <v>264</v>
      </c>
      <c r="O1433" t="s">
        <v>265</v>
      </c>
      <c r="P1433">
        <v>0.129113647</v>
      </c>
      <c r="Q1433">
        <v>7.2847999999999997</v>
      </c>
      <c r="R1433">
        <v>1.7753196227057001E-2</v>
      </c>
      <c r="S1433">
        <v>0.67003364298156598</v>
      </c>
      <c r="T1433" t="s">
        <v>3</v>
      </c>
    </row>
    <row r="1434" spans="1:20" hidden="1">
      <c r="A1434" t="s">
        <v>29</v>
      </c>
      <c r="B1434" t="s">
        <v>28</v>
      </c>
      <c r="C1434">
        <v>95328</v>
      </c>
      <c r="D1434" t="s">
        <v>1239</v>
      </c>
      <c r="E1434">
        <v>1.02106851873602</v>
      </c>
      <c r="F1434">
        <v>44</v>
      </c>
      <c r="G1434" t="s">
        <v>294</v>
      </c>
      <c r="H1434" t="s">
        <v>956</v>
      </c>
      <c r="I1434" t="s">
        <v>296</v>
      </c>
      <c r="J1434">
        <v>120.19</v>
      </c>
      <c r="K1434" t="b">
        <v>0</v>
      </c>
      <c r="L1434" t="b">
        <v>0</v>
      </c>
      <c r="M1434">
        <v>7.41</v>
      </c>
      <c r="N1434" t="s">
        <v>264</v>
      </c>
      <c r="O1434" t="s">
        <v>265</v>
      </c>
      <c r="P1434">
        <v>0.29925811499999999</v>
      </c>
      <c r="Q1434">
        <v>10.462999999999999</v>
      </c>
      <c r="R1434">
        <v>0.69685748097467104</v>
      </c>
      <c r="S1434">
        <v>0.67003364298156598</v>
      </c>
      <c r="T1434" t="s">
        <v>3</v>
      </c>
    </row>
    <row r="1435" spans="1:20" hidden="1">
      <c r="A1435" t="s">
        <v>29</v>
      </c>
      <c r="B1435" t="s">
        <v>28</v>
      </c>
      <c r="C1435">
        <v>95328</v>
      </c>
      <c r="D1435" t="s">
        <v>1239</v>
      </c>
      <c r="E1435">
        <v>1.02106851873602</v>
      </c>
      <c r="F1435">
        <v>46</v>
      </c>
      <c r="G1435" t="s">
        <v>297</v>
      </c>
      <c r="H1435" t="s">
        <v>298</v>
      </c>
      <c r="I1435" t="s">
        <v>299</v>
      </c>
      <c r="J1435">
        <v>54.09</v>
      </c>
      <c r="K1435" t="b">
        <v>1</v>
      </c>
      <c r="L1435" t="b">
        <v>0</v>
      </c>
      <c r="M1435">
        <v>9.57</v>
      </c>
      <c r="N1435" t="s">
        <v>300</v>
      </c>
      <c r="O1435" t="s">
        <v>301</v>
      </c>
      <c r="P1435" s="16">
        <v>2.6915300000000001E-9</v>
      </c>
      <c r="Q1435">
        <v>10.81412514</v>
      </c>
      <c r="R1435">
        <v>0.25586085450382501</v>
      </c>
      <c r="S1435">
        <v>0.67003364298156598</v>
      </c>
      <c r="T1435" t="s">
        <v>3</v>
      </c>
    </row>
    <row r="1436" spans="1:20" hidden="1">
      <c r="A1436" t="s">
        <v>29</v>
      </c>
      <c r="B1436" t="s">
        <v>28</v>
      </c>
      <c r="C1436">
        <v>95328</v>
      </c>
      <c r="D1436" t="s">
        <v>1239</v>
      </c>
      <c r="E1436">
        <v>1.02106851873602</v>
      </c>
      <c r="F1436">
        <v>48</v>
      </c>
      <c r="G1436" t="s">
        <v>911</v>
      </c>
      <c r="H1436" t="s">
        <v>912</v>
      </c>
      <c r="I1436" t="s">
        <v>913</v>
      </c>
      <c r="J1436">
        <v>66.099999999999994</v>
      </c>
      <c r="K1436" t="b">
        <v>0</v>
      </c>
      <c r="L1436" t="b">
        <v>0</v>
      </c>
      <c r="M1436">
        <v>9</v>
      </c>
      <c r="N1436" t="s">
        <v>311</v>
      </c>
      <c r="O1436" t="s">
        <v>315</v>
      </c>
      <c r="P1436">
        <v>4.7802549999999997E-3</v>
      </c>
      <c r="Q1436">
        <v>10.32110029</v>
      </c>
      <c r="R1436">
        <v>0.116894241767608</v>
      </c>
      <c r="S1436">
        <v>0.67003364298156598</v>
      </c>
      <c r="T1436" t="s">
        <v>3</v>
      </c>
    </row>
    <row r="1437" spans="1:20" hidden="1">
      <c r="A1437" t="s">
        <v>29</v>
      </c>
      <c r="B1437" t="s">
        <v>28</v>
      </c>
      <c r="C1437">
        <v>95328</v>
      </c>
      <c r="D1437" t="s">
        <v>1239</v>
      </c>
      <c r="E1437">
        <v>1.02106851873602</v>
      </c>
      <c r="F1437">
        <v>51</v>
      </c>
      <c r="G1437" t="s">
        <v>302</v>
      </c>
      <c r="H1437" t="s">
        <v>1156</v>
      </c>
      <c r="I1437" t="s">
        <v>304</v>
      </c>
      <c r="J1437">
        <v>134.22</v>
      </c>
      <c r="K1437" t="b">
        <v>0</v>
      </c>
      <c r="L1437" t="b">
        <v>0</v>
      </c>
      <c r="M1437">
        <v>6.89</v>
      </c>
      <c r="N1437" t="s">
        <v>264</v>
      </c>
      <c r="O1437" t="s">
        <v>265</v>
      </c>
      <c r="P1437">
        <v>0.226631528</v>
      </c>
      <c r="Q1437">
        <v>5.0451582950000002</v>
      </c>
      <c r="R1437">
        <v>0.16305963127067499</v>
      </c>
      <c r="S1437">
        <v>0.67003364298156598</v>
      </c>
      <c r="T1437" t="s">
        <v>3</v>
      </c>
    </row>
    <row r="1438" spans="1:20" hidden="1">
      <c r="A1438" t="s">
        <v>29</v>
      </c>
      <c r="B1438" t="s">
        <v>28</v>
      </c>
      <c r="C1438">
        <v>95328</v>
      </c>
      <c r="D1438" t="s">
        <v>1239</v>
      </c>
      <c r="E1438">
        <v>1.02106851873602</v>
      </c>
      <c r="F1438">
        <v>52</v>
      </c>
      <c r="G1438" s="17">
        <v>354381</v>
      </c>
      <c r="H1438" t="s">
        <v>1157</v>
      </c>
      <c r="I1438" t="s">
        <v>720</v>
      </c>
      <c r="J1438">
        <v>134.22</v>
      </c>
      <c r="K1438" t="b">
        <v>0</v>
      </c>
      <c r="L1438" t="b">
        <v>0</v>
      </c>
      <c r="M1438">
        <v>6.84</v>
      </c>
      <c r="N1438" t="s">
        <v>264</v>
      </c>
      <c r="O1438" t="s">
        <v>265</v>
      </c>
      <c r="P1438">
        <v>0.18916518600000001</v>
      </c>
      <c r="Q1438">
        <v>9.2409999999999997</v>
      </c>
      <c r="R1438">
        <v>1.3363720608555601E-2</v>
      </c>
      <c r="S1438">
        <v>0.67003364298156598</v>
      </c>
      <c r="T1438" t="s">
        <v>3</v>
      </c>
    </row>
    <row r="1439" spans="1:20" hidden="1">
      <c r="A1439" t="s">
        <v>29</v>
      </c>
      <c r="B1439" t="s">
        <v>28</v>
      </c>
      <c r="C1439">
        <v>95328</v>
      </c>
      <c r="D1439" t="s">
        <v>1239</v>
      </c>
      <c r="E1439">
        <v>1.02106851873602</v>
      </c>
      <c r="F1439">
        <v>53</v>
      </c>
      <c r="G1439" t="s">
        <v>668</v>
      </c>
      <c r="H1439" t="s">
        <v>1158</v>
      </c>
      <c r="I1439" t="s">
        <v>670</v>
      </c>
      <c r="J1439">
        <v>134.22</v>
      </c>
      <c r="K1439" t="b">
        <v>0</v>
      </c>
      <c r="L1439" t="b">
        <v>0</v>
      </c>
      <c r="M1439">
        <v>6.83</v>
      </c>
      <c r="N1439" t="s">
        <v>264</v>
      </c>
      <c r="O1439" t="s">
        <v>265</v>
      </c>
      <c r="P1439">
        <v>0.200659633</v>
      </c>
      <c r="Q1439">
        <v>9.2409999999999997</v>
      </c>
      <c r="R1439">
        <v>7.4654283876181698E-3</v>
      </c>
      <c r="S1439">
        <v>0.67003364298156598</v>
      </c>
      <c r="T1439" t="s">
        <v>3</v>
      </c>
    </row>
    <row r="1440" spans="1:20" hidden="1">
      <c r="A1440" t="s">
        <v>29</v>
      </c>
      <c r="B1440" t="s">
        <v>28</v>
      </c>
      <c r="C1440">
        <v>95328</v>
      </c>
      <c r="D1440" t="s">
        <v>1239</v>
      </c>
      <c r="E1440">
        <v>1.02106851873602</v>
      </c>
      <c r="F1440">
        <v>59</v>
      </c>
      <c r="G1440" t="s">
        <v>305</v>
      </c>
      <c r="H1440" t="s">
        <v>1159</v>
      </c>
      <c r="I1440" t="s">
        <v>307</v>
      </c>
      <c r="J1440">
        <v>134.22</v>
      </c>
      <c r="K1440" t="b">
        <v>0</v>
      </c>
      <c r="L1440" t="b">
        <v>0</v>
      </c>
      <c r="M1440">
        <v>6.89</v>
      </c>
      <c r="N1440" t="s">
        <v>264</v>
      </c>
      <c r="O1440" t="s">
        <v>265</v>
      </c>
      <c r="P1440">
        <v>0.22071722799999999</v>
      </c>
      <c r="Q1440">
        <v>5.0451582950000002</v>
      </c>
      <c r="R1440">
        <v>0.37850576274345898</v>
      </c>
      <c r="S1440">
        <v>0.67003364298156598</v>
      </c>
      <c r="T1440" t="s">
        <v>3</v>
      </c>
    </row>
    <row r="1441" spans="1:20" hidden="1">
      <c r="A1441" t="s">
        <v>29</v>
      </c>
      <c r="B1441" t="s">
        <v>28</v>
      </c>
      <c r="C1441">
        <v>95328</v>
      </c>
      <c r="D1441" t="s">
        <v>1239</v>
      </c>
      <c r="E1441">
        <v>1.02106851873602</v>
      </c>
      <c r="F1441">
        <v>60</v>
      </c>
      <c r="G1441" t="s">
        <v>659</v>
      </c>
      <c r="H1441" t="s">
        <v>1042</v>
      </c>
      <c r="I1441" t="s">
        <v>661</v>
      </c>
      <c r="J1441">
        <v>134.22</v>
      </c>
      <c r="K1441" t="b">
        <v>0</v>
      </c>
      <c r="L1441" t="b">
        <v>0</v>
      </c>
      <c r="M1441">
        <v>6.83</v>
      </c>
      <c r="N1441" t="s">
        <v>264</v>
      </c>
      <c r="O1441" t="s">
        <v>265</v>
      </c>
      <c r="P1441">
        <v>0.20939639199999999</v>
      </c>
      <c r="Q1441">
        <v>9.2409999999999997</v>
      </c>
      <c r="R1441">
        <v>0.23186599492152901</v>
      </c>
      <c r="S1441">
        <v>0.67003364298156598</v>
      </c>
      <c r="T1441" t="s">
        <v>3</v>
      </c>
    </row>
    <row r="1442" spans="1:20" hidden="1">
      <c r="A1442" t="s">
        <v>29</v>
      </c>
      <c r="B1442" t="s">
        <v>28</v>
      </c>
      <c r="C1442">
        <v>95328</v>
      </c>
      <c r="D1442" t="s">
        <v>1239</v>
      </c>
      <c r="E1442">
        <v>1.02106851873602</v>
      </c>
      <c r="F1442">
        <v>63</v>
      </c>
      <c r="G1442" t="s">
        <v>1043</v>
      </c>
      <c r="H1442" t="s">
        <v>1044</v>
      </c>
      <c r="I1442" t="s">
        <v>1045</v>
      </c>
      <c r="J1442">
        <v>162.27000000000001</v>
      </c>
      <c r="K1442" t="b">
        <v>0</v>
      </c>
      <c r="L1442" t="b">
        <v>0</v>
      </c>
      <c r="M1442">
        <v>6.75</v>
      </c>
      <c r="N1442" t="s">
        <v>264</v>
      </c>
      <c r="O1442" t="s">
        <v>265</v>
      </c>
      <c r="P1442">
        <v>0.19191049199999999</v>
      </c>
      <c r="Q1442">
        <v>7.2847999999999997</v>
      </c>
      <c r="R1442">
        <v>0.13131469887677399</v>
      </c>
      <c r="S1442">
        <v>0.67003364298156598</v>
      </c>
      <c r="T1442" t="s">
        <v>3</v>
      </c>
    </row>
    <row r="1443" spans="1:20" hidden="1">
      <c r="A1443" t="s">
        <v>29</v>
      </c>
      <c r="B1443" t="s">
        <v>28</v>
      </c>
      <c r="C1443">
        <v>95328</v>
      </c>
      <c r="D1443" t="s">
        <v>1239</v>
      </c>
      <c r="E1443">
        <v>1.02106851873602</v>
      </c>
      <c r="F1443">
        <v>64</v>
      </c>
      <c r="G1443" t="s">
        <v>621</v>
      </c>
      <c r="H1443" t="s">
        <v>622</v>
      </c>
      <c r="I1443" t="s">
        <v>623</v>
      </c>
      <c r="J1443">
        <v>56.11</v>
      </c>
      <c r="K1443" t="b">
        <v>0</v>
      </c>
      <c r="L1443" t="b">
        <v>0</v>
      </c>
      <c r="M1443">
        <v>9.8800000000000008</v>
      </c>
      <c r="N1443" t="s">
        <v>300</v>
      </c>
      <c r="O1443" t="s">
        <v>301</v>
      </c>
      <c r="P1443" s="16">
        <v>1.31826E-9</v>
      </c>
      <c r="Q1443">
        <v>9.2973516800000002</v>
      </c>
      <c r="R1443">
        <v>0.123228684137761</v>
      </c>
      <c r="S1443">
        <v>0.67003364298156598</v>
      </c>
      <c r="T1443" t="s">
        <v>3</v>
      </c>
    </row>
    <row r="1444" spans="1:20" hidden="1">
      <c r="A1444" t="s">
        <v>29</v>
      </c>
      <c r="B1444" t="s">
        <v>28</v>
      </c>
      <c r="C1444">
        <v>95328</v>
      </c>
      <c r="D1444" t="s">
        <v>1239</v>
      </c>
      <c r="E1444">
        <v>1.02106851873602</v>
      </c>
      <c r="F1444">
        <v>78</v>
      </c>
      <c r="G1444" t="s">
        <v>312</v>
      </c>
      <c r="H1444" t="s">
        <v>313</v>
      </c>
      <c r="I1444" t="s">
        <v>314</v>
      </c>
      <c r="J1444">
        <v>84.16</v>
      </c>
      <c r="K1444" t="b">
        <v>0</v>
      </c>
      <c r="L1444" t="b">
        <v>0</v>
      </c>
      <c r="M1444">
        <v>8.8699999999999992</v>
      </c>
      <c r="N1444" t="s">
        <v>311</v>
      </c>
      <c r="O1444" t="s">
        <v>315</v>
      </c>
      <c r="P1444">
        <v>5.9867970000000003E-3</v>
      </c>
      <c r="Q1444">
        <v>6.5340365159999996</v>
      </c>
      <c r="R1444">
        <v>0.10491360989486</v>
      </c>
      <c r="S1444">
        <v>0.67003364298156598</v>
      </c>
      <c r="T1444" t="s">
        <v>3</v>
      </c>
    </row>
    <row r="1445" spans="1:20" hidden="1">
      <c r="A1445" t="s">
        <v>29</v>
      </c>
      <c r="B1445" t="s">
        <v>28</v>
      </c>
      <c r="C1445">
        <v>95328</v>
      </c>
      <c r="D1445" t="s">
        <v>1239</v>
      </c>
      <c r="E1445">
        <v>1.02106851873602</v>
      </c>
      <c r="F1445">
        <v>80</v>
      </c>
      <c r="G1445" t="s">
        <v>316</v>
      </c>
      <c r="H1445" t="s">
        <v>1046</v>
      </c>
      <c r="I1445" t="s">
        <v>318</v>
      </c>
      <c r="J1445">
        <v>120.19</v>
      </c>
      <c r="K1445" t="b">
        <v>0</v>
      </c>
      <c r="L1445" t="b">
        <v>0</v>
      </c>
      <c r="M1445">
        <v>7.28</v>
      </c>
      <c r="N1445" t="s">
        <v>264</v>
      </c>
      <c r="O1445" t="s">
        <v>265</v>
      </c>
      <c r="P1445">
        <v>0.30444412399999998</v>
      </c>
      <c r="Q1445">
        <v>5.5368681769999997</v>
      </c>
      <c r="R1445">
        <v>0.47725612987118499</v>
      </c>
      <c r="S1445">
        <v>0.67003364298156598</v>
      </c>
      <c r="T1445" t="s">
        <v>3</v>
      </c>
    </row>
    <row r="1446" spans="1:20" hidden="1">
      <c r="A1446" t="s">
        <v>29</v>
      </c>
      <c r="B1446" t="s">
        <v>28</v>
      </c>
      <c r="C1446">
        <v>95328</v>
      </c>
      <c r="D1446" t="s">
        <v>1239</v>
      </c>
      <c r="E1446">
        <v>1.02106851873602</v>
      </c>
      <c r="F1446">
        <v>81</v>
      </c>
      <c r="G1446" t="s">
        <v>319</v>
      </c>
      <c r="H1446" t="s">
        <v>1047</v>
      </c>
      <c r="I1446" t="s">
        <v>321</v>
      </c>
      <c r="J1446">
        <v>134.22</v>
      </c>
      <c r="K1446" t="b">
        <v>0</v>
      </c>
      <c r="L1446" t="b">
        <v>0</v>
      </c>
      <c r="M1446">
        <v>6.99</v>
      </c>
      <c r="N1446" t="s">
        <v>264</v>
      </c>
      <c r="O1446" t="s">
        <v>265</v>
      </c>
      <c r="P1446">
        <v>0.25494785599999997</v>
      </c>
      <c r="Q1446">
        <v>5.0451582950000002</v>
      </c>
      <c r="R1446">
        <v>4.9152977068811297E-2</v>
      </c>
      <c r="S1446">
        <v>0.67003364298156598</v>
      </c>
      <c r="T1446" t="s">
        <v>3</v>
      </c>
    </row>
    <row r="1447" spans="1:20" hidden="1">
      <c r="A1447" t="s">
        <v>29</v>
      </c>
      <c r="B1447" t="s">
        <v>28</v>
      </c>
      <c r="C1447">
        <v>95328</v>
      </c>
      <c r="D1447" t="s">
        <v>1239</v>
      </c>
      <c r="E1447">
        <v>1.02106851873602</v>
      </c>
      <c r="F1447">
        <v>84</v>
      </c>
      <c r="G1447" t="s">
        <v>705</v>
      </c>
      <c r="H1447" t="s">
        <v>1160</v>
      </c>
      <c r="I1447" t="s">
        <v>707</v>
      </c>
      <c r="J1447">
        <v>134.22</v>
      </c>
      <c r="K1447" t="b">
        <v>0</v>
      </c>
      <c r="L1447" t="b">
        <v>0</v>
      </c>
      <c r="M1447">
        <v>6.87</v>
      </c>
      <c r="N1447" t="s">
        <v>264</v>
      </c>
      <c r="O1447" t="s">
        <v>265</v>
      </c>
      <c r="P1447">
        <v>0.21463504899999999</v>
      </c>
      <c r="Q1447">
        <v>5.0451582950000002</v>
      </c>
      <c r="R1447">
        <v>2.72534913459733E-2</v>
      </c>
      <c r="S1447">
        <v>0.67003364298156598</v>
      </c>
      <c r="T1447" t="s">
        <v>3</v>
      </c>
    </row>
    <row r="1448" spans="1:20" hidden="1">
      <c r="A1448" t="s">
        <v>29</v>
      </c>
      <c r="B1448" t="s">
        <v>28</v>
      </c>
      <c r="C1448">
        <v>95328</v>
      </c>
      <c r="D1448" t="s">
        <v>1239</v>
      </c>
      <c r="E1448">
        <v>1.02106851873602</v>
      </c>
      <c r="F1448">
        <v>86</v>
      </c>
      <c r="G1448" t="s">
        <v>731</v>
      </c>
      <c r="H1448" t="s">
        <v>1161</v>
      </c>
      <c r="I1448" t="s">
        <v>733</v>
      </c>
      <c r="J1448">
        <v>148.24</v>
      </c>
      <c r="K1448" t="b">
        <v>0</v>
      </c>
      <c r="L1448" t="b">
        <v>0</v>
      </c>
      <c r="M1448">
        <v>6.67</v>
      </c>
      <c r="N1448" t="s">
        <v>264</v>
      </c>
      <c r="O1448" t="s">
        <v>265</v>
      </c>
      <c r="P1448">
        <v>0.17726872199999999</v>
      </c>
      <c r="Q1448">
        <v>8.1815999999999995</v>
      </c>
      <c r="R1448">
        <v>0.15185830501974901</v>
      </c>
      <c r="S1448">
        <v>0.67003364298156598</v>
      </c>
      <c r="T1448" t="s">
        <v>3</v>
      </c>
    </row>
    <row r="1449" spans="1:20" hidden="1">
      <c r="A1449" t="s">
        <v>29</v>
      </c>
      <c r="B1449" t="s">
        <v>28</v>
      </c>
      <c r="C1449">
        <v>95328</v>
      </c>
      <c r="D1449" t="s">
        <v>1239</v>
      </c>
      <c r="E1449">
        <v>1.02106851873602</v>
      </c>
      <c r="F1449">
        <v>89</v>
      </c>
      <c r="G1449" t="s">
        <v>322</v>
      </c>
      <c r="H1449" t="s">
        <v>1048</v>
      </c>
      <c r="I1449" t="s">
        <v>324</v>
      </c>
      <c r="J1449">
        <v>120.19</v>
      </c>
      <c r="K1449" t="b">
        <v>0</v>
      </c>
      <c r="L1449" t="b">
        <v>0</v>
      </c>
      <c r="M1449">
        <v>7.16</v>
      </c>
      <c r="N1449" t="s">
        <v>264</v>
      </c>
      <c r="O1449" t="s">
        <v>265</v>
      </c>
      <c r="P1449">
        <v>0.32128549299999998</v>
      </c>
      <c r="Q1449">
        <v>5.5368681769999997</v>
      </c>
      <c r="R1449">
        <v>1.48191142987112</v>
      </c>
      <c r="S1449">
        <v>0.67003364298156598</v>
      </c>
      <c r="T1449" t="s">
        <v>3</v>
      </c>
    </row>
    <row r="1450" spans="1:20" hidden="1">
      <c r="A1450" t="s">
        <v>29</v>
      </c>
      <c r="B1450" t="s">
        <v>28</v>
      </c>
      <c r="C1450">
        <v>95328</v>
      </c>
      <c r="D1450" t="s">
        <v>1239</v>
      </c>
      <c r="E1450">
        <v>1.02106851873602</v>
      </c>
      <c r="F1450">
        <v>90</v>
      </c>
      <c r="G1450" t="s">
        <v>325</v>
      </c>
      <c r="H1450" t="s">
        <v>1049</v>
      </c>
      <c r="I1450" t="s">
        <v>327</v>
      </c>
      <c r="J1450">
        <v>134.22</v>
      </c>
      <c r="K1450" t="b">
        <v>0</v>
      </c>
      <c r="L1450" t="b">
        <v>0</v>
      </c>
      <c r="M1450">
        <v>6.96</v>
      </c>
      <c r="N1450" t="s">
        <v>264</v>
      </c>
      <c r="O1450" t="s">
        <v>265</v>
      </c>
      <c r="P1450">
        <v>0.26866390800000001</v>
      </c>
      <c r="Q1450">
        <v>5.0451582950000002</v>
      </c>
      <c r="R1450">
        <v>2.5670777248461198E-2</v>
      </c>
      <c r="S1450">
        <v>0.67003364298156598</v>
      </c>
      <c r="T1450" t="s">
        <v>3</v>
      </c>
    </row>
    <row r="1451" spans="1:20" hidden="1">
      <c r="A1451" t="s">
        <v>29</v>
      </c>
      <c r="B1451" t="s">
        <v>28</v>
      </c>
      <c r="C1451">
        <v>95328</v>
      </c>
      <c r="D1451" t="s">
        <v>1239</v>
      </c>
      <c r="E1451">
        <v>1.02106851873602</v>
      </c>
      <c r="F1451">
        <v>92</v>
      </c>
      <c r="G1451" t="s">
        <v>650</v>
      </c>
      <c r="H1451" t="s">
        <v>1050</v>
      </c>
      <c r="I1451" t="s">
        <v>652</v>
      </c>
      <c r="J1451">
        <v>134.22</v>
      </c>
      <c r="K1451" t="b">
        <v>0</v>
      </c>
      <c r="L1451" t="b">
        <v>0</v>
      </c>
      <c r="M1451">
        <v>6.98</v>
      </c>
      <c r="N1451" t="s">
        <v>264</v>
      </c>
      <c r="O1451" t="s">
        <v>265</v>
      </c>
      <c r="P1451">
        <v>0.31530831199999998</v>
      </c>
      <c r="Q1451">
        <v>5.0451582950000002</v>
      </c>
      <c r="R1451">
        <v>0.17772719026131101</v>
      </c>
      <c r="S1451">
        <v>0.67003364298156598</v>
      </c>
      <c r="T1451" t="s">
        <v>3</v>
      </c>
    </row>
    <row r="1452" spans="1:20" hidden="1">
      <c r="A1452" t="s">
        <v>29</v>
      </c>
      <c r="B1452" t="s">
        <v>28</v>
      </c>
      <c r="C1452">
        <v>95328</v>
      </c>
      <c r="D1452" t="s">
        <v>1239</v>
      </c>
      <c r="E1452">
        <v>1.02106851873602</v>
      </c>
      <c r="F1452">
        <v>94</v>
      </c>
      <c r="G1452" t="s">
        <v>328</v>
      </c>
      <c r="H1452" t="s">
        <v>1162</v>
      </c>
      <c r="I1452" t="s">
        <v>330</v>
      </c>
      <c r="J1452">
        <v>120.19</v>
      </c>
      <c r="K1452" t="b">
        <v>0</v>
      </c>
      <c r="L1452" t="b">
        <v>0</v>
      </c>
      <c r="M1452">
        <v>7.16</v>
      </c>
      <c r="N1452" t="s">
        <v>264</v>
      </c>
      <c r="O1452" t="s">
        <v>265</v>
      </c>
      <c r="P1452">
        <v>0.319831582</v>
      </c>
      <c r="Q1452">
        <v>5.5368681769999997</v>
      </c>
      <c r="R1452">
        <v>0.61562667786105796</v>
      </c>
      <c r="S1452">
        <v>0.67003364298156598</v>
      </c>
      <c r="T1452" t="s">
        <v>3</v>
      </c>
    </row>
    <row r="1453" spans="1:20" hidden="1">
      <c r="A1453" t="s">
        <v>29</v>
      </c>
      <c r="B1453" t="s">
        <v>28</v>
      </c>
      <c r="C1453">
        <v>95328</v>
      </c>
      <c r="D1453" t="s">
        <v>1239</v>
      </c>
      <c r="E1453">
        <v>1.02106851873602</v>
      </c>
      <c r="F1453">
        <v>100</v>
      </c>
      <c r="G1453" t="s">
        <v>687</v>
      </c>
      <c r="H1453" t="s">
        <v>1163</v>
      </c>
      <c r="I1453" t="s">
        <v>689</v>
      </c>
      <c r="J1453">
        <v>134.22</v>
      </c>
      <c r="K1453" t="b">
        <v>0</v>
      </c>
      <c r="L1453" t="b">
        <v>0</v>
      </c>
      <c r="M1453">
        <v>6.97</v>
      </c>
      <c r="N1453" t="s">
        <v>264</v>
      </c>
      <c r="O1453" t="s">
        <v>265</v>
      </c>
      <c r="P1453">
        <v>0.224754914</v>
      </c>
      <c r="Q1453">
        <v>5.0451582950000002</v>
      </c>
      <c r="R1453">
        <v>2.2564207288371701E-2</v>
      </c>
      <c r="S1453">
        <v>0.67003364298156598</v>
      </c>
      <c r="T1453" t="s">
        <v>3</v>
      </c>
    </row>
    <row r="1454" spans="1:20" hidden="1">
      <c r="A1454" t="s">
        <v>29</v>
      </c>
      <c r="B1454" t="s">
        <v>28</v>
      </c>
      <c r="C1454">
        <v>95328</v>
      </c>
      <c r="D1454" t="s">
        <v>1239</v>
      </c>
      <c r="E1454">
        <v>1.02106851873602</v>
      </c>
      <c r="F1454">
        <v>103</v>
      </c>
      <c r="G1454" t="s">
        <v>815</v>
      </c>
      <c r="H1454" t="s">
        <v>1139</v>
      </c>
      <c r="I1454" t="s">
        <v>817</v>
      </c>
      <c r="J1454">
        <v>82.14</v>
      </c>
      <c r="K1454" t="b">
        <v>0</v>
      </c>
      <c r="L1454" t="b">
        <v>0</v>
      </c>
      <c r="M1454">
        <v>8.18</v>
      </c>
      <c r="N1454" t="s">
        <v>311</v>
      </c>
      <c r="O1454" t="s">
        <v>275</v>
      </c>
      <c r="P1454">
        <v>1.0850649E-2</v>
      </c>
      <c r="Q1454">
        <v>8.4400812500000004</v>
      </c>
      <c r="R1454">
        <v>0.16097646985910299</v>
      </c>
      <c r="S1454">
        <v>0.67003364298156598</v>
      </c>
      <c r="T1454" t="s">
        <v>3</v>
      </c>
    </row>
    <row r="1455" spans="1:20" hidden="1">
      <c r="A1455" t="s">
        <v>29</v>
      </c>
      <c r="B1455" t="s">
        <v>28</v>
      </c>
      <c r="C1455">
        <v>95328</v>
      </c>
      <c r="D1455" t="s">
        <v>1239</v>
      </c>
      <c r="E1455">
        <v>1.02106851873602</v>
      </c>
      <c r="F1455">
        <v>106</v>
      </c>
      <c r="G1455" t="s">
        <v>334</v>
      </c>
      <c r="H1455" t="s">
        <v>335</v>
      </c>
      <c r="I1455" t="s">
        <v>336</v>
      </c>
      <c r="J1455">
        <v>126.24</v>
      </c>
      <c r="K1455" t="b">
        <v>0</v>
      </c>
      <c r="L1455" t="b">
        <v>0</v>
      </c>
      <c r="M1455">
        <v>7.67</v>
      </c>
      <c r="N1455" t="s">
        <v>311</v>
      </c>
      <c r="O1455" t="s">
        <v>275</v>
      </c>
      <c r="P1455">
        <v>1.8708401E-2</v>
      </c>
      <c r="Q1455">
        <v>3.1715537309999999</v>
      </c>
      <c r="R1455">
        <v>6.6610874410497206E-2</v>
      </c>
      <c r="S1455">
        <v>0.67003364298156598</v>
      </c>
      <c r="T1455" t="s">
        <v>3</v>
      </c>
    </row>
    <row r="1456" spans="1:20" hidden="1">
      <c r="A1456" t="s">
        <v>29</v>
      </c>
      <c r="B1456" t="s">
        <v>28</v>
      </c>
      <c r="C1456">
        <v>95328</v>
      </c>
      <c r="D1456" t="s">
        <v>1239</v>
      </c>
      <c r="E1456">
        <v>1.02106851873602</v>
      </c>
      <c r="F1456">
        <v>108</v>
      </c>
      <c r="G1456" t="s">
        <v>340</v>
      </c>
      <c r="H1456" t="s">
        <v>341</v>
      </c>
      <c r="I1456" t="s">
        <v>342</v>
      </c>
      <c r="J1456">
        <v>70.13</v>
      </c>
      <c r="K1456" t="b">
        <v>0</v>
      </c>
      <c r="L1456" t="b">
        <v>0</v>
      </c>
      <c r="M1456">
        <v>9.2799999999999994</v>
      </c>
      <c r="N1456" t="s">
        <v>300</v>
      </c>
      <c r="O1456" t="s">
        <v>315</v>
      </c>
      <c r="P1456">
        <v>4.0687199999999996E-3</v>
      </c>
      <c r="Q1456">
        <v>7.5445906989999996</v>
      </c>
      <c r="R1456">
        <v>0.21549618142649099</v>
      </c>
      <c r="S1456">
        <v>0.67003364298156598</v>
      </c>
      <c r="T1456" t="s">
        <v>3</v>
      </c>
    </row>
    <row r="1457" spans="1:20" hidden="1">
      <c r="A1457" t="s">
        <v>29</v>
      </c>
      <c r="B1457" t="s">
        <v>28</v>
      </c>
      <c r="C1457">
        <v>95328</v>
      </c>
      <c r="D1457" t="s">
        <v>1239</v>
      </c>
      <c r="E1457">
        <v>1.02106851873602</v>
      </c>
      <c r="F1457">
        <v>109</v>
      </c>
      <c r="G1457" t="s">
        <v>645</v>
      </c>
      <c r="H1457" t="s">
        <v>646</v>
      </c>
      <c r="I1457" t="s">
        <v>647</v>
      </c>
      <c r="J1457">
        <v>40.06</v>
      </c>
      <c r="K1457" t="b">
        <v>0</v>
      </c>
      <c r="L1457" t="b">
        <v>0</v>
      </c>
      <c r="M1457">
        <v>9.69</v>
      </c>
      <c r="N1457" t="s">
        <v>346</v>
      </c>
      <c r="O1457" t="s">
        <v>301</v>
      </c>
      <c r="P1457" s="16">
        <v>2.04174E-9</v>
      </c>
      <c r="Q1457">
        <v>3.8099576650000002</v>
      </c>
      <c r="R1457">
        <v>1.81814036431013E-2</v>
      </c>
      <c r="S1457">
        <v>0.67003364298156598</v>
      </c>
      <c r="T1457" t="s">
        <v>3</v>
      </c>
    </row>
    <row r="1458" spans="1:20" hidden="1">
      <c r="A1458" t="s">
        <v>29</v>
      </c>
      <c r="B1458" t="s">
        <v>28</v>
      </c>
      <c r="C1458">
        <v>95328</v>
      </c>
      <c r="D1458" t="s">
        <v>1239</v>
      </c>
      <c r="E1458">
        <v>1.02106851873602</v>
      </c>
      <c r="F1458">
        <v>112</v>
      </c>
      <c r="G1458" t="s">
        <v>343</v>
      </c>
      <c r="H1458" t="s">
        <v>1164</v>
      </c>
      <c r="I1458" t="s">
        <v>345</v>
      </c>
      <c r="J1458">
        <v>100.2</v>
      </c>
      <c r="K1458" t="b">
        <v>0</v>
      </c>
      <c r="L1458" t="b">
        <v>0</v>
      </c>
      <c r="M1458">
        <v>8.7100000000000009</v>
      </c>
      <c r="N1458" t="s">
        <v>346</v>
      </c>
      <c r="O1458" t="s">
        <v>315</v>
      </c>
      <c r="P1458" s="16">
        <v>1.9498399999999999E-8</v>
      </c>
      <c r="Q1458">
        <v>1.3421080910000001</v>
      </c>
      <c r="R1458">
        <v>6.6168632543731204E-2</v>
      </c>
      <c r="S1458">
        <v>0.67003364298156598</v>
      </c>
      <c r="T1458" t="s">
        <v>3</v>
      </c>
    </row>
    <row r="1459" spans="1:20" hidden="1">
      <c r="A1459" t="s">
        <v>29</v>
      </c>
      <c r="B1459" t="s">
        <v>28</v>
      </c>
      <c r="C1459">
        <v>95328</v>
      </c>
      <c r="D1459" t="s">
        <v>1239</v>
      </c>
      <c r="E1459">
        <v>1.02106851873602</v>
      </c>
      <c r="F1459">
        <v>113</v>
      </c>
      <c r="G1459" t="s">
        <v>914</v>
      </c>
      <c r="H1459" t="s">
        <v>915</v>
      </c>
      <c r="I1459" t="s">
        <v>916</v>
      </c>
      <c r="J1459">
        <v>114.23</v>
      </c>
      <c r="K1459" t="b">
        <v>0</v>
      </c>
      <c r="L1459" t="b">
        <v>0</v>
      </c>
      <c r="M1459">
        <v>8.4</v>
      </c>
      <c r="N1459" t="s">
        <v>346</v>
      </c>
      <c r="O1459" t="s">
        <v>275</v>
      </c>
      <c r="P1459" s="16">
        <v>3.9810700000000002E-8</v>
      </c>
      <c r="Q1459">
        <v>1.2168208300000001</v>
      </c>
      <c r="R1459">
        <v>1.0158778616745701</v>
      </c>
      <c r="S1459">
        <v>0.67003364298156598</v>
      </c>
      <c r="T1459" t="s">
        <v>3</v>
      </c>
    </row>
    <row r="1460" spans="1:20" hidden="1">
      <c r="A1460" t="s">
        <v>29</v>
      </c>
      <c r="B1460" t="s">
        <v>28</v>
      </c>
      <c r="C1460">
        <v>95328</v>
      </c>
      <c r="D1460" t="s">
        <v>1239</v>
      </c>
      <c r="E1460">
        <v>1.02106851873602</v>
      </c>
      <c r="F1460">
        <v>117</v>
      </c>
      <c r="G1460" t="s">
        <v>347</v>
      </c>
      <c r="H1460" t="s">
        <v>1165</v>
      </c>
      <c r="I1460" t="s">
        <v>349</v>
      </c>
      <c r="J1460">
        <v>128.26</v>
      </c>
      <c r="K1460" t="b">
        <v>0</v>
      </c>
      <c r="L1460" t="b">
        <v>0</v>
      </c>
      <c r="M1460">
        <v>8.99</v>
      </c>
      <c r="N1460" t="s">
        <v>346</v>
      </c>
      <c r="O1460" t="s">
        <v>315</v>
      </c>
      <c r="P1460" s="16">
        <v>1.0232899999999999E-8</v>
      </c>
      <c r="Q1460">
        <v>1.103229271</v>
      </c>
      <c r="R1460">
        <v>1.8669783573196101E-2</v>
      </c>
      <c r="S1460">
        <v>0.67003364298156598</v>
      </c>
      <c r="T1460" t="s">
        <v>3</v>
      </c>
    </row>
    <row r="1461" spans="1:20" hidden="1">
      <c r="A1461" t="s">
        <v>29</v>
      </c>
      <c r="B1461" t="s">
        <v>28</v>
      </c>
      <c r="C1461">
        <v>95328</v>
      </c>
      <c r="D1461" t="s">
        <v>1239</v>
      </c>
      <c r="E1461">
        <v>1.02106851873602</v>
      </c>
      <c r="F1461">
        <v>118</v>
      </c>
      <c r="G1461" t="s">
        <v>350</v>
      </c>
      <c r="H1461" t="s">
        <v>962</v>
      </c>
      <c r="I1461" t="s">
        <v>352</v>
      </c>
      <c r="J1461">
        <v>114.23</v>
      </c>
      <c r="K1461" t="b">
        <v>1</v>
      </c>
      <c r="L1461" t="b">
        <v>0</v>
      </c>
      <c r="M1461">
        <v>8.34</v>
      </c>
      <c r="N1461" t="s">
        <v>346</v>
      </c>
      <c r="O1461" t="s">
        <v>275</v>
      </c>
      <c r="P1461" s="16">
        <v>4.5708799999999998E-8</v>
      </c>
      <c r="Q1461">
        <v>1.2168208300000001</v>
      </c>
      <c r="R1461">
        <v>12.3006662164016</v>
      </c>
      <c r="S1461">
        <v>0.67003364298156598</v>
      </c>
      <c r="T1461" t="s">
        <v>3</v>
      </c>
    </row>
    <row r="1462" spans="1:20" hidden="1">
      <c r="A1462" t="s">
        <v>29</v>
      </c>
      <c r="B1462" t="s">
        <v>28</v>
      </c>
      <c r="C1462">
        <v>95328</v>
      </c>
      <c r="D1462" t="s">
        <v>1239</v>
      </c>
      <c r="E1462">
        <v>1.02106851873602</v>
      </c>
      <c r="F1462">
        <v>121</v>
      </c>
      <c r="G1462" t="s">
        <v>353</v>
      </c>
      <c r="H1462" t="s">
        <v>963</v>
      </c>
      <c r="I1462" t="s">
        <v>355</v>
      </c>
      <c r="J1462">
        <v>128.26</v>
      </c>
      <c r="K1462" t="b">
        <v>0</v>
      </c>
      <c r="L1462" t="b">
        <v>0</v>
      </c>
      <c r="M1462">
        <v>7.92</v>
      </c>
      <c r="N1462" t="s">
        <v>346</v>
      </c>
      <c r="O1462" t="s">
        <v>275</v>
      </c>
      <c r="P1462" s="16">
        <v>1.2022600000000001E-7</v>
      </c>
      <c r="Q1462">
        <v>1.103229271</v>
      </c>
      <c r="R1462">
        <v>3.9517317003508502E-2</v>
      </c>
      <c r="S1462">
        <v>0.67003364298156598</v>
      </c>
      <c r="T1462" t="s">
        <v>3</v>
      </c>
    </row>
    <row r="1463" spans="1:20" hidden="1">
      <c r="A1463" t="s">
        <v>29</v>
      </c>
      <c r="B1463" t="s">
        <v>28</v>
      </c>
      <c r="C1463">
        <v>95328</v>
      </c>
      <c r="D1463" t="s">
        <v>1239</v>
      </c>
      <c r="E1463">
        <v>1.02106851873602</v>
      </c>
      <c r="F1463">
        <v>122</v>
      </c>
      <c r="G1463" t="s">
        <v>356</v>
      </c>
      <c r="H1463" t="s">
        <v>964</v>
      </c>
      <c r="I1463" t="s">
        <v>358</v>
      </c>
      <c r="J1463">
        <v>86.18</v>
      </c>
      <c r="K1463" t="b">
        <v>0</v>
      </c>
      <c r="L1463" t="b">
        <v>0</v>
      </c>
      <c r="M1463">
        <v>9.0399999999999991</v>
      </c>
      <c r="N1463" t="s">
        <v>346</v>
      </c>
      <c r="O1463" t="s">
        <v>315</v>
      </c>
      <c r="P1463" s="16">
        <v>9.1201100000000003E-9</v>
      </c>
      <c r="Q1463">
        <v>1.480295278</v>
      </c>
      <c r="R1463">
        <v>6.7456371731960299E-2</v>
      </c>
      <c r="S1463">
        <v>0.67003364298156598</v>
      </c>
      <c r="T1463" t="s">
        <v>3</v>
      </c>
    </row>
    <row r="1464" spans="1:20" hidden="1">
      <c r="A1464" t="s">
        <v>29</v>
      </c>
      <c r="B1464" t="s">
        <v>28</v>
      </c>
      <c r="C1464">
        <v>95328</v>
      </c>
      <c r="D1464" t="s">
        <v>1239</v>
      </c>
      <c r="E1464">
        <v>1.02106851873602</v>
      </c>
      <c r="F1464">
        <v>124</v>
      </c>
      <c r="G1464" t="s">
        <v>788</v>
      </c>
      <c r="H1464" t="s">
        <v>1051</v>
      </c>
      <c r="I1464" t="s">
        <v>790</v>
      </c>
      <c r="J1464">
        <v>114.23</v>
      </c>
      <c r="K1464" t="b">
        <v>0</v>
      </c>
      <c r="L1464" t="b">
        <v>0</v>
      </c>
      <c r="M1464">
        <v>8.1999999999999993</v>
      </c>
      <c r="N1464" t="s">
        <v>346</v>
      </c>
      <c r="O1464" t="s">
        <v>275</v>
      </c>
      <c r="P1464" s="16">
        <v>6.3095699999999995E-8</v>
      </c>
      <c r="Q1464">
        <v>1.2168208300000001</v>
      </c>
      <c r="R1464">
        <v>8.5431068959870904E-2</v>
      </c>
      <c r="S1464">
        <v>0.67003364298156598</v>
      </c>
      <c r="T1464" t="s">
        <v>3</v>
      </c>
    </row>
    <row r="1465" spans="1:20" hidden="1">
      <c r="A1465" t="s">
        <v>29</v>
      </c>
      <c r="B1465" t="s">
        <v>28</v>
      </c>
      <c r="C1465">
        <v>95328</v>
      </c>
      <c r="D1465" t="s">
        <v>1239</v>
      </c>
      <c r="E1465">
        <v>1.02106851873602</v>
      </c>
      <c r="F1465">
        <v>125</v>
      </c>
      <c r="G1465" t="s">
        <v>746</v>
      </c>
      <c r="H1465" t="s">
        <v>1052</v>
      </c>
      <c r="I1465" t="s">
        <v>748</v>
      </c>
      <c r="J1465">
        <v>142.28</v>
      </c>
      <c r="K1465" t="b">
        <v>0</v>
      </c>
      <c r="L1465" t="b">
        <v>0</v>
      </c>
      <c r="M1465">
        <v>7.31</v>
      </c>
      <c r="N1465" t="s">
        <v>408</v>
      </c>
      <c r="O1465" t="s">
        <v>265</v>
      </c>
      <c r="P1465">
        <v>9.0004850000000008E-3</v>
      </c>
      <c r="Q1465">
        <v>1.00024161</v>
      </c>
      <c r="R1465">
        <v>5.36739898803947E-2</v>
      </c>
      <c r="S1465">
        <v>0.67003364298156598</v>
      </c>
      <c r="T1465" t="s">
        <v>3</v>
      </c>
    </row>
    <row r="1466" spans="1:20" hidden="1">
      <c r="A1466" t="s">
        <v>29</v>
      </c>
      <c r="B1466" t="s">
        <v>28</v>
      </c>
      <c r="C1466">
        <v>95328</v>
      </c>
      <c r="D1466" t="s">
        <v>1239</v>
      </c>
      <c r="E1466">
        <v>1.02106851873602</v>
      </c>
      <c r="F1466">
        <v>126</v>
      </c>
      <c r="G1466" t="s">
        <v>684</v>
      </c>
      <c r="H1466" t="s">
        <v>1053</v>
      </c>
      <c r="I1466" t="s">
        <v>686</v>
      </c>
      <c r="J1466">
        <v>100.2</v>
      </c>
      <c r="K1466" t="b">
        <v>0</v>
      </c>
      <c r="L1466" t="b">
        <v>0</v>
      </c>
      <c r="M1466">
        <v>8.58</v>
      </c>
      <c r="N1466" t="s">
        <v>346</v>
      </c>
      <c r="O1466" t="s">
        <v>315</v>
      </c>
      <c r="P1466" s="16">
        <v>2.6302700000000001E-8</v>
      </c>
      <c r="Q1466">
        <v>1.3421080910000001</v>
      </c>
      <c r="R1466">
        <v>0.59114394026983097</v>
      </c>
      <c r="S1466">
        <v>0.67003364298156598</v>
      </c>
      <c r="T1466" t="s">
        <v>3</v>
      </c>
    </row>
    <row r="1467" spans="1:20" hidden="1">
      <c r="A1467" t="s">
        <v>29</v>
      </c>
      <c r="B1467" t="s">
        <v>28</v>
      </c>
      <c r="C1467">
        <v>95328</v>
      </c>
      <c r="D1467" t="s">
        <v>1239</v>
      </c>
      <c r="E1467">
        <v>1.02106851873602</v>
      </c>
      <c r="F1467">
        <v>127</v>
      </c>
      <c r="G1467" t="s">
        <v>758</v>
      </c>
      <c r="H1467" t="s">
        <v>1140</v>
      </c>
      <c r="I1467" t="s">
        <v>760</v>
      </c>
      <c r="J1467">
        <v>72.150000000000006</v>
      </c>
      <c r="K1467" t="b">
        <v>0</v>
      </c>
      <c r="L1467" t="b">
        <v>0</v>
      </c>
      <c r="M1467">
        <v>9.6</v>
      </c>
      <c r="N1467" t="s">
        <v>346</v>
      </c>
      <c r="O1467" t="s">
        <v>301</v>
      </c>
      <c r="P1467">
        <v>1.9000001999999998E-2</v>
      </c>
      <c r="Q1467">
        <v>1.7490839869999999</v>
      </c>
      <c r="R1467">
        <v>6.8088812706904298E-2</v>
      </c>
      <c r="S1467">
        <v>0.67003364298156598</v>
      </c>
      <c r="T1467" t="s">
        <v>3</v>
      </c>
    </row>
    <row r="1468" spans="1:20" hidden="1">
      <c r="A1468" t="s">
        <v>29</v>
      </c>
      <c r="B1468" t="s">
        <v>28</v>
      </c>
      <c r="C1468">
        <v>95328</v>
      </c>
      <c r="D1468" t="s">
        <v>1239</v>
      </c>
      <c r="E1468">
        <v>1.02106851873602</v>
      </c>
      <c r="F1468">
        <v>128</v>
      </c>
      <c r="G1468" t="s">
        <v>809</v>
      </c>
      <c r="H1468" t="s">
        <v>1054</v>
      </c>
      <c r="I1468" t="s">
        <v>811</v>
      </c>
      <c r="J1468">
        <v>114.23</v>
      </c>
      <c r="K1468" t="b">
        <v>0</v>
      </c>
      <c r="L1468" t="b">
        <v>0</v>
      </c>
      <c r="M1468">
        <v>8.26</v>
      </c>
      <c r="N1468" t="s">
        <v>346</v>
      </c>
      <c r="O1468" t="s">
        <v>275</v>
      </c>
      <c r="P1468" s="16">
        <v>5.4954100000000002E-8</v>
      </c>
      <c r="Q1468">
        <v>1.2168208300000001</v>
      </c>
      <c r="R1468">
        <v>0.20157273071520099</v>
      </c>
      <c r="S1468">
        <v>0.67003364298156598</v>
      </c>
      <c r="T1468" t="s">
        <v>3</v>
      </c>
    </row>
    <row r="1469" spans="1:20" hidden="1">
      <c r="A1469" t="s">
        <v>29</v>
      </c>
      <c r="B1469" t="s">
        <v>28</v>
      </c>
      <c r="C1469">
        <v>95328</v>
      </c>
      <c r="D1469" t="s">
        <v>1239</v>
      </c>
      <c r="E1469">
        <v>1.02106851873602</v>
      </c>
      <c r="F1469">
        <v>129</v>
      </c>
      <c r="G1469" t="s">
        <v>1166</v>
      </c>
      <c r="H1469" t="s">
        <v>1167</v>
      </c>
      <c r="I1469" t="s">
        <v>1168</v>
      </c>
      <c r="J1469">
        <v>128.26</v>
      </c>
      <c r="K1469" t="b">
        <v>0</v>
      </c>
      <c r="L1469" t="b">
        <v>0</v>
      </c>
      <c r="M1469">
        <v>7.86</v>
      </c>
      <c r="N1469" t="s">
        <v>346</v>
      </c>
      <c r="O1469" t="s">
        <v>275</v>
      </c>
      <c r="P1469" s="16">
        <v>1.3803800000000001E-7</v>
      </c>
      <c r="Q1469">
        <v>1.103229271</v>
      </c>
      <c r="R1469">
        <v>1.97411241421874E-2</v>
      </c>
      <c r="S1469">
        <v>0.67003364298156598</v>
      </c>
      <c r="T1469" t="s">
        <v>3</v>
      </c>
    </row>
    <row r="1470" spans="1:20" hidden="1">
      <c r="A1470" t="s">
        <v>29</v>
      </c>
      <c r="B1470" t="s">
        <v>28</v>
      </c>
      <c r="C1470">
        <v>95328</v>
      </c>
      <c r="D1470" t="s">
        <v>1239</v>
      </c>
      <c r="E1470">
        <v>1.02106851873602</v>
      </c>
      <c r="F1470">
        <v>130</v>
      </c>
      <c r="G1470" t="s">
        <v>359</v>
      </c>
      <c r="H1470" t="s">
        <v>965</v>
      </c>
      <c r="I1470" t="s">
        <v>361</v>
      </c>
      <c r="J1470">
        <v>114.23</v>
      </c>
      <c r="K1470" t="b">
        <v>0</v>
      </c>
      <c r="L1470" t="b">
        <v>0</v>
      </c>
      <c r="M1470">
        <v>8.1999999999999993</v>
      </c>
      <c r="N1470" t="s">
        <v>346</v>
      </c>
      <c r="O1470" t="s">
        <v>275</v>
      </c>
      <c r="P1470" s="16">
        <v>6.3095699999999995E-8</v>
      </c>
      <c r="Q1470">
        <v>1.2168208300000001</v>
      </c>
      <c r="R1470">
        <v>0.64336388678273504</v>
      </c>
      <c r="S1470">
        <v>0.67003364298156598</v>
      </c>
      <c r="T1470" t="s">
        <v>3</v>
      </c>
    </row>
    <row r="1471" spans="1:20" hidden="1">
      <c r="A1471" t="s">
        <v>29</v>
      </c>
      <c r="B1471" t="s">
        <v>28</v>
      </c>
      <c r="C1471">
        <v>95328</v>
      </c>
      <c r="D1471" t="s">
        <v>1239</v>
      </c>
      <c r="E1471">
        <v>1.02106851873602</v>
      </c>
      <c r="F1471">
        <v>132</v>
      </c>
      <c r="G1471" t="s">
        <v>693</v>
      </c>
      <c r="H1471" t="s">
        <v>1169</v>
      </c>
      <c r="I1471" t="s">
        <v>695</v>
      </c>
      <c r="J1471">
        <v>128.26</v>
      </c>
      <c r="K1471" t="b">
        <v>0</v>
      </c>
      <c r="L1471" t="b">
        <v>0</v>
      </c>
      <c r="M1471">
        <v>8.19</v>
      </c>
      <c r="N1471" t="s">
        <v>346</v>
      </c>
      <c r="O1471" t="s">
        <v>275</v>
      </c>
      <c r="P1471" s="16">
        <v>6.4565400000000005E-8</v>
      </c>
      <c r="Q1471">
        <v>1.103229271</v>
      </c>
      <c r="R1471">
        <v>3.6172591737447003E-2</v>
      </c>
      <c r="S1471">
        <v>0.67003364298156598</v>
      </c>
      <c r="T1471" t="s">
        <v>3</v>
      </c>
    </row>
    <row r="1472" spans="1:20" hidden="1">
      <c r="A1472" t="s">
        <v>29</v>
      </c>
      <c r="B1472" t="s">
        <v>28</v>
      </c>
      <c r="C1472">
        <v>95328</v>
      </c>
      <c r="D1472" t="s">
        <v>1239</v>
      </c>
      <c r="E1472">
        <v>1.02106851873602</v>
      </c>
      <c r="F1472">
        <v>136</v>
      </c>
      <c r="G1472" t="s">
        <v>362</v>
      </c>
      <c r="H1472" t="s">
        <v>966</v>
      </c>
      <c r="I1472" t="s">
        <v>364</v>
      </c>
      <c r="J1472">
        <v>86.18</v>
      </c>
      <c r="K1472" t="b">
        <v>0</v>
      </c>
      <c r="L1472" t="b">
        <v>0</v>
      </c>
      <c r="M1472">
        <v>9.14</v>
      </c>
      <c r="N1472" t="s">
        <v>346</v>
      </c>
      <c r="O1472" t="s">
        <v>315</v>
      </c>
      <c r="P1472" s="16">
        <v>7.24436E-9</v>
      </c>
      <c r="Q1472">
        <v>1.480295278</v>
      </c>
      <c r="R1472">
        <v>0.52232294160362602</v>
      </c>
      <c r="S1472">
        <v>0.67003364298156598</v>
      </c>
      <c r="T1472" t="s">
        <v>3</v>
      </c>
    </row>
    <row r="1473" spans="1:20" hidden="1">
      <c r="A1473" t="s">
        <v>29</v>
      </c>
      <c r="B1473" t="s">
        <v>28</v>
      </c>
      <c r="C1473">
        <v>95328</v>
      </c>
      <c r="D1473" t="s">
        <v>1239</v>
      </c>
      <c r="E1473">
        <v>1.02106851873602</v>
      </c>
      <c r="F1473">
        <v>137</v>
      </c>
      <c r="G1473" t="s">
        <v>773</v>
      </c>
      <c r="H1473" t="s">
        <v>1170</v>
      </c>
      <c r="I1473" t="s">
        <v>775</v>
      </c>
      <c r="J1473">
        <v>128.26</v>
      </c>
      <c r="K1473" t="b">
        <v>0</v>
      </c>
      <c r="L1473" t="b">
        <v>0</v>
      </c>
      <c r="M1473">
        <v>8.0299999999999994</v>
      </c>
      <c r="N1473" t="s">
        <v>346</v>
      </c>
      <c r="O1473" t="s">
        <v>275</v>
      </c>
      <c r="P1473" s="16">
        <v>9.3325400000000005E-8</v>
      </c>
      <c r="Q1473">
        <v>1.103229271</v>
      </c>
      <c r="R1473">
        <v>2.36585888433361E-2</v>
      </c>
      <c r="S1473">
        <v>0.67003364298156598</v>
      </c>
      <c r="T1473" t="s">
        <v>3</v>
      </c>
    </row>
    <row r="1474" spans="1:20" hidden="1">
      <c r="A1474" t="s">
        <v>29</v>
      </c>
      <c r="B1474" t="s">
        <v>28</v>
      </c>
      <c r="C1474">
        <v>95328</v>
      </c>
      <c r="D1474" t="s">
        <v>1239</v>
      </c>
      <c r="E1474">
        <v>1.02106851873602</v>
      </c>
      <c r="F1474">
        <v>138</v>
      </c>
      <c r="G1474" t="s">
        <v>365</v>
      </c>
      <c r="H1474" t="s">
        <v>967</v>
      </c>
      <c r="I1474" t="s">
        <v>367</v>
      </c>
      <c r="J1474">
        <v>114.23</v>
      </c>
      <c r="K1474" t="b">
        <v>0</v>
      </c>
      <c r="L1474" t="b">
        <v>0</v>
      </c>
      <c r="M1474">
        <v>8.0500000000000007</v>
      </c>
      <c r="N1474" t="s">
        <v>346</v>
      </c>
      <c r="O1474" t="s">
        <v>275</v>
      </c>
      <c r="P1474" s="16">
        <v>8.9125100000000004E-8</v>
      </c>
      <c r="Q1474">
        <v>1.2168208300000001</v>
      </c>
      <c r="R1474">
        <v>0.124805320057022</v>
      </c>
      <c r="S1474">
        <v>0.67003364298156598</v>
      </c>
      <c r="T1474" t="s">
        <v>3</v>
      </c>
    </row>
    <row r="1475" spans="1:20" hidden="1">
      <c r="A1475" t="s">
        <v>29</v>
      </c>
      <c r="B1475" t="s">
        <v>28</v>
      </c>
      <c r="C1475">
        <v>95328</v>
      </c>
      <c r="D1475" t="s">
        <v>1239</v>
      </c>
      <c r="E1475">
        <v>1.02106851873602</v>
      </c>
      <c r="F1475">
        <v>140</v>
      </c>
      <c r="G1475" t="s">
        <v>368</v>
      </c>
      <c r="H1475" t="s">
        <v>968</v>
      </c>
      <c r="I1475" t="s">
        <v>370</v>
      </c>
      <c r="J1475">
        <v>100.2</v>
      </c>
      <c r="K1475" t="b">
        <v>0</v>
      </c>
      <c r="L1475" t="b">
        <v>0</v>
      </c>
      <c r="M1475">
        <v>8.6</v>
      </c>
      <c r="N1475" t="s">
        <v>346</v>
      </c>
      <c r="O1475" t="s">
        <v>315</v>
      </c>
      <c r="P1475" s="16">
        <v>2.5118899999999999E-8</v>
      </c>
      <c r="Q1475">
        <v>1.3421080910000001</v>
      </c>
      <c r="R1475">
        <v>1.4193585841990499E-3</v>
      </c>
      <c r="S1475">
        <v>0.67003364298156598</v>
      </c>
      <c r="T1475" t="s">
        <v>3</v>
      </c>
    </row>
    <row r="1476" spans="1:20" hidden="1">
      <c r="A1476" t="s">
        <v>29</v>
      </c>
      <c r="B1476" t="s">
        <v>28</v>
      </c>
      <c r="C1476">
        <v>95328</v>
      </c>
      <c r="D1476" t="s">
        <v>1239</v>
      </c>
      <c r="E1476">
        <v>1.02106851873602</v>
      </c>
      <c r="F1476">
        <v>141</v>
      </c>
      <c r="G1476" t="s">
        <v>371</v>
      </c>
      <c r="H1476" t="s">
        <v>372</v>
      </c>
      <c r="I1476" t="s">
        <v>373</v>
      </c>
      <c r="J1476">
        <v>112.21</v>
      </c>
      <c r="K1476" t="b">
        <v>0</v>
      </c>
      <c r="L1476" t="b">
        <v>0</v>
      </c>
      <c r="M1476">
        <v>8.43</v>
      </c>
      <c r="N1476" t="s">
        <v>300</v>
      </c>
      <c r="O1476" t="s">
        <v>275</v>
      </c>
      <c r="P1476">
        <v>9.0223530000000003E-3</v>
      </c>
      <c r="Q1476">
        <v>6.1478990150000001</v>
      </c>
      <c r="R1476">
        <v>0.103476451967667</v>
      </c>
      <c r="S1476">
        <v>0.67003364298156598</v>
      </c>
      <c r="T1476" t="s">
        <v>3</v>
      </c>
    </row>
    <row r="1477" spans="1:20" hidden="1">
      <c r="A1477" t="s">
        <v>29</v>
      </c>
      <c r="B1477" t="s">
        <v>28</v>
      </c>
      <c r="C1477">
        <v>95328</v>
      </c>
      <c r="D1477" t="s">
        <v>1239</v>
      </c>
      <c r="E1477">
        <v>1.02106851873602</v>
      </c>
      <c r="F1477">
        <v>142</v>
      </c>
      <c r="G1477" t="s">
        <v>818</v>
      </c>
      <c r="H1477" t="s">
        <v>819</v>
      </c>
      <c r="I1477" t="s">
        <v>820</v>
      </c>
      <c r="J1477">
        <v>112.21</v>
      </c>
      <c r="K1477" t="b">
        <v>0</v>
      </c>
      <c r="L1477" t="b">
        <v>0</v>
      </c>
      <c r="M1477">
        <v>8.39</v>
      </c>
      <c r="N1477" t="s">
        <v>300</v>
      </c>
      <c r="O1477" t="s">
        <v>275</v>
      </c>
      <c r="P1477">
        <v>9.7592149999999999E-3</v>
      </c>
      <c r="Q1477">
        <v>6.2333487449999998</v>
      </c>
      <c r="R1477">
        <v>1.7822793060449E-2</v>
      </c>
      <c r="S1477">
        <v>0.67003364298156598</v>
      </c>
      <c r="T1477" t="s">
        <v>3</v>
      </c>
    </row>
    <row r="1478" spans="1:20" hidden="1">
      <c r="A1478" t="s">
        <v>29</v>
      </c>
      <c r="B1478" t="s">
        <v>28</v>
      </c>
      <c r="C1478">
        <v>95328</v>
      </c>
      <c r="D1478" t="s">
        <v>1239</v>
      </c>
      <c r="E1478">
        <v>1.02106851873602</v>
      </c>
      <c r="F1478">
        <v>148</v>
      </c>
      <c r="G1478" t="s">
        <v>374</v>
      </c>
      <c r="H1478" t="s">
        <v>1074</v>
      </c>
      <c r="I1478" t="s">
        <v>376</v>
      </c>
      <c r="J1478">
        <v>128.26</v>
      </c>
      <c r="K1478" t="b">
        <v>0</v>
      </c>
      <c r="L1478" t="b">
        <v>0</v>
      </c>
      <c r="M1478">
        <v>8.2100000000000009</v>
      </c>
      <c r="N1478" t="s">
        <v>346</v>
      </c>
      <c r="O1478" t="s">
        <v>275</v>
      </c>
      <c r="P1478" s="16">
        <v>6.1659499999999997E-8</v>
      </c>
      <c r="Q1478">
        <v>1.103229271</v>
      </c>
      <c r="R1478">
        <v>5.7961663508152801E-2</v>
      </c>
      <c r="S1478">
        <v>0.67003364298156598</v>
      </c>
      <c r="T1478" t="s">
        <v>3</v>
      </c>
    </row>
    <row r="1479" spans="1:20" hidden="1">
      <c r="A1479" t="s">
        <v>29</v>
      </c>
      <c r="B1479" t="s">
        <v>28</v>
      </c>
      <c r="C1479">
        <v>95328</v>
      </c>
      <c r="D1479" t="s">
        <v>1239</v>
      </c>
      <c r="E1479">
        <v>1.02106851873602</v>
      </c>
      <c r="F1479">
        <v>151</v>
      </c>
      <c r="G1479" t="s">
        <v>699</v>
      </c>
      <c r="H1479" t="s">
        <v>1075</v>
      </c>
      <c r="I1479" t="s">
        <v>701</v>
      </c>
      <c r="J1479">
        <v>142.28</v>
      </c>
      <c r="K1479" t="b">
        <v>0</v>
      </c>
      <c r="L1479" t="b">
        <v>0</v>
      </c>
      <c r="M1479">
        <v>7.55</v>
      </c>
      <c r="N1479" t="s">
        <v>346</v>
      </c>
      <c r="O1479" t="s">
        <v>275</v>
      </c>
      <c r="P1479">
        <v>9.0002789999999999E-3</v>
      </c>
      <c r="Q1479">
        <v>1.00024161</v>
      </c>
      <c r="R1479">
        <v>6.4774596317421898E-2</v>
      </c>
      <c r="S1479">
        <v>0.67003364298156598</v>
      </c>
      <c r="T1479" t="s">
        <v>3</v>
      </c>
    </row>
    <row r="1480" spans="1:20" hidden="1">
      <c r="A1480" t="s">
        <v>29</v>
      </c>
      <c r="B1480" t="s">
        <v>28</v>
      </c>
      <c r="C1480">
        <v>95328</v>
      </c>
      <c r="D1480" t="s">
        <v>1239</v>
      </c>
      <c r="E1480">
        <v>1.02106851873602</v>
      </c>
      <c r="F1480">
        <v>152</v>
      </c>
      <c r="G1480" t="s">
        <v>377</v>
      </c>
      <c r="H1480" t="s">
        <v>969</v>
      </c>
      <c r="I1480" t="s">
        <v>379</v>
      </c>
      <c r="J1480">
        <v>100.2</v>
      </c>
      <c r="K1480" t="b">
        <v>0</v>
      </c>
      <c r="L1480" t="b">
        <v>0</v>
      </c>
      <c r="M1480">
        <v>8.65</v>
      </c>
      <c r="N1480" t="s">
        <v>346</v>
      </c>
      <c r="O1480" t="s">
        <v>315</v>
      </c>
      <c r="P1480" s="16">
        <v>2.2387200000000001E-8</v>
      </c>
      <c r="Q1480">
        <v>1.3421080910000001</v>
      </c>
      <c r="R1480">
        <v>0.91579316663004895</v>
      </c>
      <c r="S1480">
        <v>0.67003364298156598</v>
      </c>
      <c r="T1480" t="s">
        <v>3</v>
      </c>
    </row>
    <row r="1481" spans="1:20" hidden="1">
      <c r="A1481" t="s">
        <v>29</v>
      </c>
      <c r="B1481" t="s">
        <v>28</v>
      </c>
      <c r="C1481">
        <v>95328</v>
      </c>
      <c r="D1481" t="s">
        <v>1239</v>
      </c>
      <c r="E1481">
        <v>1.02106851873602</v>
      </c>
      <c r="F1481">
        <v>155</v>
      </c>
      <c r="G1481" t="s">
        <v>380</v>
      </c>
      <c r="H1481" t="s">
        <v>381</v>
      </c>
      <c r="I1481" t="s">
        <v>382</v>
      </c>
      <c r="J1481">
        <v>128.26</v>
      </c>
      <c r="K1481" t="b">
        <v>0</v>
      </c>
      <c r="L1481" t="b">
        <v>0</v>
      </c>
      <c r="M1481">
        <v>7.99</v>
      </c>
      <c r="N1481" t="s">
        <v>346</v>
      </c>
      <c r="O1481" t="s">
        <v>275</v>
      </c>
      <c r="P1481" s="16">
        <v>1.02329E-7</v>
      </c>
      <c r="Q1481">
        <v>1.103229271</v>
      </c>
      <c r="R1481">
        <v>6.53470436904834E-2</v>
      </c>
      <c r="S1481">
        <v>0.67003364298156598</v>
      </c>
      <c r="T1481" t="s">
        <v>3</v>
      </c>
    </row>
    <row r="1482" spans="1:20" hidden="1">
      <c r="A1482" t="s">
        <v>29</v>
      </c>
      <c r="B1482" t="s">
        <v>28</v>
      </c>
      <c r="C1482">
        <v>95328</v>
      </c>
      <c r="D1482" t="s">
        <v>1239</v>
      </c>
      <c r="E1482">
        <v>1.02106851873602</v>
      </c>
      <c r="F1482">
        <v>160</v>
      </c>
      <c r="G1482" t="s">
        <v>721</v>
      </c>
      <c r="H1482" t="s">
        <v>1055</v>
      </c>
      <c r="I1482" t="s">
        <v>723</v>
      </c>
      <c r="J1482">
        <v>128.26</v>
      </c>
      <c r="K1482" t="b">
        <v>0</v>
      </c>
      <c r="L1482" t="b">
        <v>0</v>
      </c>
      <c r="M1482">
        <v>8.1300000000000008</v>
      </c>
      <c r="N1482" t="s">
        <v>346</v>
      </c>
      <c r="O1482" t="s">
        <v>275</v>
      </c>
      <c r="P1482" s="16">
        <v>7.4131000000000004E-8</v>
      </c>
      <c r="Q1482">
        <v>1.103229271</v>
      </c>
      <c r="R1482">
        <v>6.4861579545182303E-3</v>
      </c>
      <c r="S1482">
        <v>0.67003364298156598</v>
      </c>
      <c r="T1482" t="s">
        <v>3</v>
      </c>
    </row>
    <row r="1483" spans="1:20" hidden="1">
      <c r="A1483" t="s">
        <v>29</v>
      </c>
      <c r="B1483" t="s">
        <v>28</v>
      </c>
      <c r="C1483">
        <v>95328</v>
      </c>
      <c r="D1483" t="s">
        <v>1239</v>
      </c>
      <c r="E1483">
        <v>1.02106851873602</v>
      </c>
      <c r="F1483">
        <v>181</v>
      </c>
      <c r="G1483" t="s">
        <v>389</v>
      </c>
      <c r="H1483" t="s">
        <v>390</v>
      </c>
      <c r="I1483" t="s">
        <v>391</v>
      </c>
      <c r="J1483">
        <v>70.13</v>
      </c>
      <c r="K1483" t="b">
        <v>0</v>
      </c>
      <c r="L1483" t="b">
        <v>0</v>
      </c>
      <c r="M1483">
        <v>9.2799999999999994</v>
      </c>
      <c r="N1483" t="s">
        <v>300</v>
      </c>
      <c r="O1483" t="s">
        <v>315</v>
      </c>
      <c r="P1483">
        <v>4.1210279999999997E-3</v>
      </c>
      <c r="Q1483">
        <v>9.5715323800000007</v>
      </c>
      <c r="R1483">
        <v>0.42710019052984599</v>
      </c>
      <c r="S1483">
        <v>0.67003364298156598</v>
      </c>
      <c r="T1483" t="s">
        <v>3</v>
      </c>
    </row>
    <row r="1484" spans="1:20" hidden="1">
      <c r="A1484" t="s">
        <v>29</v>
      </c>
      <c r="B1484" t="s">
        <v>28</v>
      </c>
      <c r="C1484">
        <v>95328</v>
      </c>
      <c r="D1484" t="s">
        <v>1239</v>
      </c>
      <c r="E1484">
        <v>1.02106851873602</v>
      </c>
      <c r="F1484">
        <v>184</v>
      </c>
      <c r="G1484" t="s">
        <v>392</v>
      </c>
      <c r="H1484" t="s">
        <v>393</v>
      </c>
      <c r="I1484" t="s">
        <v>394</v>
      </c>
      <c r="J1484">
        <v>84.16</v>
      </c>
      <c r="K1484" t="b">
        <v>0</v>
      </c>
      <c r="L1484" t="b">
        <v>0</v>
      </c>
      <c r="M1484">
        <v>8.8699999999999992</v>
      </c>
      <c r="N1484" t="s">
        <v>300</v>
      </c>
      <c r="O1484" t="s">
        <v>315</v>
      </c>
      <c r="P1484">
        <v>6.8758329999999996E-3</v>
      </c>
      <c r="Q1484">
        <v>7.1081584790000001</v>
      </c>
      <c r="R1484">
        <v>0.124059757270104</v>
      </c>
      <c r="S1484">
        <v>0.67003364298156598</v>
      </c>
      <c r="T1484" t="s">
        <v>3</v>
      </c>
    </row>
    <row r="1485" spans="1:20" hidden="1">
      <c r="A1485" t="s">
        <v>29</v>
      </c>
      <c r="B1485" t="s">
        <v>28</v>
      </c>
      <c r="C1485">
        <v>95328</v>
      </c>
      <c r="D1485" t="s">
        <v>1239</v>
      </c>
      <c r="E1485">
        <v>1.02106851873602</v>
      </c>
      <c r="F1485">
        <v>185</v>
      </c>
      <c r="G1485" t="s">
        <v>395</v>
      </c>
      <c r="H1485" t="s">
        <v>396</v>
      </c>
      <c r="I1485" t="s">
        <v>397</v>
      </c>
      <c r="J1485">
        <v>70.13</v>
      </c>
      <c r="K1485" t="b">
        <v>0</v>
      </c>
      <c r="L1485" t="b">
        <v>0</v>
      </c>
      <c r="M1485">
        <v>9.23</v>
      </c>
      <c r="N1485" t="s">
        <v>300</v>
      </c>
      <c r="O1485" t="s">
        <v>315</v>
      </c>
      <c r="P1485">
        <v>4.5392430000000001E-3</v>
      </c>
      <c r="Q1485">
        <v>10.73779753</v>
      </c>
      <c r="R1485">
        <v>0.73155353283190006</v>
      </c>
      <c r="S1485">
        <v>0.67003364298156598</v>
      </c>
      <c r="T1485" t="s">
        <v>3</v>
      </c>
    </row>
    <row r="1486" spans="1:20" hidden="1">
      <c r="A1486" t="s">
        <v>29</v>
      </c>
      <c r="B1486" t="s">
        <v>28</v>
      </c>
      <c r="C1486">
        <v>95328</v>
      </c>
      <c r="D1486" t="s">
        <v>1239</v>
      </c>
      <c r="E1486">
        <v>1.02106851873602</v>
      </c>
      <c r="F1486">
        <v>186</v>
      </c>
      <c r="G1486" t="s">
        <v>779</v>
      </c>
      <c r="H1486" t="s">
        <v>780</v>
      </c>
      <c r="I1486" t="s">
        <v>781</v>
      </c>
      <c r="J1486">
        <v>98.19</v>
      </c>
      <c r="K1486" t="b">
        <v>0</v>
      </c>
      <c r="L1486" t="b">
        <v>0</v>
      </c>
      <c r="M1486">
        <v>8.49</v>
      </c>
      <c r="N1486" t="s">
        <v>300</v>
      </c>
      <c r="O1486" t="s">
        <v>275</v>
      </c>
      <c r="P1486">
        <v>8.8241410000000006E-3</v>
      </c>
      <c r="Q1486">
        <v>8.2222905619999995</v>
      </c>
      <c r="R1486">
        <v>0.12786498408209901</v>
      </c>
      <c r="S1486">
        <v>0.67003364298156598</v>
      </c>
      <c r="T1486" t="s">
        <v>3</v>
      </c>
    </row>
    <row r="1487" spans="1:20" hidden="1">
      <c r="A1487" t="s">
        <v>29</v>
      </c>
      <c r="B1487" t="s">
        <v>28</v>
      </c>
      <c r="C1487">
        <v>95328</v>
      </c>
      <c r="D1487" t="s">
        <v>1239</v>
      </c>
      <c r="E1487">
        <v>1.02106851873602</v>
      </c>
      <c r="F1487">
        <v>187</v>
      </c>
      <c r="G1487" t="s">
        <v>398</v>
      </c>
      <c r="H1487" t="s">
        <v>399</v>
      </c>
      <c r="I1487" t="s">
        <v>400</v>
      </c>
      <c r="J1487">
        <v>84.16</v>
      </c>
      <c r="K1487" t="b">
        <v>0</v>
      </c>
      <c r="L1487" t="b">
        <v>0</v>
      </c>
      <c r="M1487">
        <v>8.7799999999999994</v>
      </c>
      <c r="N1487" t="s">
        <v>300</v>
      </c>
      <c r="O1487" t="s">
        <v>315</v>
      </c>
      <c r="P1487">
        <v>6.3282340000000003E-3</v>
      </c>
      <c r="Q1487">
        <v>9.3147065609999995</v>
      </c>
      <c r="R1487">
        <v>0.177993175596804</v>
      </c>
      <c r="S1487">
        <v>0.67003364298156598</v>
      </c>
      <c r="T1487" t="s">
        <v>3</v>
      </c>
    </row>
    <row r="1488" spans="1:20" hidden="1">
      <c r="A1488" t="s">
        <v>29</v>
      </c>
      <c r="B1488" t="s">
        <v>28</v>
      </c>
      <c r="C1488">
        <v>95328</v>
      </c>
      <c r="D1488" t="s">
        <v>1239</v>
      </c>
      <c r="E1488">
        <v>1.02106851873602</v>
      </c>
      <c r="F1488">
        <v>193</v>
      </c>
      <c r="G1488" t="s">
        <v>405</v>
      </c>
      <c r="H1488" t="s">
        <v>970</v>
      </c>
      <c r="I1488" t="s">
        <v>407</v>
      </c>
      <c r="J1488">
        <v>114.23</v>
      </c>
      <c r="K1488" t="b">
        <v>0</v>
      </c>
      <c r="L1488" t="b">
        <v>0</v>
      </c>
      <c r="M1488">
        <v>7.99</v>
      </c>
      <c r="N1488" t="s">
        <v>408</v>
      </c>
      <c r="O1488" t="s">
        <v>275</v>
      </c>
      <c r="P1488" s="16">
        <v>1.02329E-7</v>
      </c>
      <c r="Q1488">
        <v>1.2168208300000001</v>
      </c>
      <c r="R1488">
        <v>0.531091641656943</v>
      </c>
      <c r="S1488">
        <v>0.67003364298156598</v>
      </c>
      <c r="T1488" t="s">
        <v>3</v>
      </c>
    </row>
    <row r="1489" spans="1:20" hidden="1">
      <c r="A1489" t="s">
        <v>29</v>
      </c>
      <c r="B1489" t="s">
        <v>28</v>
      </c>
      <c r="C1489">
        <v>95328</v>
      </c>
      <c r="D1489" t="s">
        <v>1239</v>
      </c>
      <c r="E1489">
        <v>1.02106851873602</v>
      </c>
      <c r="F1489">
        <v>194</v>
      </c>
      <c r="G1489" t="s">
        <v>409</v>
      </c>
      <c r="H1489" t="s">
        <v>971</v>
      </c>
      <c r="I1489" t="s">
        <v>411</v>
      </c>
      <c r="J1489">
        <v>100.2</v>
      </c>
      <c r="K1489" t="b">
        <v>0</v>
      </c>
      <c r="L1489" t="b">
        <v>0</v>
      </c>
      <c r="M1489">
        <v>8.51</v>
      </c>
      <c r="N1489" t="s">
        <v>346</v>
      </c>
      <c r="O1489" t="s">
        <v>315</v>
      </c>
      <c r="P1489" s="16">
        <v>3.0903000000000002E-8</v>
      </c>
      <c r="Q1489">
        <v>1.3421080910000001</v>
      </c>
      <c r="R1489">
        <v>4.85664604200164</v>
      </c>
      <c r="S1489">
        <v>0.67003364298156598</v>
      </c>
      <c r="T1489" t="s">
        <v>3</v>
      </c>
    </row>
    <row r="1490" spans="1:20" hidden="1">
      <c r="A1490" t="s">
        <v>29</v>
      </c>
      <c r="B1490" t="s">
        <v>28</v>
      </c>
      <c r="C1490">
        <v>95328</v>
      </c>
      <c r="D1490" t="s">
        <v>1239</v>
      </c>
      <c r="E1490">
        <v>1.02106851873602</v>
      </c>
      <c r="F1490">
        <v>198</v>
      </c>
      <c r="G1490" t="s">
        <v>412</v>
      </c>
      <c r="H1490" t="s">
        <v>1076</v>
      </c>
      <c r="I1490" t="s">
        <v>414</v>
      </c>
      <c r="J1490">
        <v>128.26</v>
      </c>
      <c r="K1490" t="b">
        <v>0</v>
      </c>
      <c r="L1490" t="b">
        <v>0</v>
      </c>
      <c r="M1490">
        <v>7.57</v>
      </c>
      <c r="N1490" t="s">
        <v>408</v>
      </c>
      <c r="O1490" t="s">
        <v>275</v>
      </c>
      <c r="P1490" s="16">
        <v>2.6915299999999997E-7</v>
      </c>
      <c r="Q1490">
        <v>1.103229271</v>
      </c>
      <c r="R1490">
        <v>0.45433539124968197</v>
      </c>
      <c r="S1490">
        <v>0.67003364298156598</v>
      </c>
      <c r="T1490" t="s">
        <v>3</v>
      </c>
    </row>
    <row r="1491" spans="1:20" hidden="1">
      <c r="A1491" t="s">
        <v>29</v>
      </c>
      <c r="B1491" t="s">
        <v>28</v>
      </c>
      <c r="C1491">
        <v>95328</v>
      </c>
      <c r="D1491" t="s">
        <v>1239</v>
      </c>
      <c r="E1491">
        <v>1.02106851873602</v>
      </c>
      <c r="F1491">
        <v>199</v>
      </c>
      <c r="G1491" t="s">
        <v>415</v>
      </c>
      <c r="H1491" t="s">
        <v>1056</v>
      </c>
      <c r="I1491" t="s">
        <v>417</v>
      </c>
      <c r="J1491">
        <v>86.18</v>
      </c>
      <c r="K1491" t="b">
        <v>0</v>
      </c>
      <c r="L1491" t="b">
        <v>0</v>
      </c>
      <c r="M1491">
        <v>8.81</v>
      </c>
      <c r="N1491" t="s">
        <v>346</v>
      </c>
      <c r="O1491" t="s">
        <v>315</v>
      </c>
      <c r="P1491" s="16">
        <v>1.54882E-8</v>
      </c>
      <c r="Q1491">
        <v>1.480295278</v>
      </c>
      <c r="R1491">
        <v>2.2463851275442002</v>
      </c>
      <c r="S1491">
        <v>0.67003364298156598</v>
      </c>
      <c r="T1491" t="s">
        <v>3</v>
      </c>
    </row>
    <row r="1492" spans="1:20" hidden="1">
      <c r="A1492" t="s">
        <v>29</v>
      </c>
      <c r="B1492" t="s">
        <v>28</v>
      </c>
      <c r="C1492">
        <v>95328</v>
      </c>
      <c r="D1492" t="s">
        <v>1239</v>
      </c>
      <c r="E1492">
        <v>1.02106851873602</v>
      </c>
      <c r="F1492">
        <v>203</v>
      </c>
      <c r="G1492" t="s">
        <v>812</v>
      </c>
      <c r="H1492" t="s">
        <v>1172</v>
      </c>
      <c r="I1492" t="s">
        <v>814</v>
      </c>
      <c r="J1492">
        <v>84.16</v>
      </c>
      <c r="K1492" t="b">
        <v>0</v>
      </c>
      <c r="L1492" t="b">
        <v>0</v>
      </c>
      <c r="M1492">
        <v>9.1300000000000008</v>
      </c>
      <c r="N1492" t="s">
        <v>300</v>
      </c>
      <c r="O1492" t="s">
        <v>315</v>
      </c>
      <c r="P1492">
        <v>4.3955849999999996E-3</v>
      </c>
      <c r="Q1492">
        <v>5.692213637</v>
      </c>
      <c r="R1492">
        <v>9.6216430222515591E-3</v>
      </c>
      <c r="S1492">
        <v>0.67003364298156598</v>
      </c>
      <c r="T1492" t="s">
        <v>3</v>
      </c>
    </row>
    <row r="1493" spans="1:20" hidden="1">
      <c r="A1493" t="s">
        <v>29</v>
      </c>
      <c r="B1493" t="s">
        <v>28</v>
      </c>
      <c r="C1493">
        <v>95328</v>
      </c>
      <c r="D1493" t="s">
        <v>1239</v>
      </c>
      <c r="E1493">
        <v>1.02106851873602</v>
      </c>
      <c r="F1493">
        <v>205</v>
      </c>
      <c r="G1493" t="s">
        <v>418</v>
      </c>
      <c r="H1493" t="s">
        <v>419</v>
      </c>
      <c r="I1493" t="s">
        <v>420</v>
      </c>
      <c r="J1493">
        <v>128.26</v>
      </c>
      <c r="K1493" t="b">
        <v>0</v>
      </c>
      <c r="L1493" t="b">
        <v>0</v>
      </c>
      <c r="M1493">
        <v>7.8</v>
      </c>
      <c r="N1493" t="s">
        <v>346</v>
      </c>
      <c r="O1493" t="s">
        <v>275</v>
      </c>
      <c r="P1493" s="16">
        <v>1.5848900000000001E-7</v>
      </c>
      <c r="Q1493">
        <v>1.103229271</v>
      </c>
      <c r="R1493">
        <v>3.6167407152943198E-2</v>
      </c>
      <c r="S1493">
        <v>0.67003364298156598</v>
      </c>
      <c r="T1493" t="s">
        <v>3</v>
      </c>
    </row>
    <row r="1494" spans="1:20" hidden="1">
      <c r="A1494" t="s">
        <v>29</v>
      </c>
      <c r="B1494" t="s">
        <v>28</v>
      </c>
      <c r="C1494">
        <v>95328</v>
      </c>
      <c r="D1494" t="s">
        <v>1239</v>
      </c>
      <c r="E1494">
        <v>1.02106851873602</v>
      </c>
      <c r="F1494">
        <v>206</v>
      </c>
      <c r="G1494" t="s">
        <v>834</v>
      </c>
      <c r="H1494" t="s">
        <v>1173</v>
      </c>
      <c r="I1494" t="s">
        <v>836</v>
      </c>
      <c r="J1494">
        <v>114.23</v>
      </c>
      <c r="K1494" t="b">
        <v>0</v>
      </c>
      <c r="L1494" t="b">
        <v>0</v>
      </c>
      <c r="M1494">
        <v>8.26</v>
      </c>
      <c r="N1494" t="s">
        <v>346</v>
      </c>
      <c r="O1494" t="s">
        <v>275</v>
      </c>
      <c r="P1494" s="16">
        <v>5.4954100000000002E-8</v>
      </c>
      <c r="Q1494">
        <v>1.2168208300000001</v>
      </c>
      <c r="R1494">
        <v>7.8220964676712995E-2</v>
      </c>
      <c r="S1494">
        <v>0.67003364298156598</v>
      </c>
      <c r="T1494" t="s">
        <v>3</v>
      </c>
    </row>
    <row r="1495" spans="1:20" hidden="1">
      <c r="A1495" t="s">
        <v>29</v>
      </c>
      <c r="B1495" t="s">
        <v>28</v>
      </c>
      <c r="C1495">
        <v>95328</v>
      </c>
      <c r="D1495" t="s">
        <v>1239</v>
      </c>
      <c r="E1495">
        <v>1.02106851873602</v>
      </c>
      <c r="F1495">
        <v>208</v>
      </c>
      <c r="G1495" t="s">
        <v>690</v>
      </c>
      <c r="H1495" t="s">
        <v>1057</v>
      </c>
      <c r="I1495" t="s">
        <v>692</v>
      </c>
      <c r="J1495">
        <v>100.2</v>
      </c>
      <c r="K1495" t="b">
        <v>0</v>
      </c>
      <c r="L1495" t="b">
        <v>0</v>
      </c>
      <c r="M1495">
        <v>8.67</v>
      </c>
      <c r="N1495" t="s">
        <v>346</v>
      </c>
      <c r="O1495" t="s">
        <v>315</v>
      </c>
      <c r="P1495" s="16">
        <v>2.1379599999999998E-8</v>
      </c>
      <c r="Q1495">
        <v>1.3421080910000001</v>
      </c>
      <c r="R1495">
        <v>3.9459017748212602E-2</v>
      </c>
      <c r="S1495">
        <v>0.67003364298156598</v>
      </c>
      <c r="T1495" t="s">
        <v>3</v>
      </c>
    </row>
    <row r="1496" spans="1:20" hidden="1">
      <c r="A1496" t="s">
        <v>29</v>
      </c>
      <c r="B1496" t="s">
        <v>28</v>
      </c>
      <c r="C1496">
        <v>95328</v>
      </c>
      <c r="D1496" t="s">
        <v>1239</v>
      </c>
      <c r="E1496">
        <v>1.02106851873602</v>
      </c>
      <c r="F1496">
        <v>209</v>
      </c>
      <c r="G1496" t="s">
        <v>843</v>
      </c>
      <c r="H1496" t="s">
        <v>844</v>
      </c>
      <c r="I1496" t="s">
        <v>845</v>
      </c>
      <c r="J1496">
        <v>98.19</v>
      </c>
      <c r="K1496" t="b">
        <v>0</v>
      </c>
      <c r="L1496" t="b">
        <v>0</v>
      </c>
      <c r="M1496">
        <v>8.85</v>
      </c>
      <c r="N1496" t="s">
        <v>300</v>
      </c>
      <c r="O1496" t="s">
        <v>315</v>
      </c>
      <c r="P1496">
        <v>6.6458130000000004E-3</v>
      </c>
      <c r="Q1496">
        <v>5.1377617280000001</v>
      </c>
      <c r="R1496">
        <v>2.0579811196149E-2</v>
      </c>
      <c r="S1496">
        <v>0.67003364298156598</v>
      </c>
      <c r="T1496" t="s">
        <v>3</v>
      </c>
    </row>
    <row r="1497" spans="1:20" hidden="1">
      <c r="A1497" t="s">
        <v>29</v>
      </c>
      <c r="B1497" t="s">
        <v>28</v>
      </c>
      <c r="C1497">
        <v>95328</v>
      </c>
      <c r="D1497" t="s">
        <v>1239</v>
      </c>
      <c r="E1497">
        <v>1.02106851873602</v>
      </c>
      <c r="F1497">
        <v>211</v>
      </c>
      <c r="G1497" t="s">
        <v>1174</v>
      </c>
      <c r="H1497" t="s">
        <v>1175</v>
      </c>
      <c r="I1497" t="s">
        <v>1176</v>
      </c>
      <c r="J1497">
        <v>128.26</v>
      </c>
      <c r="K1497" t="b">
        <v>0</v>
      </c>
      <c r="L1497" t="b">
        <v>0</v>
      </c>
      <c r="M1497">
        <v>8.2100000000000009</v>
      </c>
      <c r="N1497" t="s">
        <v>346</v>
      </c>
      <c r="O1497" t="s">
        <v>275</v>
      </c>
      <c r="P1497" s="16">
        <v>6.1659499999999997E-8</v>
      </c>
      <c r="Q1497">
        <v>1.103229271</v>
      </c>
      <c r="R1497">
        <v>2.8035838474652901E-2</v>
      </c>
      <c r="S1497">
        <v>0.67003364298156598</v>
      </c>
      <c r="T1497" t="s">
        <v>3</v>
      </c>
    </row>
    <row r="1498" spans="1:20" hidden="1">
      <c r="A1498" t="s">
        <v>29</v>
      </c>
      <c r="B1498" t="s">
        <v>28</v>
      </c>
      <c r="C1498">
        <v>95328</v>
      </c>
      <c r="D1498" t="s">
        <v>1239</v>
      </c>
      <c r="E1498">
        <v>1.02106851873602</v>
      </c>
      <c r="F1498">
        <v>212</v>
      </c>
      <c r="G1498" t="s">
        <v>681</v>
      </c>
      <c r="H1498" t="s">
        <v>1077</v>
      </c>
      <c r="I1498" t="s">
        <v>683</v>
      </c>
      <c r="J1498">
        <v>114.23</v>
      </c>
      <c r="K1498" t="b">
        <v>0</v>
      </c>
      <c r="L1498" t="b">
        <v>0</v>
      </c>
      <c r="M1498">
        <v>8.19</v>
      </c>
      <c r="N1498" t="s">
        <v>346</v>
      </c>
      <c r="O1498" t="s">
        <v>275</v>
      </c>
      <c r="P1498" s="16">
        <v>6.4565400000000005E-8</v>
      </c>
      <c r="Q1498">
        <v>1.2168208300000001</v>
      </c>
      <c r="R1498">
        <v>6.9166132810681305E-2</v>
      </c>
      <c r="S1498">
        <v>0.67003364298156598</v>
      </c>
      <c r="T1498" t="s">
        <v>3</v>
      </c>
    </row>
    <row r="1499" spans="1:20" hidden="1">
      <c r="A1499" t="s">
        <v>29</v>
      </c>
      <c r="B1499" t="s">
        <v>28</v>
      </c>
      <c r="C1499">
        <v>95328</v>
      </c>
      <c r="D1499" t="s">
        <v>1239</v>
      </c>
      <c r="E1499">
        <v>1.02106851873602</v>
      </c>
      <c r="F1499">
        <v>215</v>
      </c>
      <c r="G1499" t="s">
        <v>653</v>
      </c>
      <c r="H1499" t="s">
        <v>1177</v>
      </c>
      <c r="I1499" t="s">
        <v>655</v>
      </c>
      <c r="J1499">
        <v>128.26</v>
      </c>
      <c r="K1499" t="b">
        <v>0</v>
      </c>
      <c r="L1499" t="b">
        <v>0</v>
      </c>
      <c r="M1499">
        <v>8.2200000000000006</v>
      </c>
      <c r="N1499" t="s">
        <v>346</v>
      </c>
      <c r="O1499" t="s">
        <v>275</v>
      </c>
      <c r="P1499" s="16">
        <v>6.0255999999999994E-8</v>
      </c>
      <c r="Q1499">
        <v>1.103229271</v>
      </c>
      <c r="R1499">
        <v>6.53470436904834E-2</v>
      </c>
      <c r="S1499">
        <v>0.67003364298156598</v>
      </c>
      <c r="T1499" t="s">
        <v>3</v>
      </c>
    </row>
    <row r="1500" spans="1:20" hidden="1">
      <c r="A1500" t="s">
        <v>29</v>
      </c>
      <c r="B1500" t="s">
        <v>28</v>
      </c>
      <c r="C1500">
        <v>95328</v>
      </c>
      <c r="D1500" t="s">
        <v>1239</v>
      </c>
      <c r="E1500">
        <v>1.02106851873602</v>
      </c>
      <c r="F1500">
        <v>221</v>
      </c>
      <c r="G1500" t="s">
        <v>855</v>
      </c>
      <c r="H1500" t="s">
        <v>856</v>
      </c>
      <c r="I1500" t="s">
        <v>857</v>
      </c>
      <c r="J1500">
        <v>98.19</v>
      </c>
      <c r="K1500" t="b">
        <v>0</v>
      </c>
      <c r="L1500" t="b">
        <v>0</v>
      </c>
      <c r="M1500">
        <v>8.42</v>
      </c>
      <c r="N1500" t="s">
        <v>300</v>
      </c>
      <c r="O1500" t="s">
        <v>275</v>
      </c>
      <c r="P1500">
        <v>8.9236019999999992E-3</v>
      </c>
      <c r="Q1500">
        <v>8.1967604759999997</v>
      </c>
      <c r="R1500">
        <v>1.17082482512865E-2</v>
      </c>
      <c r="S1500">
        <v>0.67003364298156598</v>
      </c>
      <c r="T1500" t="s">
        <v>3</v>
      </c>
    </row>
    <row r="1501" spans="1:20" hidden="1">
      <c r="A1501" t="s">
        <v>29</v>
      </c>
      <c r="B1501" t="s">
        <v>28</v>
      </c>
      <c r="C1501">
        <v>95328</v>
      </c>
      <c r="D1501" t="s">
        <v>1239</v>
      </c>
      <c r="E1501">
        <v>1.02106851873602</v>
      </c>
      <c r="F1501">
        <v>229</v>
      </c>
      <c r="G1501" t="s">
        <v>421</v>
      </c>
      <c r="H1501" t="s">
        <v>422</v>
      </c>
      <c r="I1501" t="s">
        <v>423</v>
      </c>
      <c r="J1501">
        <v>100.2</v>
      </c>
      <c r="K1501" t="b">
        <v>0</v>
      </c>
      <c r="L1501" t="b">
        <v>0</v>
      </c>
      <c r="M1501">
        <v>8.35</v>
      </c>
      <c r="N1501" t="s">
        <v>346</v>
      </c>
      <c r="O1501" t="s">
        <v>275</v>
      </c>
      <c r="P1501" s="16">
        <v>4.4668400000000002E-8</v>
      </c>
      <c r="Q1501">
        <v>1.3421080910000001</v>
      </c>
      <c r="R1501">
        <v>0.31638680035508399</v>
      </c>
      <c r="S1501">
        <v>0.67003364298156598</v>
      </c>
      <c r="T1501" t="s">
        <v>3</v>
      </c>
    </row>
    <row r="1502" spans="1:20" hidden="1">
      <c r="A1502" t="s">
        <v>29</v>
      </c>
      <c r="B1502" t="s">
        <v>28</v>
      </c>
      <c r="C1502">
        <v>95328</v>
      </c>
      <c r="D1502" t="s">
        <v>1239</v>
      </c>
      <c r="E1502">
        <v>1.02106851873602</v>
      </c>
      <c r="F1502">
        <v>230</v>
      </c>
      <c r="G1502" t="s">
        <v>424</v>
      </c>
      <c r="H1502" t="s">
        <v>425</v>
      </c>
      <c r="I1502" t="s">
        <v>426</v>
      </c>
      <c r="J1502">
        <v>70.13</v>
      </c>
      <c r="K1502" t="b">
        <v>0</v>
      </c>
      <c r="L1502" t="b">
        <v>0</v>
      </c>
      <c r="M1502">
        <v>9.39</v>
      </c>
      <c r="N1502" t="s">
        <v>300</v>
      </c>
      <c r="O1502" t="s">
        <v>315</v>
      </c>
      <c r="P1502">
        <v>3.5802189999999999E-3</v>
      </c>
      <c r="Q1502">
        <v>7.5348732270000003</v>
      </c>
      <c r="R1502">
        <v>0.123189771224745</v>
      </c>
      <c r="S1502">
        <v>0.67003364298156598</v>
      </c>
      <c r="T1502" t="s">
        <v>3</v>
      </c>
    </row>
    <row r="1503" spans="1:20" hidden="1">
      <c r="A1503" t="s">
        <v>29</v>
      </c>
      <c r="B1503" t="s">
        <v>28</v>
      </c>
      <c r="C1503">
        <v>95328</v>
      </c>
      <c r="D1503" t="s">
        <v>1239</v>
      </c>
      <c r="E1503">
        <v>1.02106851873602</v>
      </c>
      <c r="F1503">
        <v>231</v>
      </c>
      <c r="G1503" t="s">
        <v>858</v>
      </c>
      <c r="H1503" t="s">
        <v>859</v>
      </c>
      <c r="I1503" t="s">
        <v>860</v>
      </c>
      <c r="J1503">
        <v>98.19</v>
      </c>
      <c r="K1503" t="b">
        <v>0</v>
      </c>
      <c r="L1503" t="b">
        <v>0</v>
      </c>
      <c r="M1503">
        <v>8.66</v>
      </c>
      <c r="N1503" t="s">
        <v>300</v>
      </c>
      <c r="O1503" t="s">
        <v>315</v>
      </c>
      <c r="P1503">
        <v>7.730219E-3</v>
      </c>
      <c r="Q1503">
        <v>5.1977764789999998</v>
      </c>
      <c r="R1503">
        <v>1.91398138844933E-2</v>
      </c>
      <c r="S1503">
        <v>0.67003364298156598</v>
      </c>
      <c r="T1503" t="s">
        <v>3</v>
      </c>
    </row>
    <row r="1504" spans="1:20" hidden="1">
      <c r="A1504" t="s">
        <v>29</v>
      </c>
      <c r="B1504" t="s">
        <v>28</v>
      </c>
      <c r="C1504">
        <v>95328</v>
      </c>
      <c r="D1504" t="s">
        <v>1239</v>
      </c>
      <c r="E1504">
        <v>1.02106851873602</v>
      </c>
      <c r="F1504">
        <v>232</v>
      </c>
      <c r="G1504" t="s">
        <v>761</v>
      </c>
      <c r="H1504" t="s">
        <v>762</v>
      </c>
      <c r="I1504" t="s">
        <v>763</v>
      </c>
      <c r="J1504">
        <v>84.16</v>
      </c>
      <c r="K1504" t="b">
        <v>0</v>
      </c>
      <c r="L1504" t="b">
        <v>0</v>
      </c>
      <c r="M1504">
        <v>9.07</v>
      </c>
      <c r="N1504" t="s">
        <v>300</v>
      </c>
      <c r="O1504" t="s">
        <v>315</v>
      </c>
      <c r="P1504">
        <v>5.2143659999999998E-3</v>
      </c>
      <c r="Q1504">
        <v>6.3896597259999997</v>
      </c>
      <c r="R1504">
        <v>8.5313707413059603E-2</v>
      </c>
      <c r="S1504">
        <v>0.67003364298156598</v>
      </c>
      <c r="T1504" t="s">
        <v>3</v>
      </c>
    </row>
    <row r="1505" spans="1:20" hidden="1">
      <c r="A1505" t="s">
        <v>29</v>
      </c>
      <c r="B1505" t="s">
        <v>28</v>
      </c>
      <c r="C1505">
        <v>95328</v>
      </c>
      <c r="D1505" t="s">
        <v>1239</v>
      </c>
      <c r="E1505">
        <v>1.02106851873602</v>
      </c>
      <c r="F1505">
        <v>233</v>
      </c>
      <c r="G1505" t="s">
        <v>1178</v>
      </c>
      <c r="H1505" t="s">
        <v>1179</v>
      </c>
      <c r="I1505" t="s">
        <v>1180</v>
      </c>
      <c r="J1505">
        <v>114.23</v>
      </c>
      <c r="K1505" t="b">
        <v>0</v>
      </c>
      <c r="L1505" t="b">
        <v>0</v>
      </c>
      <c r="M1505">
        <v>8.25</v>
      </c>
      <c r="N1505" t="s">
        <v>346</v>
      </c>
      <c r="O1505" t="s">
        <v>275</v>
      </c>
      <c r="P1505" s="16">
        <v>5.6234099999999998E-8</v>
      </c>
      <c r="Q1505">
        <v>1.2168208300000001</v>
      </c>
      <c r="R1505">
        <v>6.91649113724742E-2</v>
      </c>
      <c r="S1505">
        <v>0.67003364298156598</v>
      </c>
      <c r="T1505" t="s">
        <v>3</v>
      </c>
    </row>
    <row r="1506" spans="1:20" hidden="1">
      <c r="A1506" t="s">
        <v>29</v>
      </c>
      <c r="B1506" t="s">
        <v>28</v>
      </c>
      <c r="C1506">
        <v>95328</v>
      </c>
      <c r="D1506" t="s">
        <v>1239</v>
      </c>
      <c r="E1506">
        <v>1.02106851873602</v>
      </c>
      <c r="F1506">
        <v>236</v>
      </c>
      <c r="G1506" t="s">
        <v>427</v>
      </c>
      <c r="H1506" t="s">
        <v>1141</v>
      </c>
      <c r="I1506" t="s">
        <v>429</v>
      </c>
      <c r="J1506">
        <v>84.16</v>
      </c>
      <c r="K1506" t="b">
        <v>0</v>
      </c>
      <c r="L1506" t="b">
        <v>0</v>
      </c>
      <c r="M1506">
        <v>8.85</v>
      </c>
      <c r="N1506" t="s">
        <v>300</v>
      </c>
      <c r="O1506" t="s">
        <v>315</v>
      </c>
      <c r="P1506">
        <v>6.3318009999999997E-3</v>
      </c>
      <c r="Q1506">
        <v>9.2850218770000001</v>
      </c>
      <c r="R1506">
        <v>0.22740910326390101</v>
      </c>
      <c r="S1506">
        <v>0.67003364298156598</v>
      </c>
      <c r="T1506" t="s">
        <v>3</v>
      </c>
    </row>
    <row r="1507" spans="1:20" hidden="1">
      <c r="A1507" t="s">
        <v>29</v>
      </c>
      <c r="B1507" t="s">
        <v>28</v>
      </c>
      <c r="C1507">
        <v>95328</v>
      </c>
      <c r="D1507" t="s">
        <v>1239</v>
      </c>
      <c r="E1507">
        <v>1.02106851873602</v>
      </c>
      <c r="F1507">
        <v>239</v>
      </c>
      <c r="G1507" t="s">
        <v>430</v>
      </c>
      <c r="H1507" t="s">
        <v>1181</v>
      </c>
      <c r="I1507" t="s">
        <v>429</v>
      </c>
      <c r="J1507">
        <v>84.16</v>
      </c>
      <c r="K1507" t="b">
        <v>0</v>
      </c>
      <c r="L1507" t="b">
        <v>0</v>
      </c>
      <c r="M1507">
        <v>8.85</v>
      </c>
      <c r="N1507" t="s">
        <v>300</v>
      </c>
      <c r="O1507" t="s">
        <v>315</v>
      </c>
      <c r="P1507">
        <v>6.3318009999999997E-3</v>
      </c>
      <c r="Q1507">
        <v>9.2850218770000001</v>
      </c>
      <c r="R1507">
        <v>0.26463096457844498</v>
      </c>
      <c r="S1507">
        <v>0.67003364298156598</v>
      </c>
      <c r="T1507" t="s">
        <v>3</v>
      </c>
    </row>
    <row r="1508" spans="1:20" hidden="1">
      <c r="A1508" t="s">
        <v>29</v>
      </c>
      <c r="B1508" t="s">
        <v>28</v>
      </c>
      <c r="C1508">
        <v>95328</v>
      </c>
      <c r="D1508" t="s">
        <v>1239</v>
      </c>
      <c r="E1508">
        <v>1.02106851873602</v>
      </c>
      <c r="F1508">
        <v>242</v>
      </c>
      <c r="G1508" t="s">
        <v>800</v>
      </c>
      <c r="H1508" t="s">
        <v>1182</v>
      </c>
      <c r="I1508" t="s">
        <v>802</v>
      </c>
      <c r="J1508">
        <v>82.14</v>
      </c>
      <c r="K1508" t="b">
        <v>0</v>
      </c>
      <c r="L1508" t="b">
        <v>0</v>
      </c>
      <c r="M1508">
        <v>8.86</v>
      </c>
      <c r="N1508" t="s">
        <v>311</v>
      </c>
      <c r="O1508" t="s">
        <v>315</v>
      </c>
      <c r="P1508">
        <v>9.1646269999999998E-3</v>
      </c>
      <c r="Q1508">
        <v>7.3798803680000002</v>
      </c>
      <c r="R1508">
        <v>3.2182324290272401E-3</v>
      </c>
      <c r="S1508">
        <v>0.67003364298156598</v>
      </c>
      <c r="T1508" t="s">
        <v>3</v>
      </c>
    </row>
    <row r="1509" spans="1:20" hidden="1">
      <c r="A1509" t="s">
        <v>29</v>
      </c>
      <c r="B1509" t="s">
        <v>28</v>
      </c>
      <c r="C1509">
        <v>95328</v>
      </c>
      <c r="D1509" t="s">
        <v>1239</v>
      </c>
      <c r="E1509">
        <v>1.02106851873602</v>
      </c>
      <c r="F1509">
        <v>244</v>
      </c>
      <c r="G1509" t="s">
        <v>432</v>
      </c>
      <c r="H1509" t="s">
        <v>973</v>
      </c>
      <c r="I1509" t="s">
        <v>434</v>
      </c>
      <c r="J1509">
        <v>114.23</v>
      </c>
      <c r="K1509" t="b">
        <v>0</v>
      </c>
      <c r="L1509" t="b">
        <v>0</v>
      </c>
      <c r="M1509">
        <v>8.1300000000000008</v>
      </c>
      <c r="N1509" t="s">
        <v>346</v>
      </c>
      <c r="O1509" t="s">
        <v>275</v>
      </c>
      <c r="P1509" s="16">
        <v>7.4131000000000004E-8</v>
      </c>
      <c r="Q1509">
        <v>1.2168208300000001</v>
      </c>
      <c r="R1509">
        <v>0.70102197792660803</v>
      </c>
      <c r="S1509">
        <v>0.67003364298156598</v>
      </c>
      <c r="T1509" t="s">
        <v>3</v>
      </c>
    </row>
    <row r="1510" spans="1:20" hidden="1">
      <c r="A1510" t="s">
        <v>29</v>
      </c>
      <c r="B1510" t="s">
        <v>28</v>
      </c>
      <c r="C1510">
        <v>95328</v>
      </c>
      <c r="D1510" t="s">
        <v>1239</v>
      </c>
      <c r="E1510">
        <v>1.02106851873602</v>
      </c>
      <c r="F1510">
        <v>245</v>
      </c>
      <c r="G1510" t="s">
        <v>435</v>
      </c>
      <c r="H1510" t="s">
        <v>974</v>
      </c>
      <c r="I1510" t="s">
        <v>437</v>
      </c>
      <c r="J1510">
        <v>100.2</v>
      </c>
      <c r="K1510" t="b">
        <v>0</v>
      </c>
      <c r="L1510" t="b">
        <v>0</v>
      </c>
      <c r="M1510">
        <v>8.48</v>
      </c>
      <c r="N1510" t="s">
        <v>346</v>
      </c>
      <c r="O1510" t="s">
        <v>275</v>
      </c>
      <c r="P1510" s="16">
        <v>3.3113099999999999E-8</v>
      </c>
      <c r="Q1510">
        <v>1.3421080910000001</v>
      </c>
      <c r="R1510">
        <v>1.3080864232776099</v>
      </c>
      <c r="S1510">
        <v>0.67003364298156598</v>
      </c>
      <c r="T1510" t="s">
        <v>3</v>
      </c>
    </row>
    <row r="1511" spans="1:20" hidden="1">
      <c r="A1511" t="s">
        <v>29</v>
      </c>
      <c r="B1511" t="s">
        <v>28</v>
      </c>
      <c r="C1511">
        <v>95328</v>
      </c>
      <c r="D1511" t="s">
        <v>1239</v>
      </c>
      <c r="E1511">
        <v>1.02106851873602</v>
      </c>
      <c r="F1511">
        <v>247</v>
      </c>
      <c r="G1511" t="s">
        <v>438</v>
      </c>
      <c r="H1511" t="s">
        <v>975</v>
      </c>
      <c r="I1511" t="s">
        <v>440</v>
      </c>
      <c r="J1511">
        <v>128.26</v>
      </c>
      <c r="K1511" t="b">
        <v>0</v>
      </c>
      <c r="L1511" t="b">
        <v>0</v>
      </c>
      <c r="M1511">
        <v>7.71</v>
      </c>
      <c r="N1511" t="s">
        <v>408</v>
      </c>
      <c r="O1511" t="s">
        <v>275</v>
      </c>
      <c r="P1511" s="16">
        <v>1.9498399999999999E-7</v>
      </c>
      <c r="Q1511">
        <v>1.103229271</v>
      </c>
      <c r="R1511">
        <v>0.30051275828041502</v>
      </c>
      <c r="S1511">
        <v>0.67003364298156598</v>
      </c>
      <c r="T1511" t="s">
        <v>3</v>
      </c>
    </row>
    <row r="1512" spans="1:20" hidden="1">
      <c r="A1512" t="s">
        <v>29</v>
      </c>
      <c r="B1512" t="s">
        <v>28</v>
      </c>
      <c r="C1512">
        <v>95328</v>
      </c>
      <c r="D1512" t="s">
        <v>1239</v>
      </c>
      <c r="E1512">
        <v>1.02106851873602</v>
      </c>
      <c r="F1512">
        <v>248</v>
      </c>
      <c r="G1512" t="s">
        <v>441</v>
      </c>
      <c r="H1512" t="s">
        <v>1058</v>
      </c>
      <c r="I1512" t="s">
        <v>443</v>
      </c>
      <c r="J1512">
        <v>86.18</v>
      </c>
      <c r="K1512" t="b">
        <v>0</v>
      </c>
      <c r="L1512" t="b">
        <v>0</v>
      </c>
      <c r="M1512">
        <v>8.7899999999999991</v>
      </c>
      <c r="N1512" t="s">
        <v>346</v>
      </c>
      <c r="O1512" t="s">
        <v>315</v>
      </c>
      <c r="P1512" s="16">
        <v>1.6218099999999999E-8</v>
      </c>
      <c r="Q1512">
        <v>1.480295278</v>
      </c>
      <c r="R1512">
        <v>1.4955229728452799</v>
      </c>
      <c r="S1512">
        <v>0.67003364298156598</v>
      </c>
      <c r="T1512" t="s">
        <v>3</v>
      </c>
    </row>
    <row r="1513" spans="1:20" hidden="1">
      <c r="A1513" t="s">
        <v>29</v>
      </c>
      <c r="B1513" t="s">
        <v>28</v>
      </c>
      <c r="C1513">
        <v>95328</v>
      </c>
      <c r="D1513" t="s">
        <v>1239</v>
      </c>
      <c r="E1513">
        <v>1.02106851873602</v>
      </c>
      <c r="F1513">
        <v>253</v>
      </c>
      <c r="G1513" t="s">
        <v>1059</v>
      </c>
      <c r="H1513" t="s">
        <v>1060</v>
      </c>
      <c r="I1513" t="s">
        <v>1061</v>
      </c>
      <c r="J1513">
        <v>128.26</v>
      </c>
      <c r="K1513" t="b">
        <v>0</v>
      </c>
      <c r="L1513" t="b">
        <v>0</v>
      </c>
      <c r="M1513">
        <v>7.8</v>
      </c>
      <c r="N1513" t="s">
        <v>346</v>
      </c>
      <c r="O1513" t="s">
        <v>275</v>
      </c>
      <c r="P1513" s="16">
        <v>1.5848900000000001E-7</v>
      </c>
      <c r="Q1513">
        <v>1.103229271</v>
      </c>
      <c r="R1513">
        <v>6.9620296030399695E-2</v>
      </c>
      <c r="S1513">
        <v>0.67003364298156598</v>
      </c>
      <c r="T1513" t="s">
        <v>3</v>
      </c>
    </row>
    <row r="1514" spans="1:20" hidden="1">
      <c r="A1514" t="s">
        <v>29</v>
      </c>
      <c r="B1514" t="s">
        <v>28</v>
      </c>
      <c r="C1514">
        <v>95328</v>
      </c>
      <c r="D1514" t="s">
        <v>1239</v>
      </c>
      <c r="E1514">
        <v>1.02106851873602</v>
      </c>
      <c r="F1514">
        <v>258</v>
      </c>
      <c r="G1514" t="s">
        <v>794</v>
      </c>
      <c r="H1514" t="s">
        <v>795</v>
      </c>
      <c r="I1514" t="s">
        <v>796</v>
      </c>
      <c r="J1514">
        <v>84.16</v>
      </c>
      <c r="K1514" t="b">
        <v>0</v>
      </c>
      <c r="L1514" t="b">
        <v>0</v>
      </c>
      <c r="M1514">
        <v>9.08</v>
      </c>
      <c r="N1514" t="s">
        <v>300</v>
      </c>
      <c r="O1514" t="s">
        <v>315</v>
      </c>
      <c r="P1514">
        <v>5.1816400000000004E-3</v>
      </c>
      <c r="Q1514">
        <v>6.3815526370000004</v>
      </c>
      <c r="R1514">
        <v>1.8896720602681698E-2</v>
      </c>
      <c r="S1514">
        <v>0.67003364298156598</v>
      </c>
      <c r="T1514" t="s">
        <v>3</v>
      </c>
    </row>
    <row r="1515" spans="1:20" hidden="1">
      <c r="A1515" t="s">
        <v>29</v>
      </c>
      <c r="B1515" t="s">
        <v>28</v>
      </c>
      <c r="C1515">
        <v>95328</v>
      </c>
      <c r="D1515" t="s">
        <v>1239</v>
      </c>
      <c r="E1515">
        <v>1.02106851873602</v>
      </c>
      <c r="F1515">
        <v>262</v>
      </c>
      <c r="G1515" t="s">
        <v>782</v>
      </c>
      <c r="H1515" t="s">
        <v>783</v>
      </c>
      <c r="I1515" t="s">
        <v>784</v>
      </c>
      <c r="J1515">
        <v>84.16</v>
      </c>
      <c r="K1515" t="b">
        <v>0</v>
      </c>
      <c r="L1515" t="b">
        <v>0</v>
      </c>
      <c r="M1515">
        <v>9.07</v>
      </c>
      <c r="N1515" t="s">
        <v>300</v>
      </c>
      <c r="O1515" t="s">
        <v>315</v>
      </c>
      <c r="P1515">
        <v>5.6063930000000003E-3</v>
      </c>
      <c r="Q1515">
        <v>8.0448594690000004</v>
      </c>
      <c r="R1515">
        <v>7.8911792912397694E-2</v>
      </c>
      <c r="S1515">
        <v>0.67003364298156598</v>
      </c>
      <c r="T1515" t="s">
        <v>3</v>
      </c>
    </row>
    <row r="1516" spans="1:20" hidden="1">
      <c r="A1516" t="s">
        <v>29</v>
      </c>
      <c r="B1516" t="s">
        <v>28</v>
      </c>
      <c r="C1516">
        <v>95328</v>
      </c>
      <c r="D1516" t="s">
        <v>1239</v>
      </c>
      <c r="E1516">
        <v>1.02106851873602</v>
      </c>
      <c r="F1516">
        <v>264</v>
      </c>
      <c r="G1516" t="s">
        <v>447</v>
      </c>
      <c r="H1516" t="s">
        <v>976</v>
      </c>
      <c r="I1516" t="s">
        <v>449</v>
      </c>
      <c r="J1516">
        <v>114.23</v>
      </c>
      <c r="K1516" t="b">
        <v>0</v>
      </c>
      <c r="L1516" t="b">
        <v>0</v>
      </c>
      <c r="M1516">
        <v>8.1300000000000008</v>
      </c>
      <c r="N1516" t="s">
        <v>346</v>
      </c>
      <c r="O1516" t="s">
        <v>275</v>
      </c>
      <c r="P1516" s="16">
        <v>7.4131000000000004E-8</v>
      </c>
      <c r="Q1516">
        <v>1.2168208300000001</v>
      </c>
      <c r="R1516">
        <v>0.17021664506036099</v>
      </c>
      <c r="S1516">
        <v>0.67003364298156598</v>
      </c>
      <c r="T1516" t="s">
        <v>3</v>
      </c>
    </row>
    <row r="1517" spans="1:20" hidden="1">
      <c r="A1517" t="s">
        <v>29</v>
      </c>
      <c r="B1517" t="s">
        <v>28</v>
      </c>
      <c r="C1517">
        <v>95328</v>
      </c>
      <c r="D1517" t="s">
        <v>1239</v>
      </c>
      <c r="E1517">
        <v>1.02106851873602</v>
      </c>
      <c r="F1517">
        <v>279</v>
      </c>
      <c r="G1517" t="s">
        <v>450</v>
      </c>
      <c r="H1517" t="s">
        <v>1078</v>
      </c>
      <c r="I1517" t="s">
        <v>452</v>
      </c>
      <c r="J1517">
        <v>44.05</v>
      </c>
      <c r="K1517" t="b">
        <v>1</v>
      </c>
      <c r="L1517" t="b">
        <v>0</v>
      </c>
      <c r="M1517">
        <v>9.24</v>
      </c>
      <c r="N1517" t="s">
        <v>404</v>
      </c>
      <c r="O1517" t="s">
        <v>315</v>
      </c>
      <c r="P1517" s="16">
        <v>5.7543999999999999E-9</v>
      </c>
      <c r="Q1517">
        <v>7.4844283489999999</v>
      </c>
      <c r="R1517">
        <v>0.31689388579412697</v>
      </c>
      <c r="S1517">
        <v>0.67003364298156598</v>
      </c>
      <c r="T1517" t="s">
        <v>3</v>
      </c>
    </row>
    <row r="1518" spans="1:20" hidden="1">
      <c r="A1518" t="s">
        <v>29</v>
      </c>
      <c r="B1518" t="s">
        <v>28</v>
      </c>
      <c r="C1518">
        <v>95328</v>
      </c>
      <c r="D1518" t="s">
        <v>1239</v>
      </c>
      <c r="E1518">
        <v>1.02106851873602</v>
      </c>
      <c r="F1518">
        <v>281</v>
      </c>
      <c r="G1518" t="s">
        <v>453</v>
      </c>
      <c r="H1518" t="s">
        <v>1079</v>
      </c>
      <c r="I1518" t="s">
        <v>455</v>
      </c>
      <c r="J1518">
        <v>58.08</v>
      </c>
      <c r="K1518" t="b">
        <v>0</v>
      </c>
      <c r="L1518" t="b">
        <v>1</v>
      </c>
      <c r="M1518">
        <v>8.91</v>
      </c>
      <c r="N1518" t="s">
        <v>404</v>
      </c>
      <c r="O1518" t="s">
        <v>315</v>
      </c>
      <c r="P1518" s="16">
        <v>1.23027E-8</v>
      </c>
      <c r="Q1518">
        <v>1.5378565639999999</v>
      </c>
      <c r="R1518">
        <v>4.6977991162919099E-2</v>
      </c>
      <c r="S1518">
        <v>0.67003364298156598</v>
      </c>
      <c r="T1518" t="s">
        <v>3</v>
      </c>
    </row>
    <row r="1519" spans="1:20" hidden="1">
      <c r="A1519" t="s">
        <v>29</v>
      </c>
      <c r="B1519" t="s">
        <v>28</v>
      </c>
      <c r="C1519">
        <v>95328</v>
      </c>
      <c r="D1519" t="s">
        <v>1239</v>
      </c>
      <c r="E1519">
        <v>1.02106851873602</v>
      </c>
      <c r="F1519">
        <v>282</v>
      </c>
      <c r="G1519" t="s">
        <v>456</v>
      </c>
      <c r="H1519" t="s">
        <v>1080</v>
      </c>
      <c r="I1519" t="s">
        <v>458</v>
      </c>
      <c r="J1519">
        <v>26.04</v>
      </c>
      <c r="K1519" t="b">
        <v>0</v>
      </c>
      <c r="L1519" t="b">
        <v>0</v>
      </c>
      <c r="M1519">
        <v>10.35</v>
      </c>
      <c r="N1519" t="s">
        <v>346</v>
      </c>
      <c r="O1519" t="s">
        <v>301</v>
      </c>
      <c r="P1519" s="16">
        <v>4.4668399999999998E-10</v>
      </c>
      <c r="Q1519">
        <v>2.9001756040000002</v>
      </c>
      <c r="R1519">
        <v>2.5994369855339099</v>
      </c>
      <c r="S1519">
        <v>0.67003364298156598</v>
      </c>
      <c r="T1519" t="s">
        <v>3</v>
      </c>
    </row>
    <row r="1520" spans="1:20" hidden="1">
      <c r="A1520" t="s">
        <v>29</v>
      </c>
      <c r="B1520" t="s">
        <v>28</v>
      </c>
      <c r="C1520">
        <v>95328</v>
      </c>
      <c r="D1520" t="s">
        <v>1239</v>
      </c>
      <c r="E1520">
        <v>1.02106851873602</v>
      </c>
      <c r="F1520">
        <v>283</v>
      </c>
      <c r="G1520" t="s">
        <v>459</v>
      </c>
      <c r="H1520" t="s">
        <v>1081</v>
      </c>
      <c r="I1520" t="s">
        <v>461</v>
      </c>
      <c r="J1520">
        <v>56.06</v>
      </c>
      <c r="K1520" t="b">
        <v>1</v>
      </c>
      <c r="L1520" t="b">
        <v>0</v>
      </c>
      <c r="M1520">
        <v>8.7799999999999994</v>
      </c>
      <c r="N1520" t="s">
        <v>404</v>
      </c>
      <c r="O1520" t="s">
        <v>315</v>
      </c>
      <c r="P1520" s="16">
        <v>1.65959E-8</v>
      </c>
      <c r="Q1520">
        <v>6.935195652</v>
      </c>
      <c r="R1520">
        <v>4.1857799566174102E-2</v>
      </c>
      <c r="S1520">
        <v>0.67003364298156598</v>
      </c>
      <c r="T1520" t="s">
        <v>3</v>
      </c>
    </row>
    <row r="1521" spans="1:20" hidden="1">
      <c r="A1521" t="s">
        <v>29</v>
      </c>
      <c r="B1521" t="s">
        <v>28</v>
      </c>
      <c r="C1521">
        <v>95328</v>
      </c>
      <c r="D1521" t="s">
        <v>1239</v>
      </c>
      <c r="E1521">
        <v>1.02106851873602</v>
      </c>
      <c r="F1521">
        <v>301</v>
      </c>
      <c r="G1521" t="s">
        <v>462</v>
      </c>
      <c r="H1521" t="s">
        <v>1082</v>
      </c>
      <c r="I1521" t="s">
        <v>464</v>
      </c>
      <c r="J1521">
        <v>106.12</v>
      </c>
      <c r="K1521" t="b">
        <v>0</v>
      </c>
      <c r="L1521" t="b">
        <v>0</v>
      </c>
      <c r="M1521">
        <v>6.74</v>
      </c>
      <c r="N1521" t="s">
        <v>264</v>
      </c>
      <c r="O1521" t="s">
        <v>265</v>
      </c>
      <c r="P1521">
        <v>4.2842034000000001E-2</v>
      </c>
      <c r="Q1521">
        <v>1.72055767</v>
      </c>
      <c r="R1521">
        <v>6.2955787788695899E-2</v>
      </c>
      <c r="S1521">
        <v>0.67003364298156598</v>
      </c>
      <c r="T1521" t="s">
        <v>3</v>
      </c>
    </row>
    <row r="1522" spans="1:20" hidden="1">
      <c r="A1522" t="s">
        <v>29</v>
      </c>
      <c r="B1522" t="s">
        <v>28</v>
      </c>
      <c r="C1522">
        <v>95328</v>
      </c>
      <c r="D1522" t="s">
        <v>1239</v>
      </c>
      <c r="E1522">
        <v>1.02106851873602</v>
      </c>
      <c r="F1522">
        <v>302</v>
      </c>
      <c r="G1522" t="s">
        <v>465</v>
      </c>
      <c r="H1522" t="s">
        <v>1119</v>
      </c>
      <c r="I1522" t="s">
        <v>467</v>
      </c>
      <c r="J1522">
        <v>78.11</v>
      </c>
      <c r="K1522" t="b">
        <v>1</v>
      </c>
      <c r="L1522" t="b">
        <v>0</v>
      </c>
      <c r="M1522">
        <v>8.57</v>
      </c>
      <c r="N1522" t="s">
        <v>264</v>
      </c>
      <c r="O1522" t="s">
        <v>315</v>
      </c>
      <c r="P1522">
        <v>0.42250001599999998</v>
      </c>
      <c r="Q1522">
        <v>0.72070000000000001</v>
      </c>
      <c r="R1522">
        <v>1.19023878564478</v>
      </c>
      <c r="S1522">
        <v>0.67003364298156598</v>
      </c>
      <c r="T1522" t="s">
        <v>3</v>
      </c>
    </row>
    <row r="1523" spans="1:20" hidden="1">
      <c r="A1523" t="s">
        <v>29</v>
      </c>
      <c r="B1523" t="s">
        <v>28</v>
      </c>
      <c r="C1523">
        <v>95328</v>
      </c>
      <c r="D1523" t="s">
        <v>1239</v>
      </c>
      <c r="E1523">
        <v>1.02106851873602</v>
      </c>
      <c r="F1523">
        <v>327</v>
      </c>
      <c r="G1523" t="s">
        <v>920</v>
      </c>
      <c r="H1523" t="s">
        <v>921</v>
      </c>
      <c r="I1523" t="s">
        <v>922</v>
      </c>
      <c r="J1523">
        <v>147.63999999999999</v>
      </c>
      <c r="K1523" t="b">
        <v>0</v>
      </c>
      <c r="L1523" t="b">
        <v>0</v>
      </c>
      <c r="M1523">
        <v>6.88</v>
      </c>
      <c r="N1523" t="s">
        <v>408</v>
      </c>
      <c r="O1523" t="s">
        <v>265</v>
      </c>
      <c r="P1523">
        <v>3.4001272999999999E-2</v>
      </c>
      <c r="Q1523">
        <v>0.90686795899999995</v>
      </c>
      <c r="R1523">
        <v>3.44299064678775</v>
      </c>
      <c r="S1523">
        <v>0.67003364298156598</v>
      </c>
      <c r="T1523" t="s">
        <v>3</v>
      </c>
    </row>
    <row r="1524" spans="1:20" hidden="1">
      <c r="A1524" t="s">
        <v>29</v>
      </c>
      <c r="B1524" t="s">
        <v>28</v>
      </c>
      <c r="C1524">
        <v>95328</v>
      </c>
      <c r="D1524" t="s">
        <v>1239</v>
      </c>
      <c r="E1524">
        <v>1.02106851873602</v>
      </c>
      <c r="F1524">
        <v>351</v>
      </c>
      <c r="G1524" s="17">
        <v>112134</v>
      </c>
      <c r="H1524" t="s">
        <v>1183</v>
      </c>
      <c r="I1524" t="s">
        <v>742</v>
      </c>
      <c r="J1524">
        <v>112.21</v>
      </c>
      <c r="K1524" t="b">
        <v>0</v>
      </c>
      <c r="L1524" t="b">
        <v>0</v>
      </c>
      <c r="M1524">
        <v>7.97</v>
      </c>
      <c r="N1524" t="s">
        <v>274</v>
      </c>
      <c r="O1524" t="s">
        <v>275</v>
      </c>
      <c r="P1524">
        <v>0.10660009600000001</v>
      </c>
      <c r="Q1524">
        <v>1.2168208300000001</v>
      </c>
      <c r="R1524">
        <v>9.6255976581315905E-2</v>
      </c>
      <c r="S1524">
        <v>0.67003364298156598</v>
      </c>
      <c r="T1524" t="s">
        <v>3</v>
      </c>
    </row>
    <row r="1525" spans="1:20" hidden="1">
      <c r="A1525" t="s">
        <v>29</v>
      </c>
      <c r="B1525" t="s">
        <v>28</v>
      </c>
      <c r="C1525">
        <v>95328</v>
      </c>
      <c r="D1525" t="s">
        <v>1239</v>
      </c>
      <c r="E1525">
        <v>1.02106851873602</v>
      </c>
      <c r="F1525">
        <v>353</v>
      </c>
      <c r="G1525" t="s">
        <v>648</v>
      </c>
      <c r="H1525" t="s">
        <v>1084</v>
      </c>
      <c r="I1525" t="s">
        <v>635</v>
      </c>
      <c r="J1525">
        <v>98.19</v>
      </c>
      <c r="K1525" t="b">
        <v>0</v>
      </c>
      <c r="L1525" t="b">
        <v>0</v>
      </c>
      <c r="M1525">
        <v>8.14</v>
      </c>
      <c r="N1525" t="s">
        <v>274</v>
      </c>
      <c r="O1525" t="s">
        <v>275</v>
      </c>
      <c r="P1525">
        <v>6.9600067000000002E-2</v>
      </c>
      <c r="Q1525">
        <v>1.3421080910000001</v>
      </c>
      <c r="R1525">
        <v>1.84974766489212E-2</v>
      </c>
      <c r="S1525">
        <v>0.67003364298156598</v>
      </c>
      <c r="T1525" t="s">
        <v>3</v>
      </c>
    </row>
    <row r="1526" spans="1:20" hidden="1">
      <c r="A1526" t="s">
        <v>29</v>
      </c>
      <c r="B1526" t="s">
        <v>28</v>
      </c>
      <c r="C1526">
        <v>95328</v>
      </c>
      <c r="D1526" t="s">
        <v>1239</v>
      </c>
      <c r="E1526">
        <v>1.02106851873602</v>
      </c>
      <c r="F1526">
        <v>354</v>
      </c>
      <c r="G1526" t="s">
        <v>702</v>
      </c>
      <c r="H1526" t="s">
        <v>1184</v>
      </c>
      <c r="I1526" t="s">
        <v>704</v>
      </c>
      <c r="J1526">
        <v>112.21</v>
      </c>
      <c r="K1526" t="b">
        <v>0</v>
      </c>
      <c r="L1526" t="b">
        <v>0</v>
      </c>
      <c r="M1526">
        <v>8.2200000000000006</v>
      </c>
      <c r="N1526" t="s">
        <v>274</v>
      </c>
      <c r="O1526" t="s">
        <v>275</v>
      </c>
      <c r="P1526">
        <v>0.106600054</v>
      </c>
      <c r="Q1526">
        <v>1.2168208300000001</v>
      </c>
      <c r="R1526">
        <v>2.6221255174372501E-2</v>
      </c>
      <c r="S1526">
        <v>0.67003364298156598</v>
      </c>
      <c r="T1526" t="s">
        <v>3</v>
      </c>
    </row>
    <row r="1527" spans="1:20" hidden="1">
      <c r="A1527" t="s">
        <v>29</v>
      </c>
      <c r="B1527" t="s">
        <v>28</v>
      </c>
      <c r="C1527">
        <v>95328</v>
      </c>
      <c r="D1527" t="s">
        <v>1239</v>
      </c>
      <c r="E1527">
        <v>1.02106851873602</v>
      </c>
      <c r="F1527">
        <v>357</v>
      </c>
      <c r="G1527" t="s">
        <v>923</v>
      </c>
      <c r="H1527" t="s">
        <v>924</v>
      </c>
      <c r="I1527" t="s">
        <v>710</v>
      </c>
      <c r="J1527">
        <v>112.21</v>
      </c>
      <c r="K1527" t="b">
        <v>0</v>
      </c>
      <c r="L1527" t="b">
        <v>0</v>
      </c>
      <c r="M1527">
        <v>8.42</v>
      </c>
      <c r="N1527" t="s">
        <v>274</v>
      </c>
      <c r="O1527" t="s">
        <v>275</v>
      </c>
      <c r="P1527">
        <v>0.106600034</v>
      </c>
      <c r="Q1527">
        <v>1.2168208300000001</v>
      </c>
      <c r="R1527">
        <v>0.15123371780543801</v>
      </c>
      <c r="S1527">
        <v>0.67003364298156598</v>
      </c>
      <c r="T1527" t="s">
        <v>3</v>
      </c>
    </row>
    <row r="1528" spans="1:20" hidden="1">
      <c r="A1528" t="s">
        <v>29</v>
      </c>
      <c r="B1528" t="s">
        <v>28</v>
      </c>
      <c r="C1528">
        <v>95328</v>
      </c>
      <c r="D1528" t="s">
        <v>1239</v>
      </c>
      <c r="E1528">
        <v>1.02106851873602</v>
      </c>
      <c r="F1528">
        <v>362</v>
      </c>
      <c r="G1528" t="s">
        <v>1185</v>
      </c>
      <c r="H1528" t="s">
        <v>1186</v>
      </c>
      <c r="I1528" t="s">
        <v>1187</v>
      </c>
      <c r="J1528">
        <v>112.21</v>
      </c>
      <c r="K1528" t="b">
        <v>0</v>
      </c>
      <c r="L1528" t="b">
        <v>0</v>
      </c>
      <c r="M1528">
        <v>8.0299999999999994</v>
      </c>
      <c r="N1528" t="s">
        <v>274</v>
      </c>
      <c r="O1528" t="s">
        <v>275</v>
      </c>
      <c r="P1528">
        <v>0.106600083</v>
      </c>
      <c r="Q1528">
        <v>1.2168208300000001</v>
      </c>
      <c r="R1528">
        <v>6.3461568619551101E-2</v>
      </c>
      <c r="S1528">
        <v>0.67003364298156598</v>
      </c>
      <c r="T1528" t="s">
        <v>3</v>
      </c>
    </row>
    <row r="1529" spans="1:20" hidden="1">
      <c r="A1529" t="s">
        <v>29</v>
      </c>
      <c r="B1529" t="s">
        <v>28</v>
      </c>
      <c r="C1529">
        <v>95328</v>
      </c>
      <c r="D1529" t="s">
        <v>1239</v>
      </c>
      <c r="E1529">
        <v>1.02106851873602</v>
      </c>
      <c r="F1529">
        <v>364</v>
      </c>
      <c r="G1529" t="s">
        <v>665</v>
      </c>
      <c r="H1529" t="s">
        <v>1188</v>
      </c>
      <c r="I1529" t="s">
        <v>667</v>
      </c>
      <c r="J1529">
        <v>112.21</v>
      </c>
      <c r="K1529" t="b">
        <v>0</v>
      </c>
      <c r="L1529" t="b">
        <v>0</v>
      </c>
      <c r="M1529">
        <v>7.81</v>
      </c>
      <c r="N1529" t="s">
        <v>274</v>
      </c>
      <c r="O1529" t="s">
        <v>275</v>
      </c>
      <c r="P1529">
        <v>0.106600138</v>
      </c>
      <c r="Q1529">
        <v>1.2168208300000001</v>
      </c>
      <c r="R1529">
        <v>5.6337229994317603E-2</v>
      </c>
      <c r="S1529">
        <v>0.67003364298156598</v>
      </c>
      <c r="T1529" t="s">
        <v>3</v>
      </c>
    </row>
    <row r="1530" spans="1:20" hidden="1">
      <c r="A1530" t="s">
        <v>29</v>
      </c>
      <c r="B1530" t="s">
        <v>28</v>
      </c>
      <c r="C1530">
        <v>95328</v>
      </c>
      <c r="D1530" t="s">
        <v>1239</v>
      </c>
      <c r="E1530">
        <v>1.02106851873602</v>
      </c>
      <c r="F1530">
        <v>367</v>
      </c>
      <c r="G1530" t="s">
        <v>471</v>
      </c>
      <c r="H1530" t="s">
        <v>1087</v>
      </c>
      <c r="I1530" t="s">
        <v>473</v>
      </c>
      <c r="J1530">
        <v>56.11</v>
      </c>
      <c r="K1530" t="b">
        <v>0</v>
      </c>
      <c r="L1530" t="b">
        <v>0</v>
      </c>
      <c r="M1530">
        <v>9.7799999999999994</v>
      </c>
      <c r="N1530" t="s">
        <v>300</v>
      </c>
      <c r="O1530" t="s">
        <v>301</v>
      </c>
      <c r="P1530" s="16">
        <v>1.6595900000000001E-9</v>
      </c>
      <c r="Q1530">
        <v>11.33242411</v>
      </c>
      <c r="R1530">
        <v>0.10027551019082</v>
      </c>
      <c r="S1530">
        <v>0.67003364298156598</v>
      </c>
      <c r="T1530" t="s">
        <v>3</v>
      </c>
    </row>
    <row r="1531" spans="1:20" hidden="1">
      <c r="A1531" t="s">
        <v>29</v>
      </c>
      <c r="B1531" t="s">
        <v>28</v>
      </c>
      <c r="C1531">
        <v>95328</v>
      </c>
      <c r="D1531" t="s">
        <v>1239</v>
      </c>
      <c r="E1531">
        <v>1.02106851873602</v>
      </c>
      <c r="F1531">
        <v>368</v>
      </c>
      <c r="G1531" t="s">
        <v>791</v>
      </c>
      <c r="H1531" t="s">
        <v>1189</v>
      </c>
      <c r="I1531" t="s">
        <v>793</v>
      </c>
      <c r="J1531">
        <v>98.19</v>
      </c>
      <c r="K1531" t="b">
        <v>0</v>
      </c>
      <c r="L1531" t="b">
        <v>0</v>
      </c>
      <c r="M1531">
        <v>8.4499999999999993</v>
      </c>
      <c r="N1531" t="s">
        <v>311</v>
      </c>
      <c r="O1531" t="s">
        <v>275</v>
      </c>
      <c r="P1531">
        <v>9.1969570000000004E-3</v>
      </c>
      <c r="Q1531">
        <v>6.8157677569999997</v>
      </c>
      <c r="R1531">
        <v>5.5069009640082198E-2</v>
      </c>
      <c r="S1531">
        <v>0.67003364298156598</v>
      </c>
      <c r="T1531" t="s">
        <v>3</v>
      </c>
    </row>
    <row r="1532" spans="1:20" hidden="1">
      <c r="A1532" t="s">
        <v>29</v>
      </c>
      <c r="B1532" t="s">
        <v>28</v>
      </c>
      <c r="C1532">
        <v>95328</v>
      </c>
      <c r="D1532" t="s">
        <v>1239</v>
      </c>
      <c r="E1532">
        <v>1.02106851873602</v>
      </c>
      <c r="F1532">
        <v>369</v>
      </c>
      <c r="G1532" t="s">
        <v>474</v>
      </c>
      <c r="H1532" t="s">
        <v>977</v>
      </c>
      <c r="I1532" t="s">
        <v>476</v>
      </c>
      <c r="J1532">
        <v>84.16</v>
      </c>
      <c r="K1532" t="b">
        <v>0</v>
      </c>
      <c r="L1532" t="b">
        <v>0</v>
      </c>
      <c r="M1532">
        <v>8.8699999999999992</v>
      </c>
      <c r="N1532" t="s">
        <v>300</v>
      </c>
      <c r="O1532" t="s">
        <v>315</v>
      </c>
      <c r="P1532">
        <v>6.2233499999999999E-3</v>
      </c>
      <c r="Q1532">
        <v>8.2715733060000005</v>
      </c>
      <c r="R1532">
        <v>9.21905079979701E-2</v>
      </c>
      <c r="S1532">
        <v>0.67003364298156598</v>
      </c>
      <c r="T1532" t="s">
        <v>3</v>
      </c>
    </row>
    <row r="1533" spans="1:20" hidden="1">
      <c r="A1533" t="s">
        <v>29</v>
      </c>
      <c r="B1533" t="s">
        <v>28</v>
      </c>
      <c r="C1533">
        <v>95328</v>
      </c>
      <c r="D1533" t="s">
        <v>1239</v>
      </c>
      <c r="E1533">
        <v>1.02106851873602</v>
      </c>
      <c r="F1533">
        <v>370</v>
      </c>
      <c r="G1533" s="17">
        <v>2097322</v>
      </c>
      <c r="H1533" t="s">
        <v>1190</v>
      </c>
      <c r="I1533" t="s">
        <v>737</v>
      </c>
      <c r="J1533">
        <v>112.21</v>
      </c>
      <c r="K1533" t="b">
        <v>0</v>
      </c>
      <c r="L1533" t="b">
        <v>0</v>
      </c>
      <c r="M1533">
        <v>8.02</v>
      </c>
      <c r="N1533" t="s">
        <v>311</v>
      </c>
      <c r="O1533" t="s">
        <v>275</v>
      </c>
      <c r="P1533">
        <v>1.2847664999999999E-2</v>
      </c>
      <c r="Q1533">
        <v>5.6511846510000003</v>
      </c>
      <c r="R1533">
        <v>1.22041889128961E-2</v>
      </c>
      <c r="S1533">
        <v>0.67003364298156598</v>
      </c>
      <c r="T1533" t="s">
        <v>3</v>
      </c>
    </row>
    <row r="1534" spans="1:20" hidden="1">
      <c r="A1534" t="s">
        <v>29</v>
      </c>
      <c r="B1534" t="s">
        <v>28</v>
      </c>
      <c r="C1534">
        <v>95328</v>
      </c>
      <c r="D1534" t="s">
        <v>1239</v>
      </c>
      <c r="E1534">
        <v>1.02106851873602</v>
      </c>
      <c r="F1534">
        <v>371</v>
      </c>
      <c r="G1534" t="s">
        <v>477</v>
      </c>
      <c r="H1534" t="s">
        <v>1088</v>
      </c>
      <c r="I1534" t="s">
        <v>479</v>
      </c>
      <c r="J1534">
        <v>70.13</v>
      </c>
      <c r="K1534" t="b">
        <v>0</v>
      </c>
      <c r="L1534" t="b">
        <v>0</v>
      </c>
      <c r="M1534">
        <v>9.1199999999999992</v>
      </c>
      <c r="N1534" t="s">
        <v>300</v>
      </c>
      <c r="O1534" t="s">
        <v>315</v>
      </c>
      <c r="P1534">
        <v>5.0396110000000003E-3</v>
      </c>
      <c r="Q1534">
        <v>9.8279996809999997</v>
      </c>
      <c r="R1534">
        <v>0.27150371304452098</v>
      </c>
      <c r="S1534">
        <v>0.67003364298156598</v>
      </c>
      <c r="T1534" t="s">
        <v>3</v>
      </c>
    </row>
    <row r="1535" spans="1:20" hidden="1">
      <c r="A1535" t="s">
        <v>29</v>
      </c>
      <c r="B1535" t="s">
        <v>28</v>
      </c>
      <c r="C1535">
        <v>95328</v>
      </c>
      <c r="D1535" t="s">
        <v>1239</v>
      </c>
      <c r="E1535">
        <v>1.02106851873602</v>
      </c>
      <c r="F1535">
        <v>372</v>
      </c>
      <c r="G1535" s="17">
        <v>2097470</v>
      </c>
      <c r="H1535" t="s">
        <v>1191</v>
      </c>
      <c r="I1535" t="s">
        <v>481</v>
      </c>
      <c r="J1535">
        <v>84.16</v>
      </c>
      <c r="K1535" t="b">
        <v>0</v>
      </c>
      <c r="L1535" t="b">
        <v>0</v>
      </c>
      <c r="M1535">
        <v>8.84</v>
      </c>
      <c r="N1535" t="s">
        <v>300</v>
      </c>
      <c r="O1535" t="s">
        <v>315</v>
      </c>
      <c r="P1535">
        <v>6.2233510000000002E-3</v>
      </c>
      <c r="Q1535">
        <v>8.2640731810000005</v>
      </c>
      <c r="R1535">
        <v>0.111992127663203</v>
      </c>
      <c r="S1535">
        <v>0.67003364298156598</v>
      </c>
      <c r="T1535" t="s">
        <v>3</v>
      </c>
    </row>
    <row r="1536" spans="1:20" hidden="1">
      <c r="A1536" t="s">
        <v>29</v>
      </c>
      <c r="B1536" t="s">
        <v>28</v>
      </c>
      <c r="C1536">
        <v>95328</v>
      </c>
      <c r="D1536" t="s">
        <v>1239</v>
      </c>
      <c r="E1536">
        <v>1.02106851873602</v>
      </c>
      <c r="F1536">
        <v>373</v>
      </c>
      <c r="G1536" t="s">
        <v>1192</v>
      </c>
      <c r="H1536" t="s">
        <v>1193</v>
      </c>
      <c r="I1536" t="s">
        <v>1194</v>
      </c>
      <c r="J1536">
        <v>126.24</v>
      </c>
      <c r="K1536" t="b">
        <v>0</v>
      </c>
      <c r="L1536" t="b">
        <v>0</v>
      </c>
      <c r="M1536">
        <v>7.59</v>
      </c>
      <c r="N1536" t="s">
        <v>311</v>
      </c>
      <c r="O1536" t="s">
        <v>275</v>
      </c>
      <c r="P1536">
        <v>1.6834459E-2</v>
      </c>
      <c r="Q1536">
        <v>4.8981379049999996</v>
      </c>
      <c r="R1536">
        <v>6.0219543773444599E-3</v>
      </c>
      <c r="S1536">
        <v>0.67003364298156598</v>
      </c>
      <c r="T1536" t="s">
        <v>3</v>
      </c>
    </row>
    <row r="1537" spans="1:20" hidden="1">
      <c r="A1537" t="s">
        <v>29</v>
      </c>
      <c r="B1537" t="s">
        <v>28</v>
      </c>
      <c r="C1537">
        <v>95328</v>
      </c>
      <c r="D1537" t="s">
        <v>1239</v>
      </c>
      <c r="E1537">
        <v>1.02106851873602</v>
      </c>
      <c r="F1537">
        <v>382</v>
      </c>
      <c r="G1537" t="s">
        <v>482</v>
      </c>
      <c r="H1537" t="s">
        <v>1089</v>
      </c>
      <c r="I1537" t="s">
        <v>484</v>
      </c>
      <c r="J1537">
        <v>70.09</v>
      </c>
      <c r="K1537" t="b">
        <v>0</v>
      </c>
      <c r="L1537" t="b">
        <v>0</v>
      </c>
      <c r="M1537">
        <v>8.3699999999999992</v>
      </c>
      <c r="N1537" t="s">
        <v>404</v>
      </c>
      <c r="O1537" t="s">
        <v>275</v>
      </c>
      <c r="P1537" s="16">
        <v>4.2657999999999997E-8</v>
      </c>
      <c r="Q1537">
        <v>7.2559150150000002</v>
      </c>
      <c r="R1537">
        <v>2.2762513535496801E-2</v>
      </c>
      <c r="S1537">
        <v>0.67003364298156598</v>
      </c>
      <c r="T1537" t="s">
        <v>3</v>
      </c>
    </row>
    <row r="1538" spans="1:20" hidden="1">
      <c r="A1538" t="s">
        <v>29</v>
      </c>
      <c r="B1538" t="s">
        <v>28</v>
      </c>
      <c r="C1538">
        <v>95328</v>
      </c>
      <c r="D1538" t="s">
        <v>1239</v>
      </c>
      <c r="E1538">
        <v>1.02106851873602</v>
      </c>
      <c r="F1538">
        <v>385</v>
      </c>
      <c r="G1538" t="s">
        <v>485</v>
      </c>
      <c r="H1538" t="s">
        <v>978</v>
      </c>
      <c r="I1538" t="s">
        <v>487</v>
      </c>
      <c r="J1538">
        <v>84.16</v>
      </c>
      <c r="K1538" t="b">
        <v>0</v>
      </c>
      <c r="L1538" t="b">
        <v>0</v>
      </c>
      <c r="M1538">
        <v>8.6199999999999992</v>
      </c>
      <c r="N1538" t="s">
        <v>274</v>
      </c>
      <c r="O1538" t="s">
        <v>315</v>
      </c>
      <c r="P1538">
        <v>3.9200023000000001E-2</v>
      </c>
      <c r="Q1538">
        <v>1.480295278</v>
      </c>
      <c r="R1538">
        <v>7.3266645935840799E-2</v>
      </c>
      <c r="S1538">
        <v>0.67003364298156598</v>
      </c>
      <c r="T1538" t="s">
        <v>3</v>
      </c>
    </row>
    <row r="1539" spans="1:20" hidden="1">
      <c r="A1539" t="s">
        <v>29</v>
      </c>
      <c r="B1539" t="s">
        <v>28</v>
      </c>
      <c r="C1539">
        <v>95328</v>
      </c>
      <c r="D1539" t="s">
        <v>1239</v>
      </c>
      <c r="E1539">
        <v>1.02106851873602</v>
      </c>
      <c r="F1539">
        <v>388</v>
      </c>
      <c r="G1539" t="s">
        <v>488</v>
      </c>
      <c r="H1539" t="s">
        <v>979</v>
      </c>
      <c r="I1539" t="s">
        <v>490</v>
      </c>
      <c r="J1539">
        <v>82.14</v>
      </c>
      <c r="K1539" t="b">
        <v>0</v>
      </c>
      <c r="L1539" t="b">
        <v>0</v>
      </c>
      <c r="M1539">
        <v>8.7899999999999991</v>
      </c>
      <c r="N1539" t="s">
        <v>311</v>
      </c>
      <c r="O1539" t="s">
        <v>315</v>
      </c>
      <c r="P1539">
        <v>7.8363119999999998E-3</v>
      </c>
      <c r="Q1539">
        <v>7.6237645350000003</v>
      </c>
      <c r="R1539">
        <v>3.5897144365992797E-2</v>
      </c>
      <c r="S1539">
        <v>0.67003364298156598</v>
      </c>
      <c r="T1539" t="s">
        <v>3</v>
      </c>
    </row>
    <row r="1540" spans="1:20" hidden="1">
      <c r="A1540" t="s">
        <v>29</v>
      </c>
      <c r="B1540" t="s">
        <v>28</v>
      </c>
      <c r="C1540">
        <v>95328</v>
      </c>
      <c r="D1540" t="s">
        <v>1239</v>
      </c>
      <c r="E1540">
        <v>1.02106851873602</v>
      </c>
      <c r="F1540">
        <v>390</v>
      </c>
      <c r="G1540" t="s">
        <v>491</v>
      </c>
      <c r="H1540" t="s">
        <v>980</v>
      </c>
      <c r="I1540" t="s">
        <v>493</v>
      </c>
      <c r="J1540">
        <v>70.13</v>
      </c>
      <c r="K1540" t="b">
        <v>0</v>
      </c>
      <c r="L1540" t="b">
        <v>0</v>
      </c>
      <c r="M1540">
        <v>9</v>
      </c>
      <c r="N1540" t="s">
        <v>274</v>
      </c>
      <c r="O1540" t="s">
        <v>315</v>
      </c>
      <c r="P1540">
        <v>1.540001E-2</v>
      </c>
      <c r="Q1540">
        <v>1.7490839869999999</v>
      </c>
      <c r="R1540">
        <v>0.100630969018036</v>
      </c>
      <c r="S1540">
        <v>0.67003364298156598</v>
      </c>
      <c r="T1540" t="s">
        <v>3</v>
      </c>
    </row>
    <row r="1541" spans="1:20" hidden="1">
      <c r="A1541" t="s">
        <v>29</v>
      </c>
      <c r="B1541" t="s">
        <v>28</v>
      </c>
      <c r="C1541">
        <v>95328</v>
      </c>
      <c r="D1541" t="s">
        <v>1239</v>
      </c>
      <c r="E1541">
        <v>1.02106851873602</v>
      </c>
      <c r="F1541">
        <v>391</v>
      </c>
      <c r="G1541" t="s">
        <v>494</v>
      </c>
      <c r="H1541" t="s">
        <v>981</v>
      </c>
      <c r="I1541" t="s">
        <v>496</v>
      </c>
      <c r="J1541">
        <v>68.12</v>
      </c>
      <c r="K1541" t="b">
        <v>0</v>
      </c>
      <c r="L1541" t="b">
        <v>0</v>
      </c>
      <c r="M1541">
        <v>9.01</v>
      </c>
      <c r="N1541" t="s">
        <v>311</v>
      </c>
      <c r="O1541" t="s">
        <v>315</v>
      </c>
      <c r="P1541">
        <v>4.9617940000000003E-3</v>
      </c>
      <c r="Q1541">
        <v>9.0935577460000001</v>
      </c>
      <c r="R1541">
        <v>0.12300075100269101</v>
      </c>
      <c r="S1541">
        <v>0.67003364298156598</v>
      </c>
      <c r="T1541" t="s">
        <v>3</v>
      </c>
    </row>
    <row r="1542" spans="1:20" hidden="1">
      <c r="A1542" t="s">
        <v>29</v>
      </c>
      <c r="B1542" t="s">
        <v>28</v>
      </c>
      <c r="C1542">
        <v>95328</v>
      </c>
      <c r="D1542" t="s">
        <v>1239</v>
      </c>
      <c r="E1542">
        <v>1.02106851873602</v>
      </c>
      <c r="F1542">
        <v>438</v>
      </c>
      <c r="G1542" t="s">
        <v>497</v>
      </c>
      <c r="H1542" t="s">
        <v>1090</v>
      </c>
      <c r="I1542" t="s">
        <v>499</v>
      </c>
      <c r="J1542">
        <v>30.07</v>
      </c>
      <c r="K1542" t="b">
        <v>0</v>
      </c>
      <c r="L1542" t="b">
        <v>1</v>
      </c>
      <c r="M1542">
        <v>10.41</v>
      </c>
      <c r="N1542" t="s">
        <v>346</v>
      </c>
      <c r="O1542" t="s">
        <v>301</v>
      </c>
      <c r="P1542" s="16">
        <v>3.8904500000000003E-10</v>
      </c>
      <c r="Q1542">
        <v>9.9429365000000006E-2</v>
      </c>
      <c r="R1542">
        <v>0.27640153228980002</v>
      </c>
      <c r="S1542">
        <v>0.67003364298156598</v>
      </c>
      <c r="T1542" t="s">
        <v>3</v>
      </c>
    </row>
    <row r="1543" spans="1:20" hidden="1">
      <c r="A1543" t="s">
        <v>29</v>
      </c>
      <c r="B1543" t="s">
        <v>28</v>
      </c>
      <c r="C1543">
        <v>95328</v>
      </c>
      <c r="D1543" t="s">
        <v>1239</v>
      </c>
      <c r="E1543">
        <v>1.02106851873602</v>
      </c>
      <c r="F1543">
        <v>442</v>
      </c>
      <c r="G1543" t="s">
        <v>500</v>
      </c>
      <c r="H1543" t="s">
        <v>501</v>
      </c>
      <c r="I1543" t="s">
        <v>502</v>
      </c>
      <c r="J1543">
        <v>46.07</v>
      </c>
      <c r="K1543" t="b">
        <v>0</v>
      </c>
      <c r="L1543" t="b">
        <v>0</v>
      </c>
      <c r="M1543">
        <v>8</v>
      </c>
      <c r="N1543" t="s">
        <v>404</v>
      </c>
      <c r="O1543" t="s">
        <v>275</v>
      </c>
      <c r="P1543" s="16">
        <v>9.9999999999999995E-8</v>
      </c>
      <c r="Q1543">
        <v>3.2350793379999998</v>
      </c>
      <c r="R1543">
        <v>7.3815260554382398</v>
      </c>
      <c r="S1543">
        <v>0.67003364298156598</v>
      </c>
      <c r="T1543" t="s">
        <v>3</v>
      </c>
    </row>
    <row r="1544" spans="1:20" hidden="1">
      <c r="A1544" t="s">
        <v>29</v>
      </c>
      <c r="B1544" t="s">
        <v>28</v>
      </c>
      <c r="C1544">
        <v>95328</v>
      </c>
      <c r="D1544" t="s">
        <v>1239</v>
      </c>
      <c r="E1544">
        <v>1.02106851873602</v>
      </c>
      <c r="F1544">
        <v>449</v>
      </c>
      <c r="G1544" t="s">
        <v>503</v>
      </c>
      <c r="H1544" t="s">
        <v>1091</v>
      </c>
      <c r="I1544" t="s">
        <v>505</v>
      </c>
      <c r="J1544">
        <v>106.17</v>
      </c>
      <c r="K1544" t="b">
        <v>1</v>
      </c>
      <c r="L1544" t="b">
        <v>0</v>
      </c>
      <c r="M1544">
        <v>7.58</v>
      </c>
      <c r="N1544" t="s">
        <v>264</v>
      </c>
      <c r="O1544" t="s">
        <v>275</v>
      </c>
      <c r="P1544">
        <v>0.35256017000000001</v>
      </c>
      <c r="Q1544">
        <v>7.7442000000000002</v>
      </c>
      <c r="R1544">
        <v>2.1124356462262499</v>
      </c>
      <c r="S1544">
        <v>0.67003364298156598</v>
      </c>
      <c r="T1544" t="s">
        <v>3</v>
      </c>
    </row>
    <row r="1545" spans="1:20" hidden="1">
      <c r="A1545" t="s">
        <v>29</v>
      </c>
      <c r="B1545" t="s">
        <v>28</v>
      </c>
      <c r="C1545">
        <v>95328</v>
      </c>
      <c r="D1545" t="s">
        <v>1239</v>
      </c>
      <c r="E1545">
        <v>1.02106851873602</v>
      </c>
      <c r="F1545">
        <v>450</v>
      </c>
      <c r="G1545" t="s">
        <v>738</v>
      </c>
      <c r="H1545" t="s">
        <v>1195</v>
      </c>
      <c r="I1545" t="s">
        <v>740</v>
      </c>
      <c r="J1545">
        <v>112.21</v>
      </c>
      <c r="K1545" t="b">
        <v>0</v>
      </c>
      <c r="L1545" t="b">
        <v>0</v>
      </c>
      <c r="M1545">
        <v>7.82</v>
      </c>
      <c r="N1545" t="s">
        <v>274</v>
      </c>
      <c r="O1545" t="s">
        <v>275</v>
      </c>
      <c r="P1545">
        <v>0.106600135</v>
      </c>
      <c r="Q1545">
        <v>1.2168208300000001</v>
      </c>
      <c r="R1545">
        <v>0.103202238606626</v>
      </c>
      <c r="S1545">
        <v>0.67003364298156598</v>
      </c>
      <c r="T1545" t="s">
        <v>3</v>
      </c>
    </row>
    <row r="1546" spans="1:20" hidden="1">
      <c r="A1546" t="s">
        <v>29</v>
      </c>
      <c r="B1546" t="s">
        <v>28</v>
      </c>
      <c r="C1546">
        <v>95328</v>
      </c>
      <c r="D1546" t="s">
        <v>1239</v>
      </c>
      <c r="E1546">
        <v>1.02106851873602</v>
      </c>
      <c r="F1546">
        <v>452</v>
      </c>
      <c r="G1546" t="s">
        <v>506</v>
      </c>
      <c r="H1546" t="s">
        <v>1092</v>
      </c>
      <c r="I1546" t="s">
        <v>508</v>
      </c>
      <c r="J1546">
        <v>28.05</v>
      </c>
      <c r="K1546" t="b">
        <v>0</v>
      </c>
      <c r="L1546" t="b">
        <v>0</v>
      </c>
      <c r="M1546">
        <v>10.49</v>
      </c>
      <c r="N1546" t="s">
        <v>300</v>
      </c>
      <c r="O1546" t="s">
        <v>301</v>
      </c>
      <c r="P1546" s="16">
        <v>3.23594E-10</v>
      </c>
      <c r="Q1546">
        <v>10.94754307</v>
      </c>
      <c r="R1546">
        <v>1.8732078759234601</v>
      </c>
      <c r="S1546">
        <v>0.67003364298156598</v>
      </c>
      <c r="T1546" t="s">
        <v>3</v>
      </c>
    </row>
    <row r="1547" spans="1:20" hidden="1">
      <c r="A1547" t="s">
        <v>29</v>
      </c>
      <c r="B1547" t="s">
        <v>28</v>
      </c>
      <c r="C1547">
        <v>95328</v>
      </c>
      <c r="D1547" t="s">
        <v>1239</v>
      </c>
      <c r="E1547">
        <v>1.02106851873602</v>
      </c>
      <c r="F1547">
        <v>465</v>
      </c>
      <c r="G1547" t="s">
        <v>509</v>
      </c>
      <c r="H1547" t="s">
        <v>1093</v>
      </c>
      <c r="I1547" t="s">
        <v>511</v>
      </c>
      <c r="J1547">
        <v>30.03</v>
      </c>
      <c r="K1547" t="b">
        <v>1</v>
      </c>
      <c r="L1547" t="b">
        <v>0</v>
      </c>
      <c r="M1547">
        <v>9.1300000000000008</v>
      </c>
      <c r="N1547" t="s">
        <v>404</v>
      </c>
      <c r="O1547" t="s">
        <v>315</v>
      </c>
      <c r="P1547" s="16">
        <v>7.4131000000000004E-9</v>
      </c>
      <c r="Q1547">
        <v>8.3559707349999996</v>
      </c>
      <c r="R1547">
        <v>0.47014361395543902</v>
      </c>
      <c r="S1547">
        <v>0.67003364298156598</v>
      </c>
      <c r="T1547" t="s">
        <v>3</v>
      </c>
    </row>
    <row r="1548" spans="1:20" hidden="1">
      <c r="A1548" t="s">
        <v>29</v>
      </c>
      <c r="B1548" t="s">
        <v>28</v>
      </c>
      <c r="C1548">
        <v>95328</v>
      </c>
      <c r="D1548" t="s">
        <v>1239</v>
      </c>
      <c r="E1548">
        <v>1.02106851873602</v>
      </c>
      <c r="F1548">
        <v>491</v>
      </c>
      <c r="G1548" t="s">
        <v>515</v>
      </c>
      <c r="H1548" t="s">
        <v>1094</v>
      </c>
      <c r="I1548" t="s">
        <v>517</v>
      </c>
      <c r="J1548">
        <v>58.12</v>
      </c>
      <c r="K1548" t="b">
        <v>0</v>
      </c>
      <c r="L1548" t="b">
        <v>0</v>
      </c>
      <c r="M1548">
        <v>9.83</v>
      </c>
      <c r="N1548" t="s">
        <v>346</v>
      </c>
      <c r="O1548" t="s">
        <v>301</v>
      </c>
      <c r="P1548" s="16">
        <v>1.4791100000000001E-9</v>
      </c>
      <c r="Q1548">
        <v>0.67253052000000002</v>
      </c>
      <c r="R1548">
        <v>1.5233091650172999E-2</v>
      </c>
      <c r="S1548">
        <v>0.67003364298156598</v>
      </c>
      <c r="T1548" t="s">
        <v>3</v>
      </c>
    </row>
    <row r="1549" spans="1:20" hidden="1">
      <c r="A1549" t="s">
        <v>29</v>
      </c>
      <c r="B1549" t="s">
        <v>28</v>
      </c>
      <c r="C1549">
        <v>95328</v>
      </c>
      <c r="D1549" t="s">
        <v>1239</v>
      </c>
      <c r="E1549">
        <v>1.02106851873602</v>
      </c>
      <c r="F1549">
        <v>497</v>
      </c>
      <c r="G1549" t="s">
        <v>618</v>
      </c>
      <c r="H1549" t="s">
        <v>1095</v>
      </c>
      <c r="I1549" t="s">
        <v>620</v>
      </c>
      <c r="J1549">
        <v>56.11</v>
      </c>
      <c r="K1549" t="b">
        <v>0</v>
      </c>
      <c r="L1549" t="b">
        <v>0</v>
      </c>
      <c r="M1549">
        <v>9.8800000000000008</v>
      </c>
      <c r="N1549" t="s">
        <v>300</v>
      </c>
      <c r="O1549" t="s">
        <v>301</v>
      </c>
      <c r="P1549" s="16">
        <v>1.31826E-9</v>
      </c>
      <c r="Q1549">
        <v>10.825790039999999</v>
      </c>
      <c r="R1549">
        <v>0.98673787787604605</v>
      </c>
      <c r="S1549">
        <v>0.67003364298156598</v>
      </c>
      <c r="T1549" t="s">
        <v>3</v>
      </c>
    </row>
    <row r="1550" spans="1:20" hidden="1">
      <c r="A1550" t="s">
        <v>29</v>
      </c>
      <c r="B1550" t="s">
        <v>28</v>
      </c>
      <c r="C1550">
        <v>95328</v>
      </c>
      <c r="D1550" t="s">
        <v>1239</v>
      </c>
      <c r="E1550">
        <v>1.02106851873602</v>
      </c>
      <c r="F1550">
        <v>508</v>
      </c>
      <c r="G1550" t="s">
        <v>518</v>
      </c>
      <c r="H1550" t="s">
        <v>1096</v>
      </c>
      <c r="I1550" t="s">
        <v>520</v>
      </c>
      <c r="J1550">
        <v>72.150000000000006</v>
      </c>
      <c r="K1550" t="b">
        <v>0</v>
      </c>
      <c r="L1550" t="b">
        <v>0</v>
      </c>
      <c r="M1550">
        <v>9.33</v>
      </c>
      <c r="N1550" t="s">
        <v>346</v>
      </c>
      <c r="O1550" t="s">
        <v>315</v>
      </c>
      <c r="P1550">
        <v>1.9000005E-2</v>
      </c>
      <c r="Q1550">
        <v>1.7490839869999999</v>
      </c>
      <c r="R1550">
        <v>5.9417660625532296</v>
      </c>
      <c r="S1550">
        <v>0.67003364298156598</v>
      </c>
      <c r="T1550" t="s">
        <v>3</v>
      </c>
    </row>
    <row r="1551" spans="1:20" hidden="1">
      <c r="A1551" t="s">
        <v>29</v>
      </c>
      <c r="B1551" t="s">
        <v>28</v>
      </c>
      <c r="C1551">
        <v>95328</v>
      </c>
      <c r="D1551" t="s">
        <v>1239</v>
      </c>
      <c r="E1551">
        <v>1.02106851873602</v>
      </c>
      <c r="F1551">
        <v>511</v>
      </c>
      <c r="G1551" t="s">
        <v>713</v>
      </c>
      <c r="H1551" t="s">
        <v>1142</v>
      </c>
      <c r="I1551" t="s">
        <v>715</v>
      </c>
      <c r="J1551">
        <v>68.12</v>
      </c>
      <c r="K1551" t="b">
        <v>0</v>
      </c>
      <c r="L1551" t="b">
        <v>0</v>
      </c>
      <c r="M1551">
        <v>9.31</v>
      </c>
      <c r="N1551" t="s">
        <v>300</v>
      </c>
      <c r="O1551" t="s">
        <v>315</v>
      </c>
      <c r="P1551">
        <v>4.3227070000000003E-3</v>
      </c>
      <c r="Q1551">
        <v>10.399432429999999</v>
      </c>
      <c r="R1551">
        <v>0.138564518759972</v>
      </c>
      <c r="S1551">
        <v>0.67003364298156598</v>
      </c>
      <c r="T1551" t="s">
        <v>3</v>
      </c>
    </row>
    <row r="1552" spans="1:20" hidden="1">
      <c r="A1552" t="s">
        <v>29</v>
      </c>
      <c r="B1552" t="s">
        <v>28</v>
      </c>
      <c r="C1552">
        <v>95328</v>
      </c>
      <c r="D1552" t="s">
        <v>1239</v>
      </c>
      <c r="E1552">
        <v>1.02106851873602</v>
      </c>
      <c r="F1552">
        <v>514</v>
      </c>
      <c r="G1552" t="s">
        <v>521</v>
      </c>
      <c r="H1552" t="s">
        <v>1097</v>
      </c>
      <c r="I1552" t="s">
        <v>523</v>
      </c>
      <c r="J1552">
        <v>120.19</v>
      </c>
      <c r="K1552" t="b">
        <v>1</v>
      </c>
      <c r="L1552" t="b">
        <v>0</v>
      </c>
      <c r="M1552">
        <v>7.32</v>
      </c>
      <c r="N1552" t="s">
        <v>264</v>
      </c>
      <c r="O1552" t="s">
        <v>265</v>
      </c>
      <c r="P1552">
        <v>0.37046476299999997</v>
      </c>
      <c r="Q1552">
        <v>2.104233802</v>
      </c>
      <c r="R1552">
        <v>6.0117385892550702E-2</v>
      </c>
      <c r="S1552">
        <v>0.67003364298156598</v>
      </c>
      <c r="T1552" t="s">
        <v>3</v>
      </c>
    </row>
    <row r="1553" spans="1:20" hidden="1">
      <c r="A1553" t="s">
        <v>29</v>
      </c>
      <c r="B1553" t="s">
        <v>28</v>
      </c>
      <c r="C1553">
        <v>95328</v>
      </c>
      <c r="D1553" t="s">
        <v>1239</v>
      </c>
      <c r="E1553">
        <v>1.02106851873602</v>
      </c>
      <c r="F1553">
        <v>517</v>
      </c>
      <c r="G1553" t="s">
        <v>1062</v>
      </c>
      <c r="H1553" t="s">
        <v>1063</v>
      </c>
      <c r="I1553" t="s">
        <v>1064</v>
      </c>
      <c r="J1553">
        <v>86.13</v>
      </c>
      <c r="K1553" t="b">
        <v>0</v>
      </c>
      <c r="L1553" t="b">
        <v>0</v>
      </c>
      <c r="M1553">
        <v>8.2799999999999994</v>
      </c>
      <c r="N1553" t="s">
        <v>404</v>
      </c>
      <c r="O1553" t="s">
        <v>275</v>
      </c>
      <c r="P1553">
        <v>0.130610376</v>
      </c>
      <c r="Q1553">
        <v>5.7013156279999997</v>
      </c>
      <c r="R1553">
        <v>1.7927176221876898E-2</v>
      </c>
      <c r="S1553">
        <v>0.67003364298156598</v>
      </c>
      <c r="T1553" t="s">
        <v>3</v>
      </c>
    </row>
    <row r="1554" spans="1:20" hidden="1">
      <c r="A1554" t="s">
        <v>29</v>
      </c>
      <c r="B1554" t="s">
        <v>28</v>
      </c>
      <c r="C1554">
        <v>95328</v>
      </c>
      <c r="D1554" t="s">
        <v>1239</v>
      </c>
      <c r="E1554">
        <v>1.02106851873602</v>
      </c>
      <c r="F1554">
        <v>522</v>
      </c>
      <c r="G1554" t="s">
        <v>527</v>
      </c>
      <c r="H1554" t="s">
        <v>528</v>
      </c>
      <c r="I1554" t="s">
        <v>529</v>
      </c>
      <c r="J1554">
        <v>106.17</v>
      </c>
      <c r="K1554" t="b">
        <v>1</v>
      </c>
      <c r="L1554" t="b">
        <v>0</v>
      </c>
      <c r="M1554">
        <v>7.8</v>
      </c>
      <c r="N1554" t="s">
        <v>264</v>
      </c>
      <c r="O1554" t="s">
        <v>275</v>
      </c>
      <c r="P1554">
        <v>0.35256010300000001</v>
      </c>
      <c r="Q1554">
        <v>7.7442000000000002</v>
      </c>
      <c r="R1554">
        <v>5.0960795100418199</v>
      </c>
      <c r="S1554">
        <v>0.67003364298156598</v>
      </c>
      <c r="T1554" t="s">
        <v>3</v>
      </c>
    </row>
    <row r="1555" spans="1:20" hidden="1">
      <c r="A1555" t="s">
        <v>29</v>
      </c>
      <c r="B1555" t="s">
        <v>28</v>
      </c>
      <c r="C1555">
        <v>95328</v>
      </c>
      <c r="D1555" t="s">
        <v>1239</v>
      </c>
      <c r="E1555">
        <v>1.02106851873602</v>
      </c>
      <c r="F1555">
        <v>531</v>
      </c>
      <c r="G1555" t="s">
        <v>931</v>
      </c>
      <c r="H1555" t="s">
        <v>932</v>
      </c>
      <c r="I1555" t="s">
        <v>933</v>
      </c>
      <c r="J1555">
        <v>32.04</v>
      </c>
      <c r="K1555" t="b">
        <v>1</v>
      </c>
      <c r="L1555" t="b">
        <v>0</v>
      </c>
      <c r="M1555">
        <v>8.19</v>
      </c>
      <c r="N1555" t="s">
        <v>404</v>
      </c>
      <c r="O1555" t="s">
        <v>275</v>
      </c>
      <c r="P1555" s="16">
        <v>6.4565400000000005E-8</v>
      </c>
      <c r="Q1555">
        <v>3.6924542420000002</v>
      </c>
      <c r="R1555">
        <v>0.124882671040489</v>
      </c>
      <c r="S1555">
        <v>0.67003364298156598</v>
      </c>
      <c r="T1555" t="s">
        <v>3</v>
      </c>
    </row>
    <row r="1556" spans="1:20" hidden="1">
      <c r="A1556" t="s">
        <v>29</v>
      </c>
      <c r="B1556" t="s">
        <v>28</v>
      </c>
      <c r="C1556">
        <v>95328</v>
      </c>
      <c r="D1556" t="s">
        <v>1239</v>
      </c>
      <c r="E1556">
        <v>1.02106851873602</v>
      </c>
      <c r="F1556">
        <v>536</v>
      </c>
      <c r="G1556" t="s">
        <v>530</v>
      </c>
      <c r="H1556" t="s">
        <v>1098</v>
      </c>
      <c r="I1556" t="s">
        <v>532</v>
      </c>
      <c r="J1556">
        <v>72.11</v>
      </c>
      <c r="K1556" t="b">
        <v>0</v>
      </c>
      <c r="L1556" t="b">
        <v>0</v>
      </c>
      <c r="M1556">
        <v>8.5399999999999991</v>
      </c>
      <c r="N1556" t="s">
        <v>404</v>
      </c>
      <c r="O1556" t="s">
        <v>315</v>
      </c>
      <c r="P1556" s="16">
        <v>2.8840299999999999E-8</v>
      </c>
      <c r="Q1556">
        <v>1.9020748270000001</v>
      </c>
      <c r="R1556">
        <v>9.6220762798262093E-3</v>
      </c>
      <c r="S1556">
        <v>0.67003364298156598</v>
      </c>
      <c r="T1556" t="s">
        <v>3</v>
      </c>
    </row>
    <row r="1557" spans="1:20" hidden="1">
      <c r="A1557" t="s">
        <v>29</v>
      </c>
      <c r="B1557" t="s">
        <v>28</v>
      </c>
      <c r="C1557">
        <v>95328</v>
      </c>
      <c r="D1557" t="s">
        <v>1239</v>
      </c>
      <c r="E1557">
        <v>1.02106851873602</v>
      </c>
      <c r="F1557">
        <v>550</v>
      </c>
      <c r="G1557" t="s">
        <v>533</v>
      </c>
      <c r="H1557" t="s">
        <v>990</v>
      </c>
      <c r="I1557" t="s">
        <v>535</v>
      </c>
      <c r="J1557">
        <v>98.19</v>
      </c>
      <c r="K1557" t="b">
        <v>0</v>
      </c>
      <c r="L1557" t="b">
        <v>0</v>
      </c>
      <c r="M1557">
        <v>8.27</v>
      </c>
      <c r="N1557" t="s">
        <v>274</v>
      </c>
      <c r="O1557" t="s">
        <v>275</v>
      </c>
      <c r="P1557">
        <v>6.9600049999999997E-2</v>
      </c>
      <c r="Q1557">
        <v>1.3421080910000001</v>
      </c>
      <c r="R1557">
        <v>0.60929925948591601</v>
      </c>
      <c r="S1557">
        <v>0.67003364298156598</v>
      </c>
      <c r="T1557" t="s">
        <v>3</v>
      </c>
    </row>
    <row r="1558" spans="1:20" hidden="1">
      <c r="A1558" t="s">
        <v>29</v>
      </c>
      <c r="B1558" t="s">
        <v>28</v>
      </c>
      <c r="C1558">
        <v>95328</v>
      </c>
      <c r="D1558" t="s">
        <v>1239</v>
      </c>
      <c r="E1558">
        <v>1.02106851873602</v>
      </c>
      <c r="F1558">
        <v>551</v>
      </c>
      <c r="G1558" t="s">
        <v>536</v>
      </c>
      <c r="H1558" t="s">
        <v>991</v>
      </c>
      <c r="I1558" t="s">
        <v>538</v>
      </c>
      <c r="J1558">
        <v>84.16</v>
      </c>
      <c r="K1558" t="b">
        <v>0</v>
      </c>
      <c r="L1558" t="b">
        <v>0</v>
      </c>
      <c r="M1558">
        <v>8.6</v>
      </c>
      <c r="N1558" t="s">
        <v>274</v>
      </c>
      <c r="O1558" t="s">
        <v>315</v>
      </c>
      <c r="P1558">
        <v>3.9200024E-2</v>
      </c>
      <c r="Q1558">
        <v>1.480295278</v>
      </c>
      <c r="R1558">
        <v>0.57922371107921999</v>
      </c>
      <c r="S1558">
        <v>0.67003364298156598</v>
      </c>
      <c r="T1558" t="s">
        <v>3</v>
      </c>
    </row>
    <row r="1559" spans="1:20" hidden="1">
      <c r="A1559" t="s">
        <v>29</v>
      </c>
      <c r="B1559" t="s">
        <v>28</v>
      </c>
      <c r="C1559">
        <v>95328</v>
      </c>
      <c r="D1559" t="s">
        <v>1239</v>
      </c>
      <c r="E1559">
        <v>1.02106851873602</v>
      </c>
      <c r="F1559">
        <v>592</v>
      </c>
      <c r="G1559" t="s">
        <v>539</v>
      </c>
      <c r="H1559" t="s">
        <v>1099</v>
      </c>
      <c r="I1559" t="s">
        <v>541</v>
      </c>
      <c r="J1559">
        <v>58.12</v>
      </c>
      <c r="K1559" t="b">
        <v>0</v>
      </c>
      <c r="L1559" t="b">
        <v>0</v>
      </c>
      <c r="M1559">
        <v>9.64</v>
      </c>
      <c r="N1559" t="s">
        <v>346</v>
      </c>
      <c r="O1559" t="s">
        <v>301</v>
      </c>
      <c r="P1559" s="16">
        <v>2.29087E-9</v>
      </c>
      <c r="Q1559">
        <v>0.67253052000000002</v>
      </c>
      <c r="R1559">
        <v>1.1317863457505799</v>
      </c>
      <c r="S1559">
        <v>0.67003364298156598</v>
      </c>
      <c r="T1559" t="s">
        <v>3</v>
      </c>
    </row>
    <row r="1560" spans="1:20" hidden="1">
      <c r="A1560" t="s">
        <v>29</v>
      </c>
      <c r="B1560" t="s">
        <v>28</v>
      </c>
      <c r="C1560">
        <v>95328</v>
      </c>
      <c r="D1560" t="s">
        <v>1239</v>
      </c>
      <c r="E1560">
        <v>1.02106851873602</v>
      </c>
      <c r="F1560">
        <v>596</v>
      </c>
      <c r="G1560" t="s">
        <v>992</v>
      </c>
      <c r="H1560" t="s">
        <v>993</v>
      </c>
      <c r="I1560" t="s">
        <v>994</v>
      </c>
      <c r="J1560">
        <v>134.22</v>
      </c>
      <c r="K1560" t="b">
        <v>0</v>
      </c>
      <c r="L1560" t="b">
        <v>0</v>
      </c>
      <c r="M1560">
        <v>6.96</v>
      </c>
      <c r="N1560" t="s">
        <v>264</v>
      </c>
      <c r="O1560" t="s">
        <v>265</v>
      </c>
      <c r="P1560">
        <v>0.22139002399999999</v>
      </c>
      <c r="Q1560">
        <v>1.9896354110000001</v>
      </c>
      <c r="R1560">
        <v>2.2564203420000501E-2</v>
      </c>
      <c r="S1560">
        <v>0.67003364298156598</v>
      </c>
      <c r="T1560" t="s">
        <v>3</v>
      </c>
    </row>
    <row r="1561" spans="1:20" hidden="1">
      <c r="A1561" t="s">
        <v>29</v>
      </c>
      <c r="B1561" t="s">
        <v>28</v>
      </c>
      <c r="C1561">
        <v>95328</v>
      </c>
      <c r="D1561" t="s">
        <v>1239</v>
      </c>
      <c r="E1561">
        <v>1.02106851873602</v>
      </c>
      <c r="F1561">
        <v>598</v>
      </c>
      <c r="G1561" t="s">
        <v>542</v>
      </c>
      <c r="H1561" t="s">
        <v>1100</v>
      </c>
      <c r="I1561" t="s">
        <v>544</v>
      </c>
      <c r="J1561">
        <v>142.28</v>
      </c>
      <c r="K1561" t="b">
        <v>0</v>
      </c>
      <c r="L1561" t="b">
        <v>0</v>
      </c>
      <c r="M1561">
        <v>7</v>
      </c>
      <c r="N1561" t="s">
        <v>408</v>
      </c>
      <c r="O1561" t="s">
        <v>265</v>
      </c>
      <c r="P1561">
        <v>6.9600930000000005E-2</v>
      </c>
      <c r="Q1561">
        <v>1.00024161</v>
      </c>
      <c r="R1561">
        <v>5.6678861328670602E-2</v>
      </c>
      <c r="S1561">
        <v>0.67003364298156598</v>
      </c>
      <c r="T1561" t="s">
        <v>3</v>
      </c>
    </row>
    <row r="1562" spans="1:20" hidden="1">
      <c r="A1562" t="s">
        <v>29</v>
      </c>
      <c r="B1562" t="s">
        <v>28</v>
      </c>
      <c r="C1562">
        <v>95328</v>
      </c>
      <c r="D1562" t="s">
        <v>1239</v>
      </c>
      <c r="E1562">
        <v>1.02106851873602</v>
      </c>
      <c r="F1562">
        <v>600</v>
      </c>
      <c r="G1562" t="s">
        <v>545</v>
      </c>
      <c r="H1562" t="s">
        <v>995</v>
      </c>
      <c r="I1562" t="s">
        <v>547</v>
      </c>
      <c r="J1562">
        <v>100.2</v>
      </c>
      <c r="K1562" t="b">
        <v>0</v>
      </c>
      <c r="L1562" t="b">
        <v>0</v>
      </c>
      <c r="M1562">
        <v>8.36</v>
      </c>
      <c r="N1562" t="s">
        <v>408</v>
      </c>
      <c r="O1562" t="s">
        <v>275</v>
      </c>
      <c r="P1562" s="16">
        <v>4.3651599999999998E-8</v>
      </c>
      <c r="Q1562">
        <v>1.3421080910000001</v>
      </c>
      <c r="R1562">
        <v>0.59719369663100597</v>
      </c>
      <c r="S1562">
        <v>0.67003364298156598</v>
      </c>
      <c r="T1562" t="s">
        <v>3</v>
      </c>
    </row>
    <row r="1563" spans="1:20" hidden="1">
      <c r="A1563" t="s">
        <v>29</v>
      </c>
      <c r="B1563" t="s">
        <v>28</v>
      </c>
      <c r="C1563">
        <v>95328</v>
      </c>
      <c r="D1563" t="s">
        <v>1239</v>
      </c>
      <c r="E1563">
        <v>1.02106851873602</v>
      </c>
      <c r="F1563">
        <v>601</v>
      </c>
      <c r="G1563" t="s">
        <v>548</v>
      </c>
      <c r="H1563" t="s">
        <v>996</v>
      </c>
      <c r="I1563" t="s">
        <v>550</v>
      </c>
      <c r="J1563">
        <v>86.18</v>
      </c>
      <c r="K1563" t="b">
        <v>1</v>
      </c>
      <c r="L1563" t="b">
        <v>0</v>
      </c>
      <c r="M1563">
        <v>8.7899999999999991</v>
      </c>
      <c r="N1563" t="s">
        <v>408</v>
      </c>
      <c r="O1563" t="s">
        <v>315</v>
      </c>
      <c r="P1563" s="16">
        <v>1.6218099999999999E-8</v>
      </c>
      <c r="Q1563">
        <v>1.480295278</v>
      </c>
      <c r="R1563">
        <v>0.67636714617152205</v>
      </c>
      <c r="S1563">
        <v>0.67003364298156598</v>
      </c>
      <c r="T1563" t="s">
        <v>3</v>
      </c>
    </row>
    <row r="1564" spans="1:20" hidden="1">
      <c r="A1564" t="s">
        <v>29</v>
      </c>
      <c r="B1564" t="s">
        <v>28</v>
      </c>
      <c r="C1564">
        <v>95328</v>
      </c>
      <c r="D1564" t="s">
        <v>1239</v>
      </c>
      <c r="E1564">
        <v>1.02106851873602</v>
      </c>
      <c r="F1564">
        <v>603</v>
      </c>
      <c r="G1564" t="s">
        <v>551</v>
      </c>
      <c r="H1564" t="s">
        <v>1101</v>
      </c>
      <c r="I1564" t="s">
        <v>553</v>
      </c>
      <c r="J1564">
        <v>128.26</v>
      </c>
      <c r="K1564" t="b">
        <v>0</v>
      </c>
      <c r="L1564" t="b">
        <v>0</v>
      </c>
      <c r="M1564">
        <v>7.51</v>
      </c>
      <c r="N1564" t="s">
        <v>408</v>
      </c>
      <c r="O1564" t="s">
        <v>275</v>
      </c>
      <c r="P1564">
        <v>3.9200297000000002E-2</v>
      </c>
      <c r="Q1564">
        <v>1.103229271</v>
      </c>
      <c r="R1564">
        <v>0.15052765495686601</v>
      </c>
      <c r="S1564">
        <v>0.67003364298156598</v>
      </c>
      <c r="T1564" t="s">
        <v>3</v>
      </c>
    </row>
    <row r="1565" spans="1:20" hidden="1">
      <c r="A1565" t="s">
        <v>29</v>
      </c>
      <c r="B1565" t="s">
        <v>28</v>
      </c>
      <c r="C1565">
        <v>95328</v>
      </c>
      <c r="D1565" t="s">
        <v>1239</v>
      </c>
      <c r="E1565">
        <v>1.02106851873602</v>
      </c>
      <c r="F1565">
        <v>604</v>
      </c>
      <c r="G1565" t="s">
        <v>554</v>
      </c>
      <c r="H1565" t="s">
        <v>1102</v>
      </c>
      <c r="I1565" t="s">
        <v>556</v>
      </c>
      <c r="J1565">
        <v>114.23</v>
      </c>
      <c r="K1565" t="b">
        <v>0</v>
      </c>
      <c r="L1565" t="b">
        <v>0</v>
      </c>
      <c r="M1565">
        <v>7.87</v>
      </c>
      <c r="N1565" t="s">
        <v>408</v>
      </c>
      <c r="O1565" t="s">
        <v>275</v>
      </c>
      <c r="P1565">
        <v>1.5400133E-2</v>
      </c>
      <c r="Q1565">
        <v>1.2168208300000001</v>
      </c>
      <c r="R1565">
        <v>0.29143949169141897</v>
      </c>
      <c r="S1565">
        <v>0.67003364298156598</v>
      </c>
      <c r="T1565" t="s">
        <v>3</v>
      </c>
    </row>
    <row r="1566" spans="1:20" hidden="1">
      <c r="A1566" t="s">
        <v>29</v>
      </c>
      <c r="B1566" t="s">
        <v>28</v>
      </c>
      <c r="C1566">
        <v>95328</v>
      </c>
      <c r="D1566" t="s">
        <v>1239</v>
      </c>
      <c r="E1566">
        <v>1.02106851873602</v>
      </c>
      <c r="F1566">
        <v>605</v>
      </c>
      <c r="G1566" t="s">
        <v>557</v>
      </c>
      <c r="H1566" t="s">
        <v>997</v>
      </c>
      <c r="I1566" t="s">
        <v>559</v>
      </c>
      <c r="J1566">
        <v>72.150000000000006</v>
      </c>
      <c r="K1566" t="b">
        <v>0</v>
      </c>
      <c r="L1566" t="b">
        <v>0</v>
      </c>
      <c r="M1566">
        <v>9.11</v>
      </c>
      <c r="N1566" t="s">
        <v>346</v>
      </c>
      <c r="O1566" t="s">
        <v>315</v>
      </c>
      <c r="P1566" s="16">
        <v>7.7624699999999996E-9</v>
      </c>
      <c r="Q1566">
        <v>1.7490839869999999</v>
      </c>
      <c r="R1566">
        <v>0.83843018250866896</v>
      </c>
      <c r="S1566">
        <v>0.67003364298156598</v>
      </c>
      <c r="T1566" t="s">
        <v>3</v>
      </c>
    </row>
    <row r="1567" spans="1:20" hidden="1">
      <c r="A1567" t="s">
        <v>29</v>
      </c>
      <c r="B1567" t="s">
        <v>28</v>
      </c>
      <c r="C1567">
        <v>95328</v>
      </c>
      <c r="D1567" t="s">
        <v>1239</v>
      </c>
      <c r="E1567">
        <v>1.02106851873602</v>
      </c>
      <c r="F1567">
        <v>606</v>
      </c>
      <c r="G1567" t="s">
        <v>1196</v>
      </c>
      <c r="H1567" t="s">
        <v>1197</v>
      </c>
      <c r="I1567" t="s">
        <v>1198</v>
      </c>
      <c r="J1567">
        <v>148.24</v>
      </c>
      <c r="K1567" t="b">
        <v>0</v>
      </c>
      <c r="L1567" t="b">
        <v>0</v>
      </c>
      <c r="M1567">
        <v>6.6</v>
      </c>
      <c r="N1567" t="s">
        <v>264</v>
      </c>
      <c r="O1567" t="s">
        <v>265</v>
      </c>
      <c r="P1567">
        <v>0.16466357100000001</v>
      </c>
      <c r="Q1567">
        <v>1.881278147</v>
      </c>
      <c r="R1567">
        <v>8.6927235988475696E-2</v>
      </c>
      <c r="S1567">
        <v>0.67003364298156598</v>
      </c>
      <c r="T1567" t="s">
        <v>3</v>
      </c>
    </row>
    <row r="1568" spans="1:20" hidden="1">
      <c r="A1568" t="s">
        <v>29</v>
      </c>
      <c r="B1568" t="s">
        <v>28</v>
      </c>
      <c r="C1568">
        <v>95328</v>
      </c>
      <c r="D1568" t="s">
        <v>1239</v>
      </c>
      <c r="E1568">
        <v>1.02106851873602</v>
      </c>
      <c r="F1568">
        <v>608</v>
      </c>
      <c r="G1568" t="s">
        <v>560</v>
      </c>
      <c r="H1568" t="s">
        <v>998</v>
      </c>
      <c r="I1568" t="s">
        <v>562</v>
      </c>
      <c r="J1568">
        <v>120.19</v>
      </c>
      <c r="K1568" t="b">
        <v>0</v>
      </c>
      <c r="L1568" t="b">
        <v>0</v>
      </c>
      <c r="M1568">
        <v>7.17</v>
      </c>
      <c r="N1568" t="s">
        <v>264</v>
      </c>
      <c r="O1568" t="s">
        <v>265</v>
      </c>
      <c r="P1568">
        <v>0.33536741799999997</v>
      </c>
      <c r="Q1568">
        <v>2.104233802</v>
      </c>
      <c r="R1568">
        <v>0.45915295436472098</v>
      </c>
      <c r="S1568">
        <v>0.67003364298156598</v>
      </c>
      <c r="T1568" t="s">
        <v>3</v>
      </c>
    </row>
    <row r="1569" spans="1:20" hidden="1">
      <c r="A1569" t="s">
        <v>29</v>
      </c>
      <c r="B1569" t="s">
        <v>28</v>
      </c>
      <c r="C1569">
        <v>95328</v>
      </c>
      <c r="D1569" t="s">
        <v>1239</v>
      </c>
      <c r="E1569">
        <v>1.02106851873602</v>
      </c>
      <c r="F1569">
        <v>610</v>
      </c>
      <c r="G1569" t="s">
        <v>563</v>
      </c>
      <c r="H1569" t="s">
        <v>1122</v>
      </c>
      <c r="I1569" t="s">
        <v>565</v>
      </c>
      <c r="J1569">
        <v>156.31</v>
      </c>
      <c r="K1569" t="b">
        <v>0</v>
      </c>
      <c r="L1569" t="b">
        <v>0</v>
      </c>
      <c r="M1569">
        <v>6.53</v>
      </c>
      <c r="N1569" t="s">
        <v>408</v>
      </c>
      <c r="O1569" t="s">
        <v>265</v>
      </c>
      <c r="P1569">
        <v>0.106602637</v>
      </c>
      <c r="Q1569">
        <v>0.90686795899999995</v>
      </c>
      <c r="R1569">
        <v>0.104524186768489</v>
      </c>
      <c r="S1569">
        <v>0.67003364298156598</v>
      </c>
      <c r="T1569" t="s">
        <v>3</v>
      </c>
    </row>
    <row r="1570" spans="1:20" hidden="1">
      <c r="A1570" t="s">
        <v>29</v>
      </c>
      <c r="B1570" t="s">
        <v>28</v>
      </c>
      <c r="C1570">
        <v>95328</v>
      </c>
      <c r="D1570" t="s">
        <v>1239</v>
      </c>
      <c r="E1570">
        <v>1.02106851873602</v>
      </c>
      <c r="F1570">
        <v>620</v>
      </c>
      <c r="G1570" t="s">
        <v>566</v>
      </c>
      <c r="H1570" t="s">
        <v>1103</v>
      </c>
      <c r="I1570" t="s">
        <v>568</v>
      </c>
      <c r="J1570">
        <v>106.17</v>
      </c>
      <c r="K1570" t="b">
        <v>1</v>
      </c>
      <c r="L1570" t="b">
        <v>0</v>
      </c>
      <c r="M1570">
        <v>7.53</v>
      </c>
      <c r="N1570" t="s">
        <v>264</v>
      </c>
      <c r="O1570" t="s">
        <v>275</v>
      </c>
      <c r="P1570">
        <v>0.35256019100000002</v>
      </c>
      <c r="Q1570">
        <v>7.7442000000000002</v>
      </c>
      <c r="R1570">
        <v>1.7586683358839701</v>
      </c>
      <c r="S1570">
        <v>0.67003364298156598</v>
      </c>
      <c r="T1570" t="s">
        <v>3</v>
      </c>
    </row>
    <row r="1571" spans="1:20" hidden="1">
      <c r="A1571" t="s">
        <v>29</v>
      </c>
      <c r="B1571" t="s">
        <v>28</v>
      </c>
      <c r="C1571">
        <v>95328</v>
      </c>
      <c r="D1571" t="s">
        <v>1239</v>
      </c>
      <c r="E1571">
        <v>1.02106851873602</v>
      </c>
      <c r="F1571">
        <v>671</v>
      </c>
      <c r="G1571" t="s">
        <v>569</v>
      </c>
      <c r="H1571" t="s">
        <v>1104</v>
      </c>
      <c r="I1571" t="s">
        <v>571</v>
      </c>
      <c r="J1571">
        <v>44.1</v>
      </c>
      <c r="K1571" t="b">
        <v>0</v>
      </c>
      <c r="L1571" t="b">
        <v>0</v>
      </c>
      <c r="M1571">
        <v>9.98</v>
      </c>
      <c r="N1571" t="s">
        <v>346</v>
      </c>
      <c r="O1571" t="s">
        <v>301</v>
      </c>
      <c r="P1571" s="16">
        <v>1.0471300000000001E-9</v>
      </c>
      <c r="Q1571">
        <v>0.25859095599999998</v>
      </c>
      <c r="R1571">
        <v>2.9449459297266299E-2</v>
      </c>
      <c r="S1571">
        <v>0.67003364298156598</v>
      </c>
      <c r="T1571" t="s">
        <v>3</v>
      </c>
    </row>
    <row r="1572" spans="1:20" hidden="1">
      <c r="A1572" t="s">
        <v>29</v>
      </c>
      <c r="B1572" t="s">
        <v>28</v>
      </c>
      <c r="C1572">
        <v>95328</v>
      </c>
      <c r="D1572" t="s">
        <v>1239</v>
      </c>
      <c r="E1572">
        <v>1.02106851873602</v>
      </c>
      <c r="F1572">
        <v>673</v>
      </c>
      <c r="G1572" t="s">
        <v>572</v>
      </c>
      <c r="H1572" t="s">
        <v>1105</v>
      </c>
      <c r="I1572" t="s">
        <v>574</v>
      </c>
      <c r="J1572">
        <v>58.08</v>
      </c>
      <c r="K1572" t="b">
        <v>1</v>
      </c>
      <c r="L1572" t="b">
        <v>0</v>
      </c>
      <c r="M1572">
        <v>8.93</v>
      </c>
      <c r="N1572" t="s">
        <v>404</v>
      </c>
      <c r="O1572" t="s">
        <v>315</v>
      </c>
      <c r="P1572" s="16">
        <v>1.1749E-8</v>
      </c>
      <c r="Q1572">
        <v>6.7048155170000001</v>
      </c>
      <c r="R1572">
        <v>4.9370018804761599E-2</v>
      </c>
      <c r="S1572">
        <v>0.67003364298156598</v>
      </c>
      <c r="T1572" t="s">
        <v>3</v>
      </c>
    </row>
    <row r="1573" spans="1:20" hidden="1">
      <c r="A1573" t="s">
        <v>29</v>
      </c>
      <c r="B1573" t="s">
        <v>28</v>
      </c>
      <c r="C1573">
        <v>95328</v>
      </c>
      <c r="D1573" t="s">
        <v>1239</v>
      </c>
      <c r="E1573">
        <v>1.02106851873602</v>
      </c>
      <c r="F1573">
        <v>677</v>
      </c>
      <c r="G1573" t="s">
        <v>1199</v>
      </c>
      <c r="H1573" t="s">
        <v>1200</v>
      </c>
      <c r="I1573" t="s">
        <v>1201</v>
      </c>
      <c r="J1573">
        <v>112.21</v>
      </c>
      <c r="K1573" t="b">
        <v>0</v>
      </c>
      <c r="L1573" t="b">
        <v>0</v>
      </c>
      <c r="M1573">
        <v>7.87</v>
      </c>
      <c r="N1573" t="s">
        <v>274</v>
      </c>
      <c r="O1573" t="s">
        <v>275</v>
      </c>
      <c r="P1573">
        <v>0.10660012100000001</v>
      </c>
      <c r="Q1573">
        <v>1.2168208300000001</v>
      </c>
      <c r="R1573">
        <v>6.4856657042827396E-3</v>
      </c>
      <c r="S1573">
        <v>0.67003364298156598</v>
      </c>
      <c r="T1573" t="s">
        <v>3</v>
      </c>
    </row>
    <row r="1574" spans="1:20" hidden="1">
      <c r="A1574" t="s">
        <v>29</v>
      </c>
      <c r="B1574" t="s">
        <v>28</v>
      </c>
      <c r="C1574">
        <v>95328</v>
      </c>
      <c r="D1574" t="s">
        <v>1239</v>
      </c>
      <c r="E1574">
        <v>1.02106851873602</v>
      </c>
      <c r="F1574">
        <v>678</v>
      </c>
      <c r="G1574" t="s">
        <v>575</v>
      </c>
      <c r="H1574" t="s">
        <v>1106</v>
      </c>
      <c r="I1574" t="s">
        <v>577</v>
      </c>
      <c r="J1574">
        <v>42.08</v>
      </c>
      <c r="K1574" t="b">
        <v>0</v>
      </c>
      <c r="L1574" t="b">
        <v>0</v>
      </c>
      <c r="M1574">
        <v>10.06</v>
      </c>
      <c r="N1574" t="s">
        <v>300</v>
      </c>
      <c r="O1574" t="s">
        <v>301</v>
      </c>
      <c r="P1574" s="16">
        <v>8.7096399999999999E-10</v>
      </c>
      <c r="Q1574">
        <v>11.031852539999999</v>
      </c>
      <c r="R1574">
        <v>1.2220931852069701</v>
      </c>
      <c r="S1574">
        <v>0.67003364298156598</v>
      </c>
      <c r="T1574" t="s">
        <v>3</v>
      </c>
    </row>
    <row r="1575" spans="1:20" hidden="1">
      <c r="A1575" t="s">
        <v>29</v>
      </c>
      <c r="B1575" t="s">
        <v>28</v>
      </c>
      <c r="C1575">
        <v>95328</v>
      </c>
      <c r="D1575" t="s">
        <v>1239</v>
      </c>
      <c r="E1575">
        <v>1.02106851873602</v>
      </c>
      <c r="F1575">
        <v>698</v>
      </c>
      <c r="G1575" t="s">
        <v>578</v>
      </c>
      <c r="H1575" t="s">
        <v>1143</v>
      </c>
      <c r="I1575" t="s">
        <v>580</v>
      </c>
      <c r="J1575">
        <v>104.15</v>
      </c>
      <c r="K1575" t="b">
        <v>1</v>
      </c>
      <c r="L1575" t="b">
        <v>0</v>
      </c>
      <c r="M1575">
        <v>7.38</v>
      </c>
      <c r="N1575" t="s">
        <v>264</v>
      </c>
      <c r="O1575" t="s">
        <v>265</v>
      </c>
      <c r="P1575">
        <v>0.39835816299999999</v>
      </c>
      <c r="Q1575">
        <v>2.2254327950000001</v>
      </c>
      <c r="R1575">
        <v>0.16684008793476901</v>
      </c>
      <c r="S1575">
        <v>0.67003364298156598</v>
      </c>
      <c r="T1575" t="s">
        <v>3</v>
      </c>
    </row>
    <row r="1576" spans="1:20" hidden="1">
      <c r="A1576" t="s">
        <v>29</v>
      </c>
      <c r="B1576" t="s">
        <v>28</v>
      </c>
      <c r="C1576">
        <v>95328</v>
      </c>
      <c r="D1576" t="s">
        <v>1239</v>
      </c>
      <c r="E1576">
        <v>1.02106851873602</v>
      </c>
      <c r="F1576">
        <v>703</v>
      </c>
      <c r="G1576" t="s">
        <v>1202</v>
      </c>
      <c r="H1576" t="s">
        <v>1203</v>
      </c>
      <c r="I1576" t="s">
        <v>1204</v>
      </c>
      <c r="J1576">
        <v>134.22</v>
      </c>
      <c r="K1576" t="b">
        <v>0</v>
      </c>
      <c r="L1576" t="b">
        <v>0</v>
      </c>
      <c r="M1576">
        <v>7.06</v>
      </c>
      <c r="N1576" t="s">
        <v>264</v>
      </c>
      <c r="O1576" t="s">
        <v>265</v>
      </c>
      <c r="P1576">
        <v>0.296707463</v>
      </c>
      <c r="Q1576">
        <v>5.0451582950000002</v>
      </c>
      <c r="R1576">
        <v>3.0389214318535501E-2</v>
      </c>
      <c r="S1576">
        <v>0.67003364298156598</v>
      </c>
      <c r="T1576" t="s">
        <v>3</v>
      </c>
    </row>
    <row r="1577" spans="1:20" hidden="1">
      <c r="A1577" t="s">
        <v>29</v>
      </c>
      <c r="B1577" t="s">
        <v>28</v>
      </c>
      <c r="C1577">
        <v>95328</v>
      </c>
      <c r="D1577" t="s">
        <v>1239</v>
      </c>
      <c r="E1577">
        <v>1.02106851873602</v>
      </c>
      <c r="F1577">
        <v>717</v>
      </c>
      <c r="G1577" t="s">
        <v>581</v>
      </c>
      <c r="H1577" t="s">
        <v>1107</v>
      </c>
      <c r="I1577" t="s">
        <v>583</v>
      </c>
      <c r="J1577">
        <v>92.14</v>
      </c>
      <c r="K1577" t="b">
        <v>1</v>
      </c>
      <c r="L1577" t="b">
        <v>0</v>
      </c>
      <c r="M1577">
        <v>8.07</v>
      </c>
      <c r="N1577" t="s">
        <v>264</v>
      </c>
      <c r="O1577" t="s">
        <v>275</v>
      </c>
      <c r="P1577">
        <v>0.33200805700000002</v>
      </c>
      <c r="Q1577">
        <v>4.0046999999999997</v>
      </c>
      <c r="R1577">
        <v>7.5175293043491802</v>
      </c>
      <c r="S1577">
        <v>0.67003364298156598</v>
      </c>
      <c r="T1577" t="s">
        <v>3</v>
      </c>
    </row>
    <row r="1578" spans="1:20" hidden="1">
      <c r="A1578" t="s">
        <v>29</v>
      </c>
      <c r="B1578" t="s">
        <v>28</v>
      </c>
      <c r="C1578">
        <v>95328</v>
      </c>
      <c r="D1578" t="s">
        <v>1239</v>
      </c>
      <c r="E1578">
        <v>1.02106851873602</v>
      </c>
      <c r="F1578">
        <v>724</v>
      </c>
      <c r="G1578" t="s">
        <v>934</v>
      </c>
      <c r="H1578" t="s">
        <v>935</v>
      </c>
      <c r="I1578" t="s">
        <v>936</v>
      </c>
      <c r="J1578">
        <v>112.21</v>
      </c>
      <c r="K1578" t="b">
        <v>0</v>
      </c>
      <c r="L1578" t="b">
        <v>0</v>
      </c>
      <c r="M1578">
        <v>7.97</v>
      </c>
      <c r="N1578" t="s">
        <v>274</v>
      </c>
      <c r="O1578" t="s">
        <v>275</v>
      </c>
      <c r="P1578">
        <v>0.10660009600000001</v>
      </c>
      <c r="Q1578">
        <v>1.2168208300000001</v>
      </c>
      <c r="R1578">
        <v>0.16748763103088701</v>
      </c>
      <c r="S1578">
        <v>0.67003364298156598</v>
      </c>
      <c r="T1578" t="s">
        <v>3</v>
      </c>
    </row>
    <row r="1579" spans="1:20" hidden="1">
      <c r="A1579" t="s">
        <v>29</v>
      </c>
      <c r="B1579" t="s">
        <v>28</v>
      </c>
      <c r="C1579">
        <v>95328</v>
      </c>
      <c r="D1579" t="s">
        <v>1239</v>
      </c>
      <c r="E1579">
        <v>1.02106851873602</v>
      </c>
      <c r="F1579">
        <v>725</v>
      </c>
      <c r="G1579" t="s">
        <v>662</v>
      </c>
      <c r="H1579" t="s">
        <v>1205</v>
      </c>
      <c r="I1579" t="s">
        <v>664</v>
      </c>
      <c r="J1579">
        <v>98.19</v>
      </c>
      <c r="K1579" t="b">
        <v>0</v>
      </c>
      <c r="L1579" t="b">
        <v>0</v>
      </c>
      <c r="M1579">
        <v>8.65</v>
      </c>
      <c r="N1579" t="s">
        <v>274</v>
      </c>
      <c r="O1579" t="s">
        <v>315</v>
      </c>
      <c r="P1579">
        <v>6.9600020999999998E-2</v>
      </c>
      <c r="Q1579">
        <v>1.3421080910000001</v>
      </c>
      <c r="R1579">
        <v>9.58667700837324E-2</v>
      </c>
      <c r="S1579">
        <v>0.67003364298156598</v>
      </c>
      <c r="T1579" t="s">
        <v>3</v>
      </c>
    </row>
    <row r="1580" spans="1:20" hidden="1">
      <c r="A1580" t="s">
        <v>29</v>
      </c>
      <c r="B1580" t="s">
        <v>28</v>
      </c>
      <c r="C1580">
        <v>95328</v>
      </c>
      <c r="D1580" t="s">
        <v>1239</v>
      </c>
      <c r="E1580">
        <v>1.02106851873602</v>
      </c>
      <c r="F1580">
        <v>726</v>
      </c>
      <c r="G1580" s="17">
        <v>112195</v>
      </c>
      <c r="H1580" t="s">
        <v>1206</v>
      </c>
      <c r="I1580" t="s">
        <v>644</v>
      </c>
      <c r="J1580">
        <v>112.21</v>
      </c>
      <c r="K1580" t="b">
        <v>0</v>
      </c>
      <c r="L1580" t="b">
        <v>0</v>
      </c>
      <c r="M1580">
        <v>8.02</v>
      </c>
      <c r="N1580" t="s">
        <v>274</v>
      </c>
      <c r="O1580" t="s">
        <v>275</v>
      </c>
      <c r="P1580">
        <v>0.106600085</v>
      </c>
      <c r="Q1580">
        <v>1.2168208300000001</v>
      </c>
      <c r="R1580">
        <v>2.92730257880114E-2</v>
      </c>
      <c r="S1580">
        <v>0.67003364298156598</v>
      </c>
      <c r="T1580" t="s">
        <v>3</v>
      </c>
    </row>
    <row r="1581" spans="1:20" hidden="1">
      <c r="A1581" t="s">
        <v>29</v>
      </c>
      <c r="B1581" t="s">
        <v>28</v>
      </c>
      <c r="C1581">
        <v>95328</v>
      </c>
      <c r="D1581" t="s">
        <v>1239</v>
      </c>
      <c r="E1581">
        <v>1.02106851873602</v>
      </c>
      <c r="F1581">
        <v>727</v>
      </c>
      <c r="G1581" t="s">
        <v>633</v>
      </c>
      <c r="H1581" t="s">
        <v>1108</v>
      </c>
      <c r="I1581" t="s">
        <v>635</v>
      </c>
      <c r="J1581">
        <v>98.19</v>
      </c>
      <c r="K1581" t="b">
        <v>0</v>
      </c>
      <c r="L1581" t="b">
        <v>0</v>
      </c>
      <c r="M1581">
        <v>8.65</v>
      </c>
      <c r="N1581" t="s">
        <v>274</v>
      </c>
      <c r="O1581" t="s">
        <v>315</v>
      </c>
      <c r="P1581">
        <v>6.9600020999999998E-2</v>
      </c>
      <c r="Q1581">
        <v>1.3421080910000001</v>
      </c>
      <c r="R1581">
        <v>0.34005565778977698</v>
      </c>
      <c r="S1581">
        <v>0.67003364298156598</v>
      </c>
      <c r="T1581" t="s">
        <v>3</v>
      </c>
    </row>
    <row r="1582" spans="1:20" hidden="1">
      <c r="A1582" t="s">
        <v>29</v>
      </c>
      <c r="B1582" t="s">
        <v>28</v>
      </c>
      <c r="C1582">
        <v>95328</v>
      </c>
      <c r="D1582" t="s">
        <v>1239</v>
      </c>
      <c r="E1582">
        <v>1.02106851873602</v>
      </c>
      <c r="F1582">
        <v>729</v>
      </c>
      <c r="G1582" s="17">
        <v>112227</v>
      </c>
      <c r="H1582" t="s">
        <v>937</v>
      </c>
      <c r="I1582" t="s">
        <v>704</v>
      </c>
      <c r="J1582">
        <v>112.21</v>
      </c>
      <c r="K1582" t="b">
        <v>0</v>
      </c>
      <c r="L1582" t="b">
        <v>0</v>
      </c>
      <c r="M1582">
        <v>8.2200000000000006</v>
      </c>
      <c r="N1582" t="s">
        <v>274</v>
      </c>
      <c r="O1582" t="s">
        <v>275</v>
      </c>
      <c r="P1582">
        <v>0.106600054</v>
      </c>
      <c r="Q1582">
        <v>1.2168208300000001</v>
      </c>
      <c r="R1582">
        <v>2.3139750325487801E-2</v>
      </c>
      <c r="S1582">
        <v>0.67003364298156598</v>
      </c>
      <c r="T1582" t="s">
        <v>3</v>
      </c>
    </row>
    <row r="1583" spans="1:20" hidden="1">
      <c r="A1583" t="s">
        <v>29</v>
      </c>
      <c r="B1583" t="s">
        <v>28</v>
      </c>
      <c r="C1583">
        <v>95328</v>
      </c>
      <c r="D1583" t="s">
        <v>1239</v>
      </c>
      <c r="E1583">
        <v>1.02106851873602</v>
      </c>
      <c r="F1583">
        <v>730</v>
      </c>
      <c r="G1583" t="s">
        <v>923</v>
      </c>
      <c r="H1583" t="s">
        <v>1207</v>
      </c>
      <c r="I1583" t="s">
        <v>710</v>
      </c>
      <c r="J1583">
        <v>112.21</v>
      </c>
      <c r="K1583" t="b">
        <v>0</v>
      </c>
      <c r="L1583" t="b">
        <v>0</v>
      </c>
      <c r="M1583">
        <v>8.42</v>
      </c>
      <c r="N1583" t="s">
        <v>274</v>
      </c>
      <c r="O1583" t="s">
        <v>275</v>
      </c>
      <c r="P1583">
        <v>0.106600034</v>
      </c>
      <c r="Q1583">
        <v>1.2168208300000001</v>
      </c>
      <c r="R1583">
        <v>7.5451896564718096E-2</v>
      </c>
      <c r="S1583">
        <v>0.67003364298156598</v>
      </c>
      <c r="T1583" t="s">
        <v>3</v>
      </c>
    </row>
    <row r="1584" spans="1:20" hidden="1">
      <c r="A1584" t="s">
        <v>29</v>
      </c>
      <c r="B1584" t="s">
        <v>28</v>
      </c>
      <c r="C1584">
        <v>95328</v>
      </c>
      <c r="D1584" t="s">
        <v>1239</v>
      </c>
      <c r="E1584">
        <v>1.02106851873602</v>
      </c>
      <c r="F1584">
        <v>736</v>
      </c>
      <c r="G1584" t="s">
        <v>711</v>
      </c>
      <c r="H1584" t="s">
        <v>1208</v>
      </c>
      <c r="I1584" t="s">
        <v>667</v>
      </c>
      <c r="J1584">
        <v>112.21</v>
      </c>
      <c r="K1584" t="b">
        <v>0</v>
      </c>
      <c r="L1584" t="b">
        <v>0</v>
      </c>
      <c r="M1584">
        <v>7.81</v>
      </c>
      <c r="N1584" t="s">
        <v>274</v>
      </c>
      <c r="O1584" t="s">
        <v>275</v>
      </c>
      <c r="P1584">
        <v>0.106600138</v>
      </c>
      <c r="Q1584">
        <v>1.2168208300000001</v>
      </c>
      <c r="R1584">
        <v>0.13238285094080199</v>
      </c>
      <c r="S1584">
        <v>0.67003364298156598</v>
      </c>
      <c r="T1584" t="s">
        <v>3</v>
      </c>
    </row>
    <row r="1585" spans="1:20" hidden="1">
      <c r="A1585" t="s">
        <v>29</v>
      </c>
      <c r="B1585" t="s">
        <v>28</v>
      </c>
      <c r="C1585">
        <v>95328</v>
      </c>
      <c r="D1585" t="s">
        <v>1239</v>
      </c>
      <c r="E1585">
        <v>1.02106851873602</v>
      </c>
      <c r="F1585">
        <v>737</v>
      </c>
      <c r="G1585" t="s">
        <v>584</v>
      </c>
      <c r="H1585" t="s">
        <v>1123</v>
      </c>
      <c r="I1585" t="s">
        <v>473</v>
      </c>
      <c r="J1585">
        <v>56.11</v>
      </c>
      <c r="K1585" t="b">
        <v>0</v>
      </c>
      <c r="L1585" t="b">
        <v>0</v>
      </c>
      <c r="M1585">
        <v>9.7799999999999994</v>
      </c>
      <c r="N1585" t="s">
        <v>300</v>
      </c>
      <c r="O1585" t="s">
        <v>301</v>
      </c>
      <c r="P1585" s="16">
        <v>1.6595900000000001E-9</v>
      </c>
      <c r="Q1585">
        <v>11.33242411</v>
      </c>
      <c r="R1585">
        <v>0.220846482117107</v>
      </c>
      <c r="S1585">
        <v>0.67003364298156598</v>
      </c>
      <c r="T1585" t="s">
        <v>3</v>
      </c>
    </row>
    <row r="1586" spans="1:20" hidden="1">
      <c r="A1586" t="s">
        <v>29</v>
      </c>
      <c r="B1586" t="s">
        <v>28</v>
      </c>
      <c r="C1586">
        <v>95328</v>
      </c>
      <c r="D1586" t="s">
        <v>1239</v>
      </c>
      <c r="E1586">
        <v>1.02106851873602</v>
      </c>
      <c r="F1586">
        <v>739</v>
      </c>
      <c r="G1586" t="s">
        <v>829</v>
      </c>
      <c r="H1586" t="s">
        <v>1209</v>
      </c>
      <c r="I1586" t="s">
        <v>793</v>
      </c>
      <c r="J1586">
        <v>98.19</v>
      </c>
      <c r="K1586" t="b">
        <v>0</v>
      </c>
      <c r="L1586" t="b">
        <v>0</v>
      </c>
      <c r="M1586">
        <v>8.4499999999999993</v>
      </c>
      <c r="N1586" t="s">
        <v>311</v>
      </c>
      <c r="O1586" t="s">
        <v>275</v>
      </c>
      <c r="P1586">
        <v>9.1969570000000004E-3</v>
      </c>
      <c r="Q1586">
        <v>6.8157677569999997</v>
      </c>
      <c r="R1586">
        <v>6.5116507141594296E-2</v>
      </c>
      <c r="S1586">
        <v>0.67003364298156598</v>
      </c>
      <c r="T1586" t="s">
        <v>3</v>
      </c>
    </row>
    <row r="1587" spans="1:20" hidden="1">
      <c r="A1587" t="s">
        <v>29</v>
      </c>
      <c r="B1587" t="s">
        <v>28</v>
      </c>
      <c r="C1587">
        <v>95328</v>
      </c>
      <c r="D1587" t="s">
        <v>1239</v>
      </c>
      <c r="E1587">
        <v>1.02106851873602</v>
      </c>
      <c r="F1587">
        <v>740</v>
      </c>
      <c r="G1587" t="s">
        <v>586</v>
      </c>
      <c r="H1587" t="s">
        <v>1144</v>
      </c>
      <c r="I1587" t="s">
        <v>476</v>
      </c>
      <c r="J1587">
        <v>84.16</v>
      </c>
      <c r="K1587" t="b">
        <v>0</v>
      </c>
      <c r="L1587" t="b">
        <v>0</v>
      </c>
      <c r="M1587">
        <v>8.84</v>
      </c>
      <c r="N1587" t="s">
        <v>300</v>
      </c>
      <c r="O1587" t="s">
        <v>315</v>
      </c>
      <c r="P1587">
        <v>6.2233510000000002E-3</v>
      </c>
      <c r="Q1587">
        <v>8.2715733060000005</v>
      </c>
      <c r="R1587">
        <v>0.171716752025035</v>
      </c>
      <c r="S1587">
        <v>0.67003364298156598</v>
      </c>
      <c r="T1587" t="s">
        <v>3</v>
      </c>
    </row>
    <row r="1588" spans="1:20" hidden="1">
      <c r="A1588" t="s">
        <v>29</v>
      </c>
      <c r="B1588" t="s">
        <v>28</v>
      </c>
      <c r="C1588">
        <v>95328</v>
      </c>
      <c r="D1588" t="s">
        <v>1239</v>
      </c>
      <c r="E1588">
        <v>1.02106851873602</v>
      </c>
      <c r="F1588">
        <v>741</v>
      </c>
      <c r="G1588" t="s">
        <v>827</v>
      </c>
      <c r="H1588" t="s">
        <v>1210</v>
      </c>
      <c r="I1588" t="s">
        <v>737</v>
      </c>
      <c r="J1588">
        <v>112.21</v>
      </c>
      <c r="K1588" t="b">
        <v>0</v>
      </c>
      <c r="L1588" t="b">
        <v>0</v>
      </c>
      <c r="M1588">
        <v>7.97</v>
      </c>
      <c r="N1588" t="s">
        <v>311</v>
      </c>
      <c r="O1588" t="s">
        <v>275</v>
      </c>
      <c r="P1588">
        <v>1.2847677E-2</v>
      </c>
      <c r="Q1588">
        <v>5.6511846510000003</v>
      </c>
      <c r="R1588">
        <v>0.107547260837457</v>
      </c>
      <c r="S1588">
        <v>0.67003364298156598</v>
      </c>
      <c r="T1588" t="s">
        <v>3</v>
      </c>
    </row>
    <row r="1589" spans="1:20" hidden="1">
      <c r="A1589" t="s">
        <v>29</v>
      </c>
      <c r="B1589" t="s">
        <v>28</v>
      </c>
      <c r="C1589">
        <v>95328</v>
      </c>
      <c r="D1589" t="s">
        <v>1239</v>
      </c>
      <c r="E1589">
        <v>1.02106851873602</v>
      </c>
      <c r="F1589">
        <v>742</v>
      </c>
      <c r="G1589" t="s">
        <v>588</v>
      </c>
      <c r="H1589" t="s">
        <v>1124</v>
      </c>
      <c r="I1589" t="s">
        <v>479</v>
      </c>
      <c r="J1589">
        <v>70.13</v>
      </c>
      <c r="K1589" t="b">
        <v>0</v>
      </c>
      <c r="L1589" t="b">
        <v>0</v>
      </c>
      <c r="M1589">
        <v>9.1199999999999992</v>
      </c>
      <c r="N1589" t="s">
        <v>300</v>
      </c>
      <c r="O1589" t="s">
        <v>315</v>
      </c>
      <c r="P1589">
        <v>5.0396110000000003E-3</v>
      </c>
      <c r="Q1589">
        <v>9.8279996809999997</v>
      </c>
      <c r="R1589">
        <v>0.474386719111483</v>
      </c>
      <c r="S1589">
        <v>0.67003364298156598</v>
      </c>
      <c r="T1589" t="s">
        <v>3</v>
      </c>
    </row>
    <row r="1590" spans="1:20" hidden="1">
      <c r="A1590" t="s">
        <v>29</v>
      </c>
      <c r="B1590" t="s">
        <v>28</v>
      </c>
      <c r="C1590">
        <v>95328</v>
      </c>
      <c r="D1590" t="s">
        <v>1239</v>
      </c>
      <c r="E1590">
        <v>1.02106851873602</v>
      </c>
      <c r="F1590">
        <v>743</v>
      </c>
      <c r="G1590" t="s">
        <v>590</v>
      </c>
      <c r="H1590" t="s">
        <v>1211</v>
      </c>
      <c r="I1590" t="s">
        <v>592</v>
      </c>
      <c r="J1590">
        <v>98.19</v>
      </c>
      <c r="K1590" t="b">
        <v>0</v>
      </c>
      <c r="L1590" t="b">
        <v>0</v>
      </c>
      <c r="M1590">
        <v>8.4499999999999993</v>
      </c>
      <c r="N1590" t="s">
        <v>300</v>
      </c>
      <c r="O1590" t="s">
        <v>275</v>
      </c>
      <c r="P1590">
        <v>9.1969570000000004E-3</v>
      </c>
      <c r="Q1590">
        <v>6.8266659609999998</v>
      </c>
      <c r="R1590">
        <v>0.105447004126449</v>
      </c>
      <c r="S1590">
        <v>0.67003364298156598</v>
      </c>
      <c r="T1590" t="s">
        <v>3</v>
      </c>
    </row>
    <row r="1591" spans="1:20" hidden="1">
      <c r="A1591" t="s">
        <v>29</v>
      </c>
      <c r="B1591" t="s">
        <v>28</v>
      </c>
      <c r="C1591">
        <v>95328</v>
      </c>
      <c r="D1591" t="s">
        <v>1239</v>
      </c>
      <c r="E1591">
        <v>1.02106851873602</v>
      </c>
      <c r="F1591">
        <v>745</v>
      </c>
      <c r="G1591" t="s">
        <v>1212</v>
      </c>
      <c r="H1591" t="s">
        <v>1213</v>
      </c>
      <c r="I1591" t="s">
        <v>1194</v>
      </c>
      <c r="J1591">
        <v>126.24</v>
      </c>
      <c r="K1591" t="b">
        <v>0</v>
      </c>
      <c r="L1591" t="b">
        <v>0</v>
      </c>
      <c r="M1591">
        <v>7.69</v>
      </c>
      <c r="N1591" t="s">
        <v>311</v>
      </c>
      <c r="O1591" t="s">
        <v>275</v>
      </c>
      <c r="P1591">
        <v>1.6834406999999999E-2</v>
      </c>
      <c r="Q1591">
        <v>4.8981379049999996</v>
      </c>
      <c r="R1591">
        <v>4.9582525842570002E-2</v>
      </c>
      <c r="S1591">
        <v>0.67003364298156598</v>
      </c>
      <c r="T1591" t="s">
        <v>3</v>
      </c>
    </row>
    <row r="1592" spans="1:20" hidden="1">
      <c r="A1592" t="s">
        <v>29</v>
      </c>
      <c r="B1592" t="s">
        <v>28</v>
      </c>
      <c r="C1592">
        <v>95328</v>
      </c>
      <c r="D1592" t="s">
        <v>1239</v>
      </c>
      <c r="E1592">
        <v>1.02106851873602</v>
      </c>
      <c r="F1592">
        <v>746</v>
      </c>
      <c r="G1592" t="s">
        <v>797</v>
      </c>
      <c r="H1592" t="s">
        <v>1214</v>
      </c>
      <c r="I1592" t="s">
        <v>799</v>
      </c>
      <c r="J1592">
        <v>112.21</v>
      </c>
      <c r="K1592" t="b">
        <v>0</v>
      </c>
      <c r="L1592" t="b">
        <v>0</v>
      </c>
      <c r="M1592">
        <v>7.97</v>
      </c>
      <c r="N1592" t="s">
        <v>300</v>
      </c>
      <c r="O1592" t="s">
        <v>275</v>
      </c>
      <c r="P1592">
        <v>1.2847677E-2</v>
      </c>
      <c r="Q1592">
        <v>5.650719273</v>
      </c>
      <c r="R1592">
        <v>4.4049315989306198E-2</v>
      </c>
      <c r="S1592">
        <v>0.67003364298156598</v>
      </c>
      <c r="T1592" t="s">
        <v>3</v>
      </c>
    </row>
    <row r="1593" spans="1:20" hidden="1">
      <c r="A1593" t="s">
        <v>29</v>
      </c>
      <c r="B1593" t="s">
        <v>28</v>
      </c>
      <c r="C1593">
        <v>95328</v>
      </c>
      <c r="D1593" t="s">
        <v>1239</v>
      </c>
      <c r="E1593">
        <v>1.02106851873602</v>
      </c>
      <c r="F1593">
        <v>840</v>
      </c>
      <c r="G1593" t="s">
        <v>596</v>
      </c>
      <c r="H1593" t="s">
        <v>1109</v>
      </c>
      <c r="I1593" t="s">
        <v>598</v>
      </c>
      <c r="J1593">
        <v>100.16</v>
      </c>
      <c r="K1593" t="b">
        <v>0</v>
      </c>
      <c r="L1593" t="b">
        <v>0</v>
      </c>
      <c r="M1593">
        <v>7.94</v>
      </c>
      <c r="N1593" t="s">
        <v>404</v>
      </c>
      <c r="O1593" t="s">
        <v>275</v>
      </c>
      <c r="P1593">
        <v>8.9913612000000004E-2</v>
      </c>
      <c r="Q1593">
        <v>5.3582711600000001</v>
      </c>
      <c r="R1593">
        <v>1.84722655067035E-3</v>
      </c>
      <c r="S1593">
        <v>0.67003364298156598</v>
      </c>
      <c r="T1593" t="s">
        <v>3</v>
      </c>
    </row>
    <row r="1594" spans="1:20" hidden="1">
      <c r="A1594" t="s">
        <v>29</v>
      </c>
      <c r="B1594" t="s">
        <v>28</v>
      </c>
      <c r="C1594">
        <v>95328</v>
      </c>
      <c r="D1594" t="s">
        <v>1239</v>
      </c>
      <c r="E1594">
        <v>1.02106851873602</v>
      </c>
      <c r="F1594">
        <v>845</v>
      </c>
      <c r="G1594" t="s">
        <v>599</v>
      </c>
      <c r="H1594" t="s">
        <v>1110</v>
      </c>
      <c r="I1594" t="s">
        <v>601</v>
      </c>
      <c r="J1594">
        <v>86.13</v>
      </c>
      <c r="K1594" t="b">
        <v>0</v>
      </c>
      <c r="L1594" t="b">
        <v>0</v>
      </c>
      <c r="M1594">
        <v>8.17</v>
      </c>
      <c r="N1594" t="s">
        <v>404</v>
      </c>
      <c r="O1594" t="s">
        <v>275</v>
      </c>
      <c r="P1594">
        <v>0.109783555</v>
      </c>
      <c r="Q1594">
        <v>5.7827742940000002</v>
      </c>
      <c r="R1594">
        <v>4.5789919591622498E-3</v>
      </c>
      <c r="S1594">
        <v>0.67003364298156598</v>
      </c>
      <c r="T1594" t="s">
        <v>3</v>
      </c>
    </row>
    <row r="1595" spans="1:20" hidden="1">
      <c r="A1595" t="s">
        <v>29</v>
      </c>
      <c r="B1595" t="s">
        <v>28</v>
      </c>
      <c r="C1595">
        <v>95328</v>
      </c>
      <c r="D1595" t="s">
        <v>1239</v>
      </c>
      <c r="E1595">
        <v>1.02106851873602</v>
      </c>
      <c r="F1595">
        <v>996</v>
      </c>
      <c r="G1595" t="s">
        <v>1215</v>
      </c>
      <c r="H1595" t="s">
        <v>1216</v>
      </c>
      <c r="I1595" t="s">
        <v>1217</v>
      </c>
      <c r="J1595">
        <v>140.27000000000001</v>
      </c>
      <c r="K1595" t="b">
        <v>0</v>
      </c>
      <c r="L1595" t="b">
        <v>0</v>
      </c>
      <c r="M1595">
        <v>7.02</v>
      </c>
      <c r="N1595" t="s">
        <v>311</v>
      </c>
      <c r="O1595" t="s">
        <v>265</v>
      </c>
      <c r="P1595">
        <v>2.7752125999999998E-2</v>
      </c>
      <c r="Q1595">
        <v>2.2821098580000001</v>
      </c>
      <c r="R1595">
        <v>1.3126962751680399E-2</v>
      </c>
      <c r="S1595">
        <v>0.67003364298156598</v>
      </c>
      <c r="T1595" t="s">
        <v>3</v>
      </c>
    </row>
    <row r="1596" spans="1:20" hidden="1">
      <c r="A1596" t="s">
        <v>29</v>
      </c>
      <c r="B1596" t="s">
        <v>28</v>
      </c>
      <c r="C1596">
        <v>95328</v>
      </c>
      <c r="D1596" t="s">
        <v>1239</v>
      </c>
      <c r="E1596">
        <v>1.02106851873602</v>
      </c>
      <c r="F1596">
        <v>1540</v>
      </c>
      <c r="G1596" t="s">
        <v>1218</v>
      </c>
      <c r="H1596" t="s">
        <v>1219</v>
      </c>
      <c r="I1596" t="s">
        <v>658</v>
      </c>
      <c r="J1596">
        <v>112.21</v>
      </c>
      <c r="K1596" t="b">
        <v>0</v>
      </c>
      <c r="L1596" t="b">
        <v>0</v>
      </c>
      <c r="M1596">
        <v>8.42</v>
      </c>
      <c r="N1596" t="s">
        <v>274</v>
      </c>
      <c r="O1596" t="s">
        <v>275</v>
      </c>
      <c r="P1596">
        <v>0.106600034</v>
      </c>
      <c r="Q1596">
        <v>1.2168208300000001</v>
      </c>
      <c r="R1596">
        <v>6.6727728233588302E-2</v>
      </c>
      <c r="S1596">
        <v>0.67003364298156598</v>
      </c>
      <c r="T1596" t="s">
        <v>3</v>
      </c>
    </row>
    <row r="1597" spans="1:20" hidden="1">
      <c r="A1597" t="s">
        <v>29</v>
      </c>
      <c r="B1597" t="s">
        <v>28</v>
      </c>
      <c r="C1597">
        <v>95328</v>
      </c>
      <c r="D1597" t="s">
        <v>1239</v>
      </c>
      <c r="E1597">
        <v>1.02106851873602</v>
      </c>
      <c r="F1597">
        <v>1586</v>
      </c>
      <c r="G1597" t="s">
        <v>1220</v>
      </c>
      <c r="H1597" t="s">
        <v>1221</v>
      </c>
      <c r="I1597" t="s">
        <v>1187</v>
      </c>
      <c r="J1597">
        <v>112.21</v>
      </c>
      <c r="K1597" t="b">
        <v>0</v>
      </c>
      <c r="L1597" t="b">
        <v>0</v>
      </c>
      <c r="M1597">
        <v>8.0299999999999994</v>
      </c>
      <c r="N1597" t="s">
        <v>274</v>
      </c>
      <c r="O1597" t="s">
        <v>275</v>
      </c>
      <c r="P1597">
        <v>0.106600083</v>
      </c>
      <c r="Q1597">
        <v>1.2168208300000001</v>
      </c>
      <c r="R1597">
        <v>0.1080100447224</v>
      </c>
      <c r="S1597">
        <v>0.67003364298156598</v>
      </c>
      <c r="T1597" t="s">
        <v>3</v>
      </c>
    </row>
    <row r="1598" spans="1:20" hidden="1">
      <c r="A1598" t="s">
        <v>29</v>
      </c>
      <c r="B1598" t="s">
        <v>28</v>
      </c>
      <c r="C1598">
        <v>95328</v>
      </c>
      <c r="D1598" t="s">
        <v>1239</v>
      </c>
      <c r="E1598">
        <v>1.02106851873602</v>
      </c>
      <c r="F1598">
        <v>1989</v>
      </c>
      <c r="H1598" t="s">
        <v>1222</v>
      </c>
      <c r="J1598">
        <v>70.13</v>
      </c>
      <c r="K1598" t="b">
        <v>0</v>
      </c>
      <c r="L1598" t="b">
        <v>0</v>
      </c>
      <c r="M1598">
        <v>9.2799999999999994</v>
      </c>
      <c r="N1598" t="s">
        <v>346</v>
      </c>
      <c r="O1598" t="s">
        <v>315</v>
      </c>
      <c r="P1598">
        <v>4.0687199999999996E-3</v>
      </c>
      <c r="Q1598">
        <v>7.5445906989999996</v>
      </c>
      <c r="R1598">
        <v>8.4494356412552294E-3</v>
      </c>
      <c r="S1598">
        <v>0.67003364298156598</v>
      </c>
      <c r="T1598" t="s">
        <v>3</v>
      </c>
    </row>
    <row r="1599" spans="1:20" hidden="1">
      <c r="A1599" t="s">
        <v>29</v>
      </c>
      <c r="B1599" t="s">
        <v>28</v>
      </c>
      <c r="C1599">
        <v>95328</v>
      </c>
      <c r="D1599" t="s">
        <v>1239</v>
      </c>
      <c r="E1599">
        <v>1.02106851873602</v>
      </c>
      <c r="F1599">
        <v>1999</v>
      </c>
      <c r="H1599" t="s">
        <v>938</v>
      </c>
      <c r="J1599">
        <v>86.18</v>
      </c>
      <c r="K1599" t="b">
        <v>0</v>
      </c>
      <c r="L1599" t="b">
        <v>0</v>
      </c>
      <c r="M1599">
        <v>8.84</v>
      </c>
      <c r="N1599" t="s">
        <v>346</v>
      </c>
      <c r="O1599" t="s">
        <v>315</v>
      </c>
      <c r="P1599" s="16">
        <v>1.44544E-8</v>
      </c>
      <c r="Q1599">
        <v>1.480295278</v>
      </c>
      <c r="R1599">
        <v>6.7628897219208201E-2</v>
      </c>
      <c r="S1599">
        <v>0.67003364298156598</v>
      </c>
      <c r="T1599" t="s">
        <v>3</v>
      </c>
    </row>
    <row r="1600" spans="1:20" hidden="1">
      <c r="A1600" t="s">
        <v>29</v>
      </c>
      <c r="B1600" t="s">
        <v>28</v>
      </c>
      <c r="C1600">
        <v>95328</v>
      </c>
      <c r="D1600" t="s">
        <v>1239</v>
      </c>
      <c r="E1600">
        <v>1.02106851873602</v>
      </c>
      <c r="F1600">
        <v>2005</v>
      </c>
      <c r="H1600" t="s">
        <v>1223</v>
      </c>
      <c r="J1600">
        <v>100.2</v>
      </c>
      <c r="K1600" t="b">
        <v>0</v>
      </c>
      <c r="L1600" t="b">
        <v>0</v>
      </c>
      <c r="M1600">
        <v>8.39</v>
      </c>
      <c r="N1600" t="s">
        <v>346</v>
      </c>
      <c r="O1600" t="s">
        <v>275</v>
      </c>
      <c r="P1600" s="16">
        <v>4.0737999999999997E-8</v>
      </c>
      <c r="Q1600">
        <v>1.3421080910000001</v>
      </c>
      <c r="R1600">
        <v>0.26142082478197298</v>
      </c>
      <c r="S1600">
        <v>0.67003364298156598</v>
      </c>
      <c r="T1600" t="s">
        <v>3</v>
      </c>
    </row>
    <row r="1601" spans="1:20" hidden="1">
      <c r="A1601" t="s">
        <v>29</v>
      </c>
      <c r="B1601" t="s">
        <v>28</v>
      </c>
      <c r="C1601">
        <v>95328</v>
      </c>
      <c r="D1601" t="s">
        <v>1239</v>
      </c>
      <c r="E1601">
        <v>1.02106851873602</v>
      </c>
      <c r="F1601">
        <v>2011</v>
      </c>
      <c r="H1601" t="s">
        <v>1111</v>
      </c>
      <c r="J1601">
        <v>113.21</v>
      </c>
      <c r="K1601" t="b">
        <v>0</v>
      </c>
      <c r="L1601" t="b">
        <v>0</v>
      </c>
      <c r="M1601">
        <v>7.96</v>
      </c>
      <c r="N1601" t="s">
        <v>346</v>
      </c>
      <c r="O1601" t="s">
        <v>275</v>
      </c>
      <c r="P1601">
        <v>1.5400107999999999E-2</v>
      </c>
      <c r="Q1601">
        <v>1.2168208300000001</v>
      </c>
      <c r="R1601">
        <v>0.11292482870958501</v>
      </c>
      <c r="S1601">
        <v>0.67003364298156598</v>
      </c>
      <c r="T1601" t="s">
        <v>3</v>
      </c>
    </row>
    <row r="1602" spans="1:20" hidden="1">
      <c r="A1602" t="s">
        <v>29</v>
      </c>
      <c r="B1602" t="s">
        <v>28</v>
      </c>
      <c r="C1602">
        <v>95328</v>
      </c>
      <c r="D1602" t="s">
        <v>1239</v>
      </c>
      <c r="E1602">
        <v>1.02106851873602</v>
      </c>
      <c r="F1602">
        <v>2119</v>
      </c>
      <c r="G1602" t="s">
        <v>939</v>
      </c>
      <c r="H1602" t="s">
        <v>940</v>
      </c>
      <c r="I1602" t="s">
        <v>941</v>
      </c>
      <c r="J1602">
        <v>72.11</v>
      </c>
      <c r="K1602" t="b">
        <v>0</v>
      </c>
      <c r="L1602" t="b">
        <v>0</v>
      </c>
      <c r="M1602">
        <v>8.6999999999999993</v>
      </c>
      <c r="N1602" t="s">
        <v>404</v>
      </c>
      <c r="O1602" t="s">
        <v>315</v>
      </c>
      <c r="P1602" s="16">
        <v>1.9952600000000002E-8</v>
      </c>
      <c r="Q1602">
        <v>6.3718266019999996</v>
      </c>
      <c r="R1602">
        <v>9.6220762798262093E-3</v>
      </c>
      <c r="S1602">
        <v>0.67003364298156598</v>
      </c>
      <c r="T1602" t="s">
        <v>3</v>
      </c>
    </row>
    <row r="1603" spans="1:20" hidden="1">
      <c r="A1603" t="s">
        <v>29</v>
      </c>
      <c r="B1603" t="s">
        <v>28</v>
      </c>
      <c r="C1603">
        <v>95328</v>
      </c>
      <c r="D1603" t="s">
        <v>1239</v>
      </c>
      <c r="E1603">
        <v>1.02106851873602</v>
      </c>
      <c r="F1603">
        <v>2164</v>
      </c>
      <c r="G1603" t="s">
        <v>609</v>
      </c>
      <c r="H1603" t="s">
        <v>610</v>
      </c>
      <c r="I1603" t="s">
        <v>611</v>
      </c>
      <c r="J1603">
        <v>120.15</v>
      </c>
      <c r="K1603" t="b">
        <v>0</v>
      </c>
      <c r="L1603" t="b">
        <v>0</v>
      </c>
      <c r="M1603">
        <v>6.66</v>
      </c>
      <c r="N1603" t="s">
        <v>264</v>
      </c>
      <c r="O1603" t="s">
        <v>265</v>
      </c>
      <c r="P1603">
        <v>2.3549872999999999E-2</v>
      </c>
      <c r="Q1603">
        <v>4.3238766750000002</v>
      </c>
      <c r="R1603">
        <v>7.3176387164765003E-2</v>
      </c>
      <c r="S1603">
        <v>0.67003364298156598</v>
      </c>
      <c r="T1603" t="s">
        <v>3</v>
      </c>
    </row>
    <row r="1604" spans="1:20" hidden="1">
      <c r="A1604" t="s">
        <v>29</v>
      </c>
      <c r="B1604" t="s">
        <v>28</v>
      </c>
      <c r="C1604">
        <v>95328</v>
      </c>
      <c r="D1604" t="s">
        <v>1239</v>
      </c>
      <c r="E1604">
        <v>1.02106851873602</v>
      </c>
      <c r="F1604">
        <v>2185</v>
      </c>
      <c r="H1604" t="s">
        <v>1224</v>
      </c>
      <c r="J1604">
        <v>98.19</v>
      </c>
      <c r="K1604" t="b">
        <v>0</v>
      </c>
      <c r="L1604" t="b">
        <v>0</v>
      </c>
      <c r="M1604">
        <v>8.6199999999999992</v>
      </c>
      <c r="N1604" t="s">
        <v>346</v>
      </c>
      <c r="O1604" t="s">
        <v>315</v>
      </c>
      <c r="P1604">
        <v>6.8758439999999999E-3</v>
      </c>
      <c r="Q1604">
        <v>7.1081584790000001</v>
      </c>
      <c r="R1604">
        <v>2.8726762452524899E-2</v>
      </c>
      <c r="S1604">
        <v>0.67003364298156598</v>
      </c>
      <c r="T1604" t="s">
        <v>3</v>
      </c>
    </row>
    <row r="1605" spans="1:20" hidden="1">
      <c r="A1605" t="s">
        <v>29</v>
      </c>
      <c r="B1605" t="s">
        <v>28</v>
      </c>
      <c r="C1605">
        <v>95328</v>
      </c>
      <c r="D1605" t="s">
        <v>1239</v>
      </c>
      <c r="E1605">
        <v>1.02106851873602</v>
      </c>
      <c r="F1605">
        <v>2244</v>
      </c>
      <c r="G1605" t="s">
        <v>1225</v>
      </c>
      <c r="H1605" t="s">
        <v>1226</v>
      </c>
      <c r="I1605" t="s">
        <v>1227</v>
      </c>
      <c r="J1605">
        <v>126.24</v>
      </c>
      <c r="K1605" t="b">
        <v>0</v>
      </c>
      <c r="L1605" t="b">
        <v>0</v>
      </c>
      <c r="M1605">
        <v>7.69</v>
      </c>
      <c r="N1605" t="s">
        <v>311</v>
      </c>
      <c r="O1605" t="s">
        <v>275</v>
      </c>
      <c r="P1605">
        <v>1.6834406999999999E-2</v>
      </c>
      <c r="Q1605">
        <v>4.9176142220000001</v>
      </c>
      <c r="R1605">
        <v>7.7296062266674704E-3</v>
      </c>
      <c r="S1605">
        <v>0.67003364298156598</v>
      </c>
      <c r="T1605" t="s">
        <v>3</v>
      </c>
    </row>
    <row r="1606" spans="1:20" hidden="1">
      <c r="A1606" t="s">
        <v>29</v>
      </c>
      <c r="B1606" t="s">
        <v>28</v>
      </c>
      <c r="C1606">
        <v>95328</v>
      </c>
      <c r="D1606" t="s">
        <v>1239</v>
      </c>
      <c r="E1606">
        <v>1.02106851873602</v>
      </c>
      <c r="F1606">
        <v>2329</v>
      </c>
      <c r="G1606" t="s">
        <v>1112</v>
      </c>
      <c r="H1606" t="s">
        <v>1113</v>
      </c>
      <c r="I1606" t="s">
        <v>1114</v>
      </c>
      <c r="J1606">
        <v>162.27000000000001</v>
      </c>
      <c r="K1606" t="b">
        <v>0</v>
      </c>
      <c r="L1606" t="b">
        <v>0</v>
      </c>
      <c r="M1606">
        <v>6.61</v>
      </c>
      <c r="N1606" t="s">
        <v>264</v>
      </c>
      <c r="O1606" t="s">
        <v>265</v>
      </c>
      <c r="P1606">
        <v>0.16576993500000001</v>
      </c>
      <c r="Q1606">
        <v>7.2847999999999997</v>
      </c>
      <c r="R1606">
        <v>5.8500439611177402E-2</v>
      </c>
      <c r="S1606">
        <v>0.67003364298156598</v>
      </c>
      <c r="T1606" t="s">
        <v>3</v>
      </c>
    </row>
    <row r="1607" spans="1:20" hidden="1">
      <c r="A1607" t="s">
        <v>29</v>
      </c>
      <c r="B1607" t="s">
        <v>28</v>
      </c>
      <c r="C1607">
        <v>95328</v>
      </c>
      <c r="D1607" t="s">
        <v>1239</v>
      </c>
      <c r="E1607">
        <v>1.02106851873602</v>
      </c>
      <c r="F1607">
        <v>2560</v>
      </c>
      <c r="G1607" t="s">
        <v>1228</v>
      </c>
      <c r="H1607" t="s">
        <v>1229</v>
      </c>
      <c r="I1607" t="s">
        <v>1230</v>
      </c>
      <c r="J1607">
        <v>112.21</v>
      </c>
      <c r="K1607" t="b">
        <v>0</v>
      </c>
      <c r="L1607" t="b">
        <v>0</v>
      </c>
      <c r="M1607">
        <v>8.15</v>
      </c>
      <c r="N1607" t="s">
        <v>274</v>
      </c>
      <c r="O1607" t="s">
        <v>275</v>
      </c>
      <c r="P1607">
        <v>0.10660006299999999</v>
      </c>
      <c r="Q1607">
        <v>1.2168208300000001</v>
      </c>
      <c r="R1607">
        <v>3.2620175555723899E-2</v>
      </c>
      <c r="S1607">
        <v>0.67003364298156598</v>
      </c>
      <c r="T1607" t="s">
        <v>3</v>
      </c>
    </row>
    <row r="1608" spans="1:20" hidden="1">
      <c r="A1608" t="s">
        <v>29</v>
      </c>
      <c r="B1608" t="s">
        <v>28</v>
      </c>
      <c r="C1608">
        <v>95328</v>
      </c>
      <c r="D1608" t="s">
        <v>1239</v>
      </c>
      <c r="E1608">
        <v>1.02106851873602</v>
      </c>
      <c r="F1608">
        <v>2568</v>
      </c>
      <c r="G1608" t="s">
        <v>1066</v>
      </c>
      <c r="H1608" t="s">
        <v>1067</v>
      </c>
      <c r="I1608" t="s">
        <v>1068</v>
      </c>
      <c r="J1608">
        <v>148.25</v>
      </c>
      <c r="K1608" t="b">
        <v>0</v>
      </c>
      <c r="L1608" t="b">
        <v>0</v>
      </c>
      <c r="M1608">
        <v>6.69</v>
      </c>
      <c r="N1608" t="s">
        <v>264</v>
      </c>
      <c r="O1608" t="s">
        <v>265</v>
      </c>
      <c r="P1608">
        <v>0.228000751</v>
      </c>
      <c r="Q1608">
        <v>4.5971154460000001</v>
      </c>
      <c r="R1608">
        <v>0.14939208975498999</v>
      </c>
      <c r="S1608">
        <v>0.67003364298156598</v>
      </c>
      <c r="T1608" t="s">
        <v>3</v>
      </c>
    </row>
    <row r="1609" spans="1:20" hidden="1">
      <c r="A1609" t="s">
        <v>29</v>
      </c>
      <c r="B1609" t="s">
        <v>28</v>
      </c>
      <c r="C1609" t="s">
        <v>1231</v>
      </c>
      <c r="D1609" t="s">
        <v>1232</v>
      </c>
      <c r="E1609">
        <v>1.02106851873602</v>
      </c>
      <c r="F1609">
        <v>3402</v>
      </c>
      <c r="H1609" t="s">
        <v>866</v>
      </c>
      <c r="K1609" t="b">
        <v>0</v>
      </c>
      <c r="L1609" t="b">
        <v>0</v>
      </c>
      <c r="M1609">
        <v>6</v>
      </c>
      <c r="N1609" t="s">
        <v>346</v>
      </c>
      <c r="O1609" t="s">
        <v>730</v>
      </c>
      <c r="P1609">
        <v>0.150208498</v>
      </c>
      <c r="Q1609">
        <v>0.82221084099999997</v>
      </c>
      <c r="R1609">
        <v>0.68117949093999997</v>
      </c>
      <c r="S1609">
        <v>0.67003364298156598</v>
      </c>
      <c r="T1609" t="s">
        <v>4</v>
      </c>
    </row>
    <row r="1610" spans="1:20" hidden="1">
      <c r="A1610" t="s">
        <v>29</v>
      </c>
      <c r="B1610" t="s">
        <v>28</v>
      </c>
      <c r="C1610" t="s">
        <v>1231</v>
      </c>
      <c r="D1610" t="s">
        <v>1232</v>
      </c>
      <c r="E1610">
        <v>1.02106851873602</v>
      </c>
      <c r="F1610">
        <v>3401</v>
      </c>
      <c r="H1610" t="s">
        <v>867</v>
      </c>
      <c r="K1610" t="b">
        <v>0</v>
      </c>
      <c r="L1610" t="b">
        <v>0</v>
      </c>
      <c r="M1610">
        <v>5</v>
      </c>
      <c r="N1610" t="s">
        <v>346</v>
      </c>
      <c r="O1610" t="s">
        <v>868</v>
      </c>
      <c r="P1610">
        <v>0.257274273</v>
      </c>
      <c r="Q1610">
        <v>0.67586737100000005</v>
      </c>
      <c r="R1610">
        <v>0.43768010755999998</v>
      </c>
      <c r="S1610">
        <v>0.67003364298156598</v>
      </c>
      <c r="T1610" t="s">
        <v>4</v>
      </c>
    </row>
    <row r="1611" spans="1:20" hidden="1">
      <c r="A1611" t="s">
        <v>29</v>
      </c>
      <c r="B1611" t="s">
        <v>28</v>
      </c>
      <c r="C1611" t="s">
        <v>1231</v>
      </c>
      <c r="D1611" t="s">
        <v>1232</v>
      </c>
      <c r="E1611">
        <v>1.02106851873602</v>
      </c>
      <c r="F1611">
        <v>3400</v>
      </c>
      <c r="H1611" t="s">
        <v>869</v>
      </c>
      <c r="K1611" t="b">
        <v>0</v>
      </c>
      <c r="L1611" t="b">
        <v>0</v>
      </c>
      <c r="M1611">
        <v>4</v>
      </c>
      <c r="N1611" t="s">
        <v>346</v>
      </c>
      <c r="O1611" t="s">
        <v>870</v>
      </c>
      <c r="P1611">
        <v>0.391208791</v>
      </c>
      <c r="Q1611">
        <v>0.55557124800000002</v>
      </c>
      <c r="R1611">
        <v>0.24965910626000001</v>
      </c>
      <c r="S1611">
        <v>0.67003364298156598</v>
      </c>
      <c r="T1611" t="s">
        <v>4</v>
      </c>
    </row>
    <row r="1612" spans="1:20" hidden="1">
      <c r="A1612" t="s">
        <v>29</v>
      </c>
      <c r="B1612" t="s">
        <v>28</v>
      </c>
      <c r="C1612" t="s">
        <v>1231</v>
      </c>
      <c r="D1612" t="s">
        <v>1232</v>
      </c>
      <c r="E1612">
        <v>1.02106851873602</v>
      </c>
      <c r="F1612">
        <v>3399</v>
      </c>
      <c r="H1612" t="s">
        <v>871</v>
      </c>
      <c r="K1612" t="b">
        <v>0</v>
      </c>
      <c r="L1612" t="b">
        <v>0</v>
      </c>
      <c r="M1612">
        <v>3</v>
      </c>
      <c r="N1612" t="s">
        <v>346</v>
      </c>
      <c r="O1612" t="s">
        <v>872</v>
      </c>
      <c r="P1612">
        <v>0.64376237599999997</v>
      </c>
      <c r="Q1612">
        <v>0.41405418999999999</v>
      </c>
      <c r="R1612">
        <v>9.1530860419999999E-2</v>
      </c>
      <c r="S1612">
        <v>0.67003364298156598</v>
      </c>
      <c r="T1612" t="s">
        <v>4</v>
      </c>
    </row>
    <row r="1613" spans="1:20" hidden="1">
      <c r="A1613" t="s">
        <v>29</v>
      </c>
      <c r="B1613" t="s">
        <v>28</v>
      </c>
      <c r="C1613" t="s">
        <v>1231</v>
      </c>
      <c r="D1613" t="s">
        <v>1232</v>
      </c>
      <c r="E1613">
        <v>1.02106851873602</v>
      </c>
      <c r="F1613">
        <v>3338</v>
      </c>
      <c r="H1613" t="s">
        <v>873</v>
      </c>
      <c r="K1613" t="b">
        <v>0</v>
      </c>
      <c r="L1613" t="b">
        <v>0</v>
      </c>
      <c r="M1613">
        <v>6</v>
      </c>
      <c r="N1613" t="s">
        <v>264</v>
      </c>
      <c r="O1613" t="s">
        <v>730</v>
      </c>
      <c r="P1613">
        <v>8.5367337000000001E-2</v>
      </c>
      <c r="Q1613">
        <v>1.778822114</v>
      </c>
      <c r="R1613">
        <v>2.4032510389205601</v>
      </c>
      <c r="S1613">
        <v>0.67003364298156598</v>
      </c>
      <c r="T1613" t="s">
        <v>4</v>
      </c>
    </row>
    <row r="1614" spans="1:20" hidden="1">
      <c r="A1614" t="s">
        <v>29</v>
      </c>
      <c r="B1614" t="s">
        <v>28</v>
      </c>
      <c r="C1614" t="s">
        <v>1231</v>
      </c>
      <c r="D1614" t="s">
        <v>1232</v>
      </c>
      <c r="E1614">
        <v>1.02106851873602</v>
      </c>
      <c r="F1614">
        <v>3337</v>
      </c>
      <c r="H1614" t="s">
        <v>874</v>
      </c>
      <c r="K1614" t="b">
        <v>0</v>
      </c>
      <c r="L1614" t="b">
        <v>0</v>
      </c>
      <c r="M1614">
        <v>5</v>
      </c>
      <c r="N1614" t="s">
        <v>264</v>
      </c>
      <c r="O1614" t="s">
        <v>868</v>
      </c>
      <c r="P1614">
        <v>6.0029285000000002E-2</v>
      </c>
      <c r="Q1614">
        <v>1.590345696</v>
      </c>
      <c r="R1614">
        <v>0.22193150989999999</v>
      </c>
      <c r="S1614">
        <v>0.67003364298156598</v>
      </c>
      <c r="T1614" t="s">
        <v>4</v>
      </c>
    </row>
    <row r="1615" spans="1:20" hidden="1">
      <c r="A1615" t="s">
        <v>29</v>
      </c>
      <c r="B1615" t="s">
        <v>28</v>
      </c>
      <c r="C1615" t="s">
        <v>1231</v>
      </c>
      <c r="D1615" t="s">
        <v>1232</v>
      </c>
      <c r="E1615">
        <v>1.02106851873602</v>
      </c>
      <c r="F1615">
        <v>599</v>
      </c>
      <c r="G1615" t="s">
        <v>875</v>
      </c>
      <c r="H1615" t="s">
        <v>876</v>
      </c>
      <c r="I1615" t="s">
        <v>877</v>
      </c>
      <c r="J1615">
        <v>170.33</v>
      </c>
      <c r="K1615" t="b">
        <v>0</v>
      </c>
      <c r="L1615" t="b">
        <v>0</v>
      </c>
      <c r="M1615">
        <v>6.15</v>
      </c>
      <c r="N1615" t="s">
        <v>408</v>
      </c>
      <c r="O1615" t="s">
        <v>730</v>
      </c>
      <c r="P1615">
        <v>0.150206016</v>
      </c>
      <c r="Q1615">
        <v>0.82221084099999997</v>
      </c>
      <c r="R1615">
        <v>3.6588191860000001E-2</v>
      </c>
      <c r="S1615">
        <v>0.67003364298156598</v>
      </c>
      <c r="T1615" t="s">
        <v>3</v>
      </c>
    </row>
    <row r="1616" spans="1:20" hidden="1">
      <c r="A1616" t="s">
        <v>29</v>
      </c>
      <c r="B1616" t="s">
        <v>28</v>
      </c>
      <c r="C1616" t="s">
        <v>1231</v>
      </c>
      <c r="D1616" t="s">
        <v>1232</v>
      </c>
      <c r="E1616">
        <v>1.02106851873602</v>
      </c>
      <c r="F1616">
        <v>609</v>
      </c>
      <c r="G1616" t="s">
        <v>878</v>
      </c>
      <c r="H1616" t="s">
        <v>879</v>
      </c>
      <c r="I1616" t="s">
        <v>880</v>
      </c>
      <c r="J1616">
        <v>184.36</v>
      </c>
      <c r="K1616" t="b">
        <v>0</v>
      </c>
      <c r="L1616" t="b">
        <v>0</v>
      </c>
      <c r="M1616">
        <v>5.79</v>
      </c>
      <c r="N1616" t="s">
        <v>408</v>
      </c>
      <c r="O1616" t="s">
        <v>730</v>
      </c>
      <c r="P1616">
        <v>0.200412968</v>
      </c>
      <c r="Q1616">
        <v>0.74545655700000002</v>
      </c>
      <c r="R1616">
        <v>1.294860454E-2</v>
      </c>
      <c r="S1616">
        <v>0.67003364298156598</v>
      </c>
      <c r="T1616" t="s">
        <v>3</v>
      </c>
    </row>
    <row r="1617" spans="1:20" hidden="1">
      <c r="A1617" t="s">
        <v>29</v>
      </c>
      <c r="B1617" t="s">
        <v>28</v>
      </c>
      <c r="C1617" t="s">
        <v>1231</v>
      </c>
      <c r="D1617" t="s">
        <v>1232</v>
      </c>
      <c r="E1617">
        <v>1.02106851873602</v>
      </c>
      <c r="F1617">
        <v>1051</v>
      </c>
      <c r="G1617" t="s">
        <v>881</v>
      </c>
      <c r="H1617" t="s">
        <v>882</v>
      </c>
      <c r="I1617" t="s">
        <v>883</v>
      </c>
      <c r="J1617">
        <v>198.39</v>
      </c>
      <c r="K1617" t="b">
        <v>0</v>
      </c>
      <c r="L1617" t="b">
        <v>0</v>
      </c>
      <c r="M1617">
        <v>5.09</v>
      </c>
      <c r="N1617" t="s">
        <v>408</v>
      </c>
      <c r="O1617" t="s">
        <v>868</v>
      </c>
      <c r="P1617">
        <v>0.25726037200000001</v>
      </c>
      <c r="Q1617">
        <v>0.67586737100000005</v>
      </c>
      <c r="R1617">
        <v>5.6240388379999997E-3</v>
      </c>
      <c r="S1617">
        <v>0.67003364298156598</v>
      </c>
      <c r="T1617" t="s">
        <v>3</v>
      </c>
    </row>
    <row r="1618" spans="1:20" hidden="1">
      <c r="A1618" t="s">
        <v>29</v>
      </c>
      <c r="B1618" t="s">
        <v>28</v>
      </c>
      <c r="C1618" t="s">
        <v>1231</v>
      </c>
      <c r="D1618" t="s">
        <v>1232</v>
      </c>
      <c r="E1618">
        <v>1.02106851873602</v>
      </c>
      <c r="F1618">
        <v>1049</v>
      </c>
      <c r="G1618" t="s">
        <v>884</v>
      </c>
      <c r="H1618" t="s">
        <v>885</v>
      </c>
      <c r="I1618" t="s">
        <v>886</v>
      </c>
      <c r="J1618">
        <v>212.41</v>
      </c>
      <c r="K1618" t="b">
        <v>0</v>
      </c>
      <c r="L1618" t="b">
        <v>0</v>
      </c>
      <c r="M1618">
        <v>4.6100000000000003</v>
      </c>
      <c r="N1618" t="s">
        <v>408</v>
      </c>
      <c r="O1618" t="s">
        <v>868</v>
      </c>
      <c r="P1618">
        <v>0.320766732</v>
      </c>
      <c r="Q1618">
        <v>0.61277441099999996</v>
      </c>
      <c r="R1618">
        <v>2.5347935679999999E-3</v>
      </c>
      <c r="S1618">
        <v>0.67003364298156598</v>
      </c>
      <c r="T1618" t="s">
        <v>3</v>
      </c>
    </row>
    <row r="1619" spans="1:20" hidden="1">
      <c r="A1619" t="s">
        <v>29</v>
      </c>
      <c r="B1619" t="s">
        <v>28</v>
      </c>
      <c r="C1619" t="s">
        <v>1231</v>
      </c>
      <c r="D1619" t="s">
        <v>1232</v>
      </c>
      <c r="E1619">
        <v>1.02106851873602</v>
      </c>
      <c r="F1619">
        <v>1045</v>
      </c>
      <c r="G1619" t="s">
        <v>887</v>
      </c>
      <c r="H1619" t="s">
        <v>888</v>
      </c>
      <c r="I1619" t="s">
        <v>889</v>
      </c>
      <c r="J1619">
        <v>226.44</v>
      </c>
      <c r="K1619" t="b">
        <v>0</v>
      </c>
      <c r="L1619" t="b">
        <v>0</v>
      </c>
      <c r="M1619">
        <v>4.1900000000000004</v>
      </c>
      <c r="N1619" t="s">
        <v>408</v>
      </c>
      <c r="O1619" t="s">
        <v>870</v>
      </c>
      <c r="P1619">
        <v>0.39099320799999998</v>
      </c>
      <c r="Q1619">
        <v>0.55557124800000002</v>
      </c>
      <c r="R1619">
        <v>1.5201313300000001E-3</v>
      </c>
      <c r="S1619">
        <v>0.67003364298156598</v>
      </c>
      <c r="T1619" t="s">
        <v>3</v>
      </c>
    </row>
    <row r="1620" spans="1:20" hidden="1">
      <c r="A1620" t="s">
        <v>29</v>
      </c>
      <c r="B1620" t="s">
        <v>28</v>
      </c>
      <c r="C1620" t="s">
        <v>1231</v>
      </c>
      <c r="D1620" t="s">
        <v>1232</v>
      </c>
      <c r="E1620">
        <v>1.02106851873602</v>
      </c>
      <c r="F1620">
        <v>1043</v>
      </c>
      <c r="G1620" t="s">
        <v>890</v>
      </c>
      <c r="H1620" t="s">
        <v>891</v>
      </c>
      <c r="I1620" t="s">
        <v>892</v>
      </c>
      <c r="J1620">
        <v>240.47</v>
      </c>
      <c r="K1620" t="b">
        <v>0</v>
      </c>
      <c r="L1620" t="b">
        <v>0</v>
      </c>
      <c r="M1620">
        <v>3.56</v>
      </c>
      <c r="N1620" t="s">
        <v>408</v>
      </c>
      <c r="O1620" t="s">
        <v>870</v>
      </c>
      <c r="P1620">
        <v>0.468663422</v>
      </c>
      <c r="Q1620">
        <v>0.50370806300000004</v>
      </c>
      <c r="R1620">
        <v>8.5792672939999999E-4</v>
      </c>
      <c r="S1620">
        <v>0.67003364298156598</v>
      </c>
      <c r="T1620" t="s">
        <v>3</v>
      </c>
    </row>
    <row r="1621" spans="1:20" hidden="1">
      <c r="A1621" t="s">
        <v>29</v>
      </c>
      <c r="B1621" t="s">
        <v>28</v>
      </c>
      <c r="C1621" t="s">
        <v>1231</v>
      </c>
      <c r="D1621" t="s">
        <v>1232</v>
      </c>
      <c r="E1621">
        <v>1.02106851873602</v>
      </c>
      <c r="F1621">
        <v>611</v>
      </c>
      <c r="G1621" t="s">
        <v>893</v>
      </c>
      <c r="H1621" t="s">
        <v>894</v>
      </c>
      <c r="I1621" t="s">
        <v>895</v>
      </c>
      <c r="J1621">
        <v>128.16999999999999</v>
      </c>
      <c r="K1621" t="b">
        <v>1</v>
      </c>
      <c r="L1621" t="b">
        <v>0</v>
      </c>
      <c r="M1621">
        <v>5.64</v>
      </c>
      <c r="N1621" t="s">
        <v>264</v>
      </c>
      <c r="O1621" t="s">
        <v>730</v>
      </c>
      <c r="P1621">
        <v>5.9859737000000003E-2</v>
      </c>
      <c r="Q1621">
        <v>3.1970000000000001</v>
      </c>
      <c r="R1621">
        <v>0.15585146338</v>
      </c>
      <c r="S1621">
        <v>0.67003364298156598</v>
      </c>
      <c r="T1621" t="s">
        <v>3</v>
      </c>
    </row>
    <row r="1622" spans="1:20" hidden="1">
      <c r="A1622" t="s">
        <v>29</v>
      </c>
      <c r="B1622" t="s">
        <v>28</v>
      </c>
      <c r="C1622" t="s">
        <v>1231</v>
      </c>
      <c r="D1622" t="s">
        <v>1232</v>
      </c>
      <c r="E1622">
        <v>1.02106851873602</v>
      </c>
      <c r="F1622">
        <v>196</v>
      </c>
      <c r="G1622" t="s">
        <v>896</v>
      </c>
      <c r="H1622" t="s">
        <v>897</v>
      </c>
      <c r="I1622" t="s">
        <v>898</v>
      </c>
      <c r="J1622">
        <v>142.19999999999999</v>
      </c>
      <c r="K1622" t="b">
        <v>1</v>
      </c>
      <c r="L1622" t="b">
        <v>0</v>
      </c>
      <c r="M1622">
        <v>5.31</v>
      </c>
      <c r="N1622" t="s">
        <v>264</v>
      </c>
      <c r="O1622" t="s">
        <v>868</v>
      </c>
      <c r="P1622">
        <v>7.7851094999999995E-2</v>
      </c>
      <c r="Q1622">
        <v>4.0381999999999998</v>
      </c>
      <c r="R1622">
        <v>8.5665131460000002E-2</v>
      </c>
      <c r="S1622">
        <v>0.67003364298156598</v>
      </c>
      <c r="T1622" t="s">
        <v>3</v>
      </c>
    </row>
    <row r="1623" spans="1:20" hidden="1">
      <c r="A1623" t="s">
        <v>29</v>
      </c>
      <c r="B1623" t="s">
        <v>28</v>
      </c>
      <c r="C1623" t="s">
        <v>1231</v>
      </c>
      <c r="D1623" t="s">
        <v>1232</v>
      </c>
      <c r="E1623">
        <v>1.02106851873602</v>
      </c>
      <c r="F1623">
        <v>105</v>
      </c>
      <c r="G1623" t="s">
        <v>899</v>
      </c>
      <c r="H1623" t="s">
        <v>900</v>
      </c>
      <c r="I1623" t="s">
        <v>901</v>
      </c>
      <c r="J1623">
        <v>142.19999999999999</v>
      </c>
      <c r="K1623" t="b">
        <v>1</v>
      </c>
      <c r="L1623" t="b">
        <v>0</v>
      </c>
      <c r="M1623">
        <v>5.36</v>
      </c>
      <c r="N1623" t="s">
        <v>264</v>
      </c>
      <c r="O1623" t="s">
        <v>868</v>
      </c>
      <c r="P1623">
        <v>6.6608537999999995E-2</v>
      </c>
      <c r="Q1623">
        <v>4.0381999999999998</v>
      </c>
      <c r="R1623">
        <v>4.3026383580000001E-2</v>
      </c>
      <c r="S1623">
        <v>0.67003364298156598</v>
      </c>
      <c r="T1623" t="s">
        <v>3</v>
      </c>
    </row>
    <row r="1624" spans="1:20" hidden="1">
      <c r="A1624" t="s">
        <v>29</v>
      </c>
      <c r="B1624" t="s">
        <v>28</v>
      </c>
      <c r="C1624">
        <v>95328</v>
      </c>
      <c r="D1624" t="s">
        <v>1239</v>
      </c>
      <c r="E1624">
        <v>1.02106851873602</v>
      </c>
      <c r="F1624">
        <v>29</v>
      </c>
      <c r="G1624" t="s">
        <v>1233</v>
      </c>
      <c r="H1624" t="s">
        <v>1234</v>
      </c>
      <c r="I1624" t="s">
        <v>1235</v>
      </c>
      <c r="J1624">
        <v>162.27000000000001</v>
      </c>
      <c r="K1624" t="b">
        <v>0</v>
      </c>
      <c r="L1624" t="b">
        <v>0</v>
      </c>
      <c r="M1624">
        <v>6.39</v>
      </c>
      <c r="N1624" t="s">
        <v>264</v>
      </c>
      <c r="O1624" t="s">
        <v>730</v>
      </c>
      <c r="P1624">
        <v>0.13083394500000001</v>
      </c>
      <c r="Q1624">
        <v>7.2847999999999997</v>
      </c>
      <c r="R1624">
        <v>2.0232641350300999E-2</v>
      </c>
      <c r="S1624">
        <v>0.67003364298156598</v>
      </c>
      <c r="T1624" t="s">
        <v>3</v>
      </c>
    </row>
    <row r="1625" spans="1:20" hidden="1">
      <c r="A1625" t="s">
        <v>29</v>
      </c>
      <c r="B1625" t="s">
        <v>28</v>
      </c>
      <c r="C1625">
        <v>95328</v>
      </c>
      <c r="D1625" t="s">
        <v>1239</v>
      </c>
      <c r="E1625">
        <v>1.02106851873602</v>
      </c>
      <c r="F1625">
        <v>602</v>
      </c>
      <c r="G1625" t="s">
        <v>1236</v>
      </c>
      <c r="H1625" t="s">
        <v>1237</v>
      </c>
      <c r="I1625" t="s">
        <v>1238</v>
      </c>
      <c r="J1625">
        <v>162.27000000000001</v>
      </c>
      <c r="K1625" t="b">
        <v>0</v>
      </c>
      <c r="L1625" t="b">
        <v>0</v>
      </c>
      <c r="M1625">
        <v>5.91</v>
      </c>
      <c r="N1625" t="s">
        <v>264</v>
      </c>
      <c r="O1625" t="s">
        <v>730</v>
      </c>
      <c r="P1625">
        <v>8.5369444000000003E-2</v>
      </c>
      <c r="Q1625">
        <v>1.778822114</v>
      </c>
      <c r="R1625">
        <v>2.8410851814967501E-2</v>
      </c>
      <c r="S1625">
        <v>0.67003364298156598</v>
      </c>
      <c r="T1625" t="s">
        <v>3</v>
      </c>
    </row>
    <row r="1626" spans="1:20" hidden="1">
      <c r="A1626" t="s">
        <v>29</v>
      </c>
      <c r="B1626" t="s">
        <v>28</v>
      </c>
      <c r="C1626">
        <v>95328</v>
      </c>
      <c r="D1626" t="s">
        <v>1239</v>
      </c>
      <c r="E1626">
        <v>1.02106851873602</v>
      </c>
      <c r="F1626">
        <v>1467</v>
      </c>
      <c r="G1626" t="s">
        <v>942</v>
      </c>
      <c r="H1626" t="s">
        <v>943</v>
      </c>
      <c r="I1626" t="s">
        <v>611</v>
      </c>
      <c r="J1626">
        <v>120.15</v>
      </c>
      <c r="K1626" t="b">
        <v>0</v>
      </c>
      <c r="L1626" t="b">
        <v>0</v>
      </c>
      <c r="M1626">
        <v>6.27</v>
      </c>
      <c r="N1626" t="s">
        <v>264</v>
      </c>
      <c r="O1626" t="s">
        <v>730</v>
      </c>
      <c r="P1626">
        <v>2.4787079E-2</v>
      </c>
      <c r="Q1626">
        <v>4.319441447</v>
      </c>
      <c r="R1626">
        <v>1.7747074768758302E-2</v>
      </c>
      <c r="S1626">
        <v>0.67003364298156598</v>
      </c>
      <c r="T1626" t="s">
        <v>3</v>
      </c>
    </row>
    <row r="1627" spans="1:20" hidden="1">
      <c r="A1627" t="s">
        <v>29</v>
      </c>
      <c r="B1627" t="s">
        <v>28</v>
      </c>
      <c r="C1627">
        <v>95328</v>
      </c>
      <c r="D1627" t="s">
        <v>1239</v>
      </c>
      <c r="E1627">
        <v>1.02106851873602</v>
      </c>
      <c r="F1627">
        <v>1712</v>
      </c>
      <c r="G1627" t="s">
        <v>944</v>
      </c>
      <c r="H1627" t="s">
        <v>945</v>
      </c>
      <c r="I1627" t="s">
        <v>946</v>
      </c>
      <c r="J1627">
        <v>134.18</v>
      </c>
      <c r="K1627" t="b">
        <v>0</v>
      </c>
      <c r="L1627" t="b">
        <v>0</v>
      </c>
      <c r="M1627">
        <v>6.44</v>
      </c>
      <c r="N1627" t="s">
        <v>264</v>
      </c>
      <c r="O1627" t="s">
        <v>730</v>
      </c>
      <c r="P1627">
        <v>2.9010313999999999E-2</v>
      </c>
      <c r="Q1627">
        <v>3.7907057110000002</v>
      </c>
      <c r="R1627">
        <v>2.3720632145408E-2</v>
      </c>
      <c r="S1627">
        <v>0.67003364298156598</v>
      </c>
      <c r="T1627" t="s">
        <v>3</v>
      </c>
    </row>
    <row r="1628" spans="1:20" hidden="1">
      <c r="A1628" t="s">
        <v>29</v>
      </c>
      <c r="B1628" t="s">
        <v>28</v>
      </c>
      <c r="C1628">
        <v>95328</v>
      </c>
      <c r="D1628" t="s">
        <v>1239</v>
      </c>
      <c r="E1628">
        <v>1.02106851873602</v>
      </c>
      <c r="F1628">
        <v>529</v>
      </c>
      <c r="G1628" t="s">
        <v>905</v>
      </c>
      <c r="H1628" t="s">
        <v>906</v>
      </c>
      <c r="I1628" t="s">
        <v>106</v>
      </c>
      <c r="J1628">
        <v>16.04</v>
      </c>
      <c r="K1628" t="b">
        <v>0</v>
      </c>
      <c r="L1628" t="b">
        <v>1</v>
      </c>
      <c r="M1628">
        <v>11.04</v>
      </c>
      <c r="N1628" t="s">
        <v>346</v>
      </c>
      <c r="O1628" t="s">
        <v>301</v>
      </c>
      <c r="P1628">
        <v>0</v>
      </c>
      <c r="Q1628">
        <v>3.4</v>
      </c>
      <c r="R1628">
        <v>1.74</v>
      </c>
      <c r="S1628">
        <v>0.67003364298156598</v>
      </c>
      <c r="T1628" t="s">
        <v>3</v>
      </c>
    </row>
    <row r="1629" spans="1:20" hidden="1">
      <c r="A1629" t="s">
        <v>31</v>
      </c>
      <c r="B1629" t="s">
        <v>30</v>
      </c>
      <c r="C1629">
        <v>95329</v>
      </c>
      <c r="D1629" t="s">
        <v>1240</v>
      </c>
      <c r="E1629">
        <v>1.2050951980510201</v>
      </c>
      <c r="F1629">
        <v>3</v>
      </c>
      <c r="G1629" t="s">
        <v>266</v>
      </c>
      <c r="H1629" t="s">
        <v>1038</v>
      </c>
      <c r="I1629" t="s">
        <v>268</v>
      </c>
      <c r="J1629">
        <v>134.22</v>
      </c>
      <c r="K1629" t="b">
        <v>0</v>
      </c>
      <c r="L1629" t="b">
        <v>0</v>
      </c>
      <c r="M1629">
        <v>6.97</v>
      </c>
      <c r="N1629" t="s">
        <v>264</v>
      </c>
      <c r="O1629" t="s">
        <v>265</v>
      </c>
      <c r="P1629">
        <v>0.23877519899999999</v>
      </c>
      <c r="Q1629">
        <v>1.9896354110000001</v>
      </c>
      <c r="R1629">
        <v>4.92425926002052E-2</v>
      </c>
      <c r="S1629">
        <v>0.66661295040268398</v>
      </c>
      <c r="T1629" t="s">
        <v>3</v>
      </c>
    </row>
    <row r="1630" spans="1:20" hidden="1">
      <c r="A1630" t="s">
        <v>31</v>
      </c>
      <c r="B1630" t="s">
        <v>30</v>
      </c>
      <c r="C1630">
        <v>95329</v>
      </c>
      <c r="D1630" t="s">
        <v>1240</v>
      </c>
      <c r="E1630">
        <v>1.2050951980510201</v>
      </c>
      <c r="F1630">
        <v>13</v>
      </c>
      <c r="G1630" t="s">
        <v>1241</v>
      </c>
      <c r="H1630" t="s">
        <v>1242</v>
      </c>
      <c r="I1630" t="s">
        <v>1243</v>
      </c>
      <c r="J1630">
        <v>112.21</v>
      </c>
      <c r="K1630" t="b">
        <v>0</v>
      </c>
      <c r="L1630" t="b">
        <v>0</v>
      </c>
      <c r="M1630">
        <v>7.96</v>
      </c>
      <c r="N1630" t="s">
        <v>274</v>
      </c>
      <c r="O1630" t="s">
        <v>275</v>
      </c>
      <c r="P1630">
        <v>0.106600098</v>
      </c>
      <c r="Q1630">
        <v>1.2168208300000001</v>
      </c>
      <c r="R1630">
        <v>2.2160318186064901E-2</v>
      </c>
      <c r="S1630">
        <v>0.66661295040268398</v>
      </c>
      <c r="T1630" t="s">
        <v>3</v>
      </c>
    </row>
    <row r="1631" spans="1:20" hidden="1">
      <c r="A1631" t="s">
        <v>31</v>
      </c>
      <c r="B1631" t="s">
        <v>30</v>
      </c>
      <c r="C1631">
        <v>95329</v>
      </c>
      <c r="D1631" t="s">
        <v>1240</v>
      </c>
      <c r="E1631">
        <v>1.2050951980510201</v>
      </c>
      <c r="F1631">
        <v>20</v>
      </c>
      <c r="G1631" t="s">
        <v>908</v>
      </c>
      <c r="H1631" t="s">
        <v>909</v>
      </c>
      <c r="I1631" t="s">
        <v>910</v>
      </c>
      <c r="J1631">
        <v>98.19</v>
      </c>
      <c r="K1631" t="b">
        <v>0</v>
      </c>
      <c r="L1631" t="b">
        <v>0</v>
      </c>
      <c r="M1631">
        <v>8.51</v>
      </c>
      <c r="N1631" t="s">
        <v>274</v>
      </c>
      <c r="O1631" t="s">
        <v>315</v>
      </c>
      <c r="P1631">
        <v>6.9600028999999994E-2</v>
      </c>
      <c r="Q1631">
        <v>1.3421080910000001</v>
      </c>
      <c r="R1631">
        <v>3.0758062682609598E-3</v>
      </c>
      <c r="S1631">
        <v>0.66661295040268398</v>
      </c>
      <c r="T1631" t="s">
        <v>3</v>
      </c>
    </row>
    <row r="1632" spans="1:20" hidden="1">
      <c r="A1632" t="s">
        <v>31</v>
      </c>
      <c r="B1632" t="s">
        <v>30</v>
      </c>
      <c r="C1632">
        <v>95329</v>
      </c>
      <c r="D1632" t="s">
        <v>1240</v>
      </c>
      <c r="E1632">
        <v>1.2050951980510201</v>
      </c>
      <c r="F1632">
        <v>21</v>
      </c>
      <c r="G1632" t="s">
        <v>1147</v>
      </c>
      <c r="H1632" t="s">
        <v>1148</v>
      </c>
      <c r="I1632" t="s">
        <v>1149</v>
      </c>
      <c r="J1632">
        <v>112.21</v>
      </c>
      <c r="K1632" t="b">
        <v>0</v>
      </c>
      <c r="L1632" t="b">
        <v>0</v>
      </c>
      <c r="M1632">
        <v>8.26</v>
      </c>
      <c r="N1632" t="s">
        <v>274</v>
      </c>
      <c r="O1632" t="s">
        <v>275</v>
      </c>
      <c r="P1632">
        <v>0.106600049</v>
      </c>
      <c r="Q1632">
        <v>1.2168208300000001</v>
      </c>
      <c r="R1632">
        <v>5.6847173687774402E-4</v>
      </c>
      <c r="S1632">
        <v>0.66661295040268398</v>
      </c>
      <c r="T1632" t="s">
        <v>3</v>
      </c>
    </row>
    <row r="1633" spans="1:20" hidden="1">
      <c r="A1633" t="s">
        <v>31</v>
      </c>
      <c r="B1633" t="s">
        <v>30</v>
      </c>
      <c r="C1633">
        <v>95329</v>
      </c>
      <c r="D1633" t="s">
        <v>1240</v>
      </c>
      <c r="E1633">
        <v>1.2050951980510201</v>
      </c>
      <c r="F1633">
        <v>22</v>
      </c>
      <c r="G1633" t="s">
        <v>276</v>
      </c>
      <c r="H1633" t="s">
        <v>277</v>
      </c>
      <c r="I1633" t="s">
        <v>278</v>
      </c>
      <c r="J1633">
        <v>134.22</v>
      </c>
      <c r="K1633" t="b">
        <v>0</v>
      </c>
      <c r="L1633" t="b">
        <v>0</v>
      </c>
      <c r="M1633">
        <v>6.67</v>
      </c>
      <c r="N1633" t="s">
        <v>264</v>
      </c>
      <c r="O1633" t="s">
        <v>265</v>
      </c>
      <c r="P1633">
        <v>0.13493245500000001</v>
      </c>
      <c r="Q1633">
        <v>9.2409999999999997</v>
      </c>
      <c r="R1633">
        <v>1.44131728514406E-3</v>
      </c>
      <c r="S1633">
        <v>0.66661295040268398</v>
      </c>
      <c r="T1633" t="s">
        <v>3</v>
      </c>
    </row>
    <row r="1634" spans="1:20" hidden="1">
      <c r="A1634" t="s">
        <v>31</v>
      </c>
      <c r="B1634" t="s">
        <v>30</v>
      </c>
      <c r="C1634">
        <v>95329</v>
      </c>
      <c r="D1634" t="s">
        <v>1240</v>
      </c>
      <c r="E1634">
        <v>1.2050951980510201</v>
      </c>
      <c r="F1634">
        <v>23</v>
      </c>
      <c r="G1634" t="s">
        <v>279</v>
      </c>
      <c r="H1634" t="s">
        <v>953</v>
      </c>
      <c r="I1634" t="s">
        <v>281</v>
      </c>
      <c r="J1634">
        <v>134.22</v>
      </c>
      <c r="K1634" t="b">
        <v>0</v>
      </c>
      <c r="L1634" t="b">
        <v>0</v>
      </c>
      <c r="M1634">
        <v>6.67</v>
      </c>
      <c r="N1634" t="s">
        <v>264</v>
      </c>
      <c r="O1634" t="s">
        <v>265</v>
      </c>
      <c r="P1634">
        <v>0.15712292999999999</v>
      </c>
      <c r="Q1634">
        <v>9.2409999999999997</v>
      </c>
      <c r="R1634">
        <v>8.3197343074116206E-2</v>
      </c>
      <c r="S1634">
        <v>0.66661295040268398</v>
      </c>
      <c r="T1634" t="s">
        <v>3</v>
      </c>
    </row>
    <row r="1635" spans="1:20" hidden="1">
      <c r="A1635" t="s">
        <v>31</v>
      </c>
      <c r="B1635" t="s">
        <v>30</v>
      </c>
      <c r="C1635">
        <v>95329</v>
      </c>
      <c r="D1635" t="s">
        <v>1240</v>
      </c>
      <c r="E1635">
        <v>1.2050951980510201</v>
      </c>
      <c r="F1635">
        <v>25</v>
      </c>
      <c r="G1635" t="s">
        <v>282</v>
      </c>
      <c r="H1635" t="s">
        <v>954</v>
      </c>
      <c r="I1635" t="s">
        <v>284</v>
      </c>
      <c r="J1635">
        <v>120.19</v>
      </c>
      <c r="K1635" t="b">
        <v>0</v>
      </c>
      <c r="L1635" t="b">
        <v>0</v>
      </c>
      <c r="M1635">
        <v>7.03</v>
      </c>
      <c r="N1635" t="s">
        <v>264</v>
      </c>
      <c r="O1635" t="s">
        <v>265</v>
      </c>
      <c r="P1635">
        <v>0.25602649100000002</v>
      </c>
      <c r="Q1635">
        <v>10.462999999999999</v>
      </c>
      <c r="R1635">
        <v>0.21567799806152901</v>
      </c>
      <c r="S1635">
        <v>0.66661295040268398</v>
      </c>
      <c r="T1635" t="s">
        <v>3</v>
      </c>
    </row>
    <row r="1636" spans="1:20" hidden="1">
      <c r="A1636" t="s">
        <v>31</v>
      </c>
      <c r="B1636" t="s">
        <v>30</v>
      </c>
      <c r="C1636">
        <v>95329</v>
      </c>
      <c r="D1636" t="s">
        <v>1240</v>
      </c>
      <c r="E1636">
        <v>1.2050951980510201</v>
      </c>
      <c r="F1636">
        <v>28</v>
      </c>
      <c r="G1636" t="s">
        <v>285</v>
      </c>
      <c r="H1636" t="s">
        <v>955</v>
      </c>
      <c r="I1636" t="s">
        <v>287</v>
      </c>
      <c r="J1636">
        <v>134.22</v>
      </c>
      <c r="K1636" t="b">
        <v>0</v>
      </c>
      <c r="L1636" t="b">
        <v>0</v>
      </c>
      <c r="M1636">
        <v>6.78</v>
      </c>
      <c r="N1636" t="s">
        <v>264</v>
      </c>
      <c r="O1636" t="s">
        <v>265</v>
      </c>
      <c r="P1636">
        <v>0.161964512</v>
      </c>
      <c r="Q1636">
        <v>9.2409999999999997</v>
      </c>
      <c r="R1636">
        <v>1.3854344934586401E-2</v>
      </c>
      <c r="S1636">
        <v>0.66661295040268398</v>
      </c>
      <c r="T1636" t="s">
        <v>3</v>
      </c>
    </row>
    <row r="1637" spans="1:20" hidden="1">
      <c r="A1637" t="s">
        <v>31</v>
      </c>
      <c r="B1637" t="s">
        <v>30</v>
      </c>
      <c r="C1637">
        <v>95329</v>
      </c>
      <c r="D1637" t="s">
        <v>1240</v>
      </c>
      <c r="E1637">
        <v>1.2050951980510201</v>
      </c>
      <c r="F1637">
        <v>30</v>
      </c>
      <c r="G1637" t="s">
        <v>288</v>
      </c>
      <c r="H1637" t="s">
        <v>1039</v>
      </c>
      <c r="I1637" t="s">
        <v>290</v>
      </c>
      <c r="J1637">
        <v>120.19</v>
      </c>
      <c r="K1637" t="b">
        <v>0</v>
      </c>
      <c r="L1637" t="b">
        <v>0</v>
      </c>
      <c r="M1637">
        <v>7.08</v>
      </c>
      <c r="N1637" t="s">
        <v>264</v>
      </c>
      <c r="O1637" t="s">
        <v>265</v>
      </c>
      <c r="P1637">
        <v>0.279283114</v>
      </c>
      <c r="Q1637">
        <v>10.462999999999999</v>
      </c>
      <c r="R1637">
        <v>1.33346257859474</v>
      </c>
      <c r="S1637">
        <v>0.66661295040268398</v>
      </c>
      <c r="T1637" t="s">
        <v>3</v>
      </c>
    </row>
    <row r="1638" spans="1:20" hidden="1">
      <c r="A1638" t="s">
        <v>31</v>
      </c>
      <c r="B1638" t="s">
        <v>30</v>
      </c>
      <c r="C1638">
        <v>95329</v>
      </c>
      <c r="D1638" t="s">
        <v>1240</v>
      </c>
      <c r="E1638">
        <v>1.2050951980510201</v>
      </c>
      <c r="F1638">
        <v>36</v>
      </c>
      <c r="G1638" t="s">
        <v>291</v>
      </c>
      <c r="H1638" t="s">
        <v>1150</v>
      </c>
      <c r="I1638" t="s">
        <v>293</v>
      </c>
      <c r="J1638">
        <v>134.22</v>
      </c>
      <c r="K1638" t="b">
        <v>0</v>
      </c>
      <c r="L1638" t="b">
        <v>0</v>
      </c>
      <c r="M1638">
        <v>6.94</v>
      </c>
      <c r="N1638" t="s">
        <v>264</v>
      </c>
      <c r="O1638" t="s">
        <v>265</v>
      </c>
      <c r="P1638">
        <v>0.220314758</v>
      </c>
      <c r="Q1638">
        <v>5.0451582950000002</v>
      </c>
      <c r="R1638">
        <v>2.6226102113060101E-2</v>
      </c>
      <c r="S1638">
        <v>0.66661295040268398</v>
      </c>
      <c r="T1638" t="s">
        <v>3</v>
      </c>
    </row>
    <row r="1639" spans="1:20" hidden="1">
      <c r="A1639" t="s">
        <v>31</v>
      </c>
      <c r="B1639" t="s">
        <v>30</v>
      </c>
      <c r="C1639">
        <v>95329</v>
      </c>
      <c r="D1639" t="s">
        <v>1240</v>
      </c>
      <c r="E1639">
        <v>1.2050951980510201</v>
      </c>
      <c r="F1639">
        <v>39</v>
      </c>
      <c r="G1639" t="s">
        <v>671</v>
      </c>
      <c r="H1639" t="s">
        <v>1152</v>
      </c>
      <c r="I1639" t="s">
        <v>673</v>
      </c>
      <c r="J1639">
        <v>134.22</v>
      </c>
      <c r="K1639" t="b">
        <v>0</v>
      </c>
      <c r="L1639" t="b">
        <v>0</v>
      </c>
      <c r="M1639">
        <v>6.91</v>
      </c>
      <c r="N1639" t="s">
        <v>264</v>
      </c>
      <c r="O1639" t="s">
        <v>265</v>
      </c>
      <c r="P1639">
        <v>0.190025521</v>
      </c>
      <c r="Q1639">
        <v>9.2409999999999997</v>
      </c>
      <c r="R1639">
        <v>0.120195439214419</v>
      </c>
      <c r="S1639">
        <v>0.66661295040268398</v>
      </c>
      <c r="T1639" t="s">
        <v>3</v>
      </c>
    </row>
    <row r="1640" spans="1:20" hidden="1">
      <c r="A1640" t="s">
        <v>31</v>
      </c>
      <c r="B1640" t="s">
        <v>30</v>
      </c>
      <c r="C1640">
        <v>95329</v>
      </c>
      <c r="D1640" t="s">
        <v>1240</v>
      </c>
      <c r="E1640">
        <v>1.2050951980510201</v>
      </c>
      <c r="F1640">
        <v>44</v>
      </c>
      <c r="G1640" t="s">
        <v>294</v>
      </c>
      <c r="H1640" t="s">
        <v>956</v>
      </c>
      <c r="I1640" t="s">
        <v>296</v>
      </c>
      <c r="J1640">
        <v>120.19</v>
      </c>
      <c r="K1640" t="b">
        <v>0</v>
      </c>
      <c r="L1640" t="b">
        <v>0</v>
      </c>
      <c r="M1640">
        <v>7.41</v>
      </c>
      <c r="N1640" t="s">
        <v>264</v>
      </c>
      <c r="O1640" t="s">
        <v>265</v>
      </c>
      <c r="P1640">
        <v>0.29925811499999999</v>
      </c>
      <c r="Q1640">
        <v>10.462999999999999</v>
      </c>
      <c r="R1640">
        <v>0.41661516135664001</v>
      </c>
      <c r="S1640">
        <v>0.66661295040268398</v>
      </c>
      <c r="T1640" t="s">
        <v>3</v>
      </c>
    </row>
    <row r="1641" spans="1:20" hidden="1">
      <c r="A1641" t="s">
        <v>31</v>
      </c>
      <c r="B1641" t="s">
        <v>30</v>
      </c>
      <c r="C1641">
        <v>95329</v>
      </c>
      <c r="D1641" t="s">
        <v>1240</v>
      </c>
      <c r="E1641">
        <v>1.2050951980510201</v>
      </c>
      <c r="F1641">
        <v>46</v>
      </c>
      <c r="G1641" t="s">
        <v>297</v>
      </c>
      <c r="H1641" t="s">
        <v>298</v>
      </c>
      <c r="I1641" t="s">
        <v>299</v>
      </c>
      <c r="J1641">
        <v>54.09</v>
      </c>
      <c r="K1641" t="b">
        <v>1</v>
      </c>
      <c r="L1641" t="b">
        <v>0</v>
      </c>
      <c r="M1641">
        <v>9.57</v>
      </c>
      <c r="N1641" t="s">
        <v>300</v>
      </c>
      <c r="O1641" t="s">
        <v>301</v>
      </c>
      <c r="P1641" s="16">
        <v>2.6915300000000001E-9</v>
      </c>
      <c r="Q1641">
        <v>10.81412514</v>
      </c>
      <c r="R1641">
        <v>0.97912704727812605</v>
      </c>
      <c r="S1641">
        <v>0.66661295040268398</v>
      </c>
      <c r="T1641" t="s">
        <v>3</v>
      </c>
    </row>
    <row r="1642" spans="1:20" hidden="1">
      <c r="A1642" t="s">
        <v>31</v>
      </c>
      <c r="B1642" t="s">
        <v>30</v>
      </c>
      <c r="C1642">
        <v>95329</v>
      </c>
      <c r="D1642" t="s">
        <v>1240</v>
      </c>
      <c r="E1642">
        <v>1.2050951980510201</v>
      </c>
      <c r="F1642">
        <v>48</v>
      </c>
      <c r="G1642" t="s">
        <v>911</v>
      </c>
      <c r="H1642" t="s">
        <v>912</v>
      </c>
      <c r="I1642" t="s">
        <v>913</v>
      </c>
      <c r="J1642">
        <v>66.099999999999994</v>
      </c>
      <c r="K1642" t="b">
        <v>0</v>
      </c>
      <c r="L1642" t="b">
        <v>0</v>
      </c>
      <c r="M1642">
        <v>9</v>
      </c>
      <c r="N1642" t="s">
        <v>311</v>
      </c>
      <c r="O1642" t="s">
        <v>315</v>
      </c>
      <c r="P1642">
        <v>4.7802549999999997E-3</v>
      </c>
      <c r="Q1642">
        <v>10.32110029</v>
      </c>
      <c r="R1642">
        <v>0.33390813140780801</v>
      </c>
      <c r="S1642">
        <v>0.66661295040268398</v>
      </c>
      <c r="T1642" t="s">
        <v>3</v>
      </c>
    </row>
    <row r="1643" spans="1:20" hidden="1">
      <c r="A1643" t="s">
        <v>31</v>
      </c>
      <c r="B1643" t="s">
        <v>30</v>
      </c>
      <c r="C1643">
        <v>95329</v>
      </c>
      <c r="D1643" t="s">
        <v>1240</v>
      </c>
      <c r="E1643">
        <v>1.2050951980510201</v>
      </c>
      <c r="F1643">
        <v>51</v>
      </c>
      <c r="G1643" t="s">
        <v>302</v>
      </c>
      <c r="H1643" t="s">
        <v>1156</v>
      </c>
      <c r="I1643" t="s">
        <v>304</v>
      </c>
      <c r="J1643">
        <v>134.22</v>
      </c>
      <c r="K1643" t="b">
        <v>0</v>
      </c>
      <c r="L1643" t="b">
        <v>0</v>
      </c>
      <c r="M1643">
        <v>6.89</v>
      </c>
      <c r="N1643" t="s">
        <v>264</v>
      </c>
      <c r="O1643" t="s">
        <v>265</v>
      </c>
      <c r="P1643">
        <v>0.226631528</v>
      </c>
      <c r="Q1643">
        <v>5.0451582950000002</v>
      </c>
      <c r="R1643">
        <v>6.1557473748557898E-2</v>
      </c>
      <c r="S1643">
        <v>0.66661295040268398</v>
      </c>
      <c r="T1643" t="s">
        <v>3</v>
      </c>
    </row>
    <row r="1644" spans="1:20" hidden="1">
      <c r="A1644" t="s">
        <v>31</v>
      </c>
      <c r="B1644" t="s">
        <v>30</v>
      </c>
      <c r="C1644">
        <v>95329</v>
      </c>
      <c r="D1644" t="s">
        <v>1240</v>
      </c>
      <c r="E1644">
        <v>1.2050951980510201</v>
      </c>
      <c r="F1644">
        <v>52</v>
      </c>
      <c r="G1644" s="17">
        <v>354381</v>
      </c>
      <c r="H1644" t="s">
        <v>1157</v>
      </c>
      <c r="I1644" t="s">
        <v>720</v>
      </c>
      <c r="J1644">
        <v>134.22</v>
      </c>
      <c r="K1644" t="b">
        <v>0</v>
      </c>
      <c r="L1644" t="b">
        <v>0</v>
      </c>
      <c r="M1644">
        <v>6.84</v>
      </c>
      <c r="N1644" t="s">
        <v>264</v>
      </c>
      <c r="O1644" t="s">
        <v>265</v>
      </c>
      <c r="P1644">
        <v>0.18916518600000001</v>
      </c>
      <c r="Q1644">
        <v>9.2409999999999997</v>
      </c>
      <c r="R1644">
        <v>6.0141136515878602E-2</v>
      </c>
      <c r="S1644">
        <v>0.66661295040268398</v>
      </c>
      <c r="T1644" t="s">
        <v>3</v>
      </c>
    </row>
    <row r="1645" spans="1:20" hidden="1">
      <c r="A1645" t="s">
        <v>31</v>
      </c>
      <c r="B1645" t="s">
        <v>30</v>
      </c>
      <c r="C1645">
        <v>95329</v>
      </c>
      <c r="D1645" t="s">
        <v>1240</v>
      </c>
      <c r="E1645">
        <v>1.2050951980510201</v>
      </c>
      <c r="F1645">
        <v>53</v>
      </c>
      <c r="G1645" t="s">
        <v>668</v>
      </c>
      <c r="H1645" t="s">
        <v>1158</v>
      </c>
      <c r="I1645" t="s">
        <v>670</v>
      </c>
      <c r="J1645">
        <v>134.22</v>
      </c>
      <c r="K1645" t="b">
        <v>0</v>
      </c>
      <c r="L1645" t="b">
        <v>0</v>
      </c>
      <c r="M1645">
        <v>6.83</v>
      </c>
      <c r="N1645" t="s">
        <v>264</v>
      </c>
      <c r="O1645" t="s">
        <v>265</v>
      </c>
      <c r="P1645">
        <v>0.200659633</v>
      </c>
      <c r="Q1645">
        <v>9.2409999999999997</v>
      </c>
      <c r="R1645">
        <v>3.30262774172062E-2</v>
      </c>
      <c r="S1645">
        <v>0.66661295040268398</v>
      </c>
      <c r="T1645" t="s">
        <v>3</v>
      </c>
    </row>
    <row r="1646" spans="1:20" hidden="1">
      <c r="A1646" t="s">
        <v>31</v>
      </c>
      <c r="B1646" t="s">
        <v>30</v>
      </c>
      <c r="C1646">
        <v>95329</v>
      </c>
      <c r="D1646" t="s">
        <v>1240</v>
      </c>
      <c r="E1646">
        <v>1.2050951980510201</v>
      </c>
      <c r="F1646">
        <v>54</v>
      </c>
      <c r="G1646" t="s">
        <v>1244</v>
      </c>
      <c r="H1646" t="s">
        <v>1245</v>
      </c>
      <c r="I1646" t="s">
        <v>1246</v>
      </c>
      <c r="J1646">
        <v>148.24</v>
      </c>
      <c r="K1646" t="b">
        <v>0</v>
      </c>
      <c r="L1646" t="b">
        <v>0</v>
      </c>
      <c r="M1646">
        <v>6.97</v>
      </c>
      <c r="N1646" t="s">
        <v>264</v>
      </c>
      <c r="O1646" t="s">
        <v>265</v>
      </c>
      <c r="P1646">
        <v>0.24057214499999999</v>
      </c>
      <c r="Q1646">
        <v>8.1815999999999995</v>
      </c>
      <c r="R1646">
        <v>2.4422911687446199E-2</v>
      </c>
      <c r="S1646">
        <v>0.66661295040268398</v>
      </c>
      <c r="T1646" t="s">
        <v>3</v>
      </c>
    </row>
    <row r="1647" spans="1:20" hidden="1">
      <c r="A1647" t="s">
        <v>31</v>
      </c>
      <c r="B1647" t="s">
        <v>30</v>
      </c>
      <c r="C1647">
        <v>95329</v>
      </c>
      <c r="D1647" t="s">
        <v>1240</v>
      </c>
      <c r="E1647">
        <v>1.2050951980510201</v>
      </c>
      <c r="F1647">
        <v>59</v>
      </c>
      <c r="G1647" t="s">
        <v>305</v>
      </c>
      <c r="H1647" t="s">
        <v>1159</v>
      </c>
      <c r="I1647" t="s">
        <v>307</v>
      </c>
      <c r="J1647">
        <v>134.22</v>
      </c>
      <c r="K1647" t="b">
        <v>0</v>
      </c>
      <c r="L1647" t="b">
        <v>0</v>
      </c>
      <c r="M1647">
        <v>6.89</v>
      </c>
      <c r="N1647" t="s">
        <v>264</v>
      </c>
      <c r="O1647" t="s">
        <v>265</v>
      </c>
      <c r="P1647">
        <v>0.22071722799999999</v>
      </c>
      <c r="Q1647">
        <v>5.0451582950000002</v>
      </c>
      <c r="R1647">
        <v>1.90874966348928E-2</v>
      </c>
      <c r="S1647">
        <v>0.66661295040268398</v>
      </c>
      <c r="T1647" t="s">
        <v>3</v>
      </c>
    </row>
    <row r="1648" spans="1:20" hidden="1">
      <c r="A1648" t="s">
        <v>31</v>
      </c>
      <c r="B1648" t="s">
        <v>30</v>
      </c>
      <c r="C1648">
        <v>95329</v>
      </c>
      <c r="D1648" t="s">
        <v>1240</v>
      </c>
      <c r="E1648">
        <v>1.2050951980510201</v>
      </c>
      <c r="F1648">
        <v>60</v>
      </c>
      <c r="G1648" t="s">
        <v>659</v>
      </c>
      <c r="H1648" t="s">
        <v>1042</v>
      </c>
      <c r="I1648" t="s">
        <v>661</v>
      </c>
      <c r="J1648">
        <v>134.22</v>
      </c>
      <c r="K1648" t="b">
        <v>0</v>
      </c>
      <c r="L1648" t="b">
        <v>0</v>
      </c>
      <c r="M1648">
        <v>6.83</v>
      </c>
      <c r="N1648" t="s">
        <v>264</v>
      </c>
      <c r="O1648" t="s">
        <v>265</v>
      </c>
      <c r="P1648">
        <v>0.20939639199999999</v>
      </c>
      <c r="Q1648">
        <v>9.2409999999999997</v>
      </c>
      <c r="R1648">
        <v>5.49107502237677E-2</v>
      </c>
      <c r="S1648">
        <v>0.66661295040268398</v>
      </c>
      <c r="T1648" t="s">
        <v>3</v>
      </c>
    </row>
    <row r="1649" spans="1:20" hidden="1">
      <c r="A1649" t="s">
        <v>31</v>
      </c>
      <c r="B1649" t="s">
        <v>30</v>
      </c>
      <c r="C1649">
        <v>95329</v>
      </c>
      <c r="D1649" t="s">
        <v>1240</v>
      </c>
      <c r="E1649">
        <v>1.2050951980510201</v>
      </c>
      <c r="F1649">
        <v>63</v>
      </c>
      <c r="G1649" t="s">
        <v>1043</v>
      </c>
      <c r="H1649" t="s">
        <v>1044</v>
      </c>
      <c r="I1649" t="s">
        <v>1045</v>
      </c>
      <c r="J1649">
        <v>162.27000000000001</v>
      </c>
      <c r="K1649" t="b">
        <v>0</v>
      </c>
      <c r="L1649" t="b">
        <v>0</v>
      </c>
      <c r="M1649">
        <v>6.75</v>
      </c>
      <c r="N1649" t="s">
        <v>264</v>
      </c>
      <c r="O1649" t="s">
        <v>265</v>
      </c>
      <c r="P1649">
        <v>0.19191049199999999</v>
      </c>
      <c r="Q1649">
        <v>7.2847999999999997</v>
      </c>
      <c r="R1649">
        <v>2.1519367745556901E-3</v>
      </c>
      <c r="S1649">
        <v>0.66661295040268398</v>
      </c>
      <c r="T1649" t="s">
        <v>3</v>
      </c>
    </row>
    <row r="1650" spans="1:20" hidden="1">
      <c r="A1650" t="s">
        <v>31</v>
      </c>
      <c r="B1650" t="s">
        <v>30</v>
      </c>
      <c r="C1650">
        <v>95329</v>
      </c>
      <c r="D1650" t="s">
        <v>1240</v>
      </c>
      <c r="E1650">
        <v>1.2050951980510201</v>
      </c>
      <c r="F1650">
        <v>64</v>
      </c>
      <c r="G1650" t="s">
        <v>621</v>
      </c>
      <c r="H1650" t="s">
        <v>622</v>
      </c>
      <c r="I1650" t="s">
        <v>623</v>
      </c>
      <c r="J1650">
        <v>56.11</v>
      </c>
      <c r="K1650" t="b">
        <v>0</v>
      </c>
      <c r="L1650" t="b">
        <v>0</v>
      </c>
      <c r="M1650">
        <v>9.8800000000000008</v>
      </c>
      <c r="N1650" t="s">
        <v>300</v>
      </c>
      <c r="O1650" t="s">
        <v>301</v>
      </c>
      <c r="P1650" s="16">
        <v>1.31826E-9</v>
      </c>
      <c r="Q1650">
        <v>9.2973516800000002</v>
      </c>
      <c r="R1650">
        <v>0.34690920218910298</v>
      </c>
      <c r="S1650">
        <v>0.66661295040268398</v>
      </c>
      <c r="T1650" t="s">
        <v>3</v>
      </c>
    </row>
    <row r="1651" spans="1:20" hidden="1">
      <c r="A1651" t="s">
        <v>31</v>
      </c>
      <c r="B1651" t="s">
        <v>30</v>
      </c>
      <c r="C1651">
        <v>95329</v>
      </c>
      <c r="D1651" t="s">
        <v>1240</v>
      </c>
      <c r="E1651">
        <v>1.2050951980510201</v>
      </c>
      <c r="F1651">
        <v>78</v>
      </c>
      <c r="G1651" t="s">
        <v>312</v>
      </c>
      <c r="H1651" t="s">
        <v>313</v>
      </c>
      <c r="I1651" t="s">
        <v>314</v>
      </c>
      <c r="J1651">
        <v>84.16</v>
      </c>
      <c r="K1651" t="b">
        <v>0</v>
      </c>
      <c r="L1651" t="b">
        <v>0</v>
      </c>
      <c r="M1651">
        <v>8.8699999999999992</v>
      </c>
      <c r="N1651" t="s">
        <v>311</v>
      </c>
      <c r="O1651" t="s">
        <v>315</v>
      </c>
      <c r="P1651">
        <v>5.9867970000000003E-3</v>
      </c>
      <c r="Q1651">
        <v>6.5340365159999996</v>
      </c>
      <c r="R1651">
        <v>3.2114311202255399E-2</v>
      </c>
      <c r="S1651">
        <v>0.66661295040268398</v>
      </c>
      <c r="T1651" t="s">
        <v>3</v>
      </c>
    </row>
    <row r="1652" spans="1:20" hidden="1">
      <c r="A1652" t="s">
        <v>31</v>
      </c>
      <c r="B1652" t="s">
        <v>30</v>
      </c>
      <c r="C1652">
        <v>95329</v>
      </c>
      <c r="D1652" t="s">
        <v>1240</v>
      </c>
      <c r="E1652">
        <v>1.2050951980510201</v>
      </c>
      <c r="F1652">
        <v>80</v>
      </c>
      <c r="G1652" t="s">
        <v>316</v>
      </c>
      <c r="H1652" t="s">
        <v>1046</v>
      </c>
      <c r="I1652" t="s">
        <v>318</v>
      </c>
      <c r="J1652">
        <v>120.19</v>
      </c>
      <c r="K1652" t="b">
        <v>0</v>
      </c>
      <c r="L1652" t="b">
        <v>0</v>
      </c>
      <c r="M1652">
        <v>7.28</v>
      </c>
      <c r="N1652" t="s">
        <v>264</v>
      </c>
      <c r="O1652" t="s">
        <v>265</v>
      </c>
      <c r="P1652">
        <v>0.30444412399999998</v>
      </c>
      <c r="Q1652">
        <v>5.5368681769999997</v>
      </c>
      <c r="R1652">
        <v>0.32258192264552099</v>
      </c>
      <c r="S1652">
        <v>0.66661295040268398</v>
      </c>
      <c r="T1652" t="s">
        <v>3</v>
      </c>
    </row>
    <row r="1653" spans="1:20" hidden="1">
      <c r="A1653" t="s">
        <v>31</v>
      </c>
      <c r="B1653" t="s">
        <v>30</v>
      </c>
      <c r="C1653">
        <v>95329</v>
      </c>
      <c r="D1653" t="s">
        <v>1240</v>
      </c>
      <c r="E1653">
        <v>1.2050951980510201</v>
      </c>
      <c r="F1653">
        <v>81</v>
      </c>
      <c r="G1653" t="s">
        <v>319</v>
      </c>
      <c r="H1653" t="s">
        <v>1047</v>
      </c>
      <c r="I1653" t="s">
        <v>321</v>
      </c>
      <c r="J1653">
        <v>134.22</v>
      </c>
      <c r="K1653" t="b">
        <v>0</v>
      </c>
      <c r="L1653" t="b">
        <v>0</v>
      </c>
      <c r="M1653">
        <v>6.99</v>
      </c>
      <c r="N1653" t="s">
        <v>264</v>
      </c>
      <c r="O1653" t="s">
        <v>265</v>
      </c>
      <c r="P1653">
        <v>0.25494785599999997</v>
      </c>
      <c r="Q1653">
        <v>5.0451582950000002</v>
      </c>
      <c r="R1653">
        <v>0.170545814900605</v>
      </c>
      <c r="S1653">
        <v>0.66661295040268398</v>
      </c>
      <c r="T1653" t="s">
        <v>3</v>
      </c>
    </row>
    <row r="1654" spans="1:20" hidden="1">
      <c r="A1654" t="s">
        <v>31</v>
      </c>
      <c r="B1654" t="s">
        <v>30</v>
      </c>
      <c r="C1654">
        <v>95329</v>
      </c>
      <c r="D1654" t="s">
        <v>1240</v>
      </c>
      <c r="E1654">
        <v>1.2050951980510201</v>
      </c>
      <c r="F1654">
        <v>84</v>
      </c>
      <c r="G1654" t="s">
        <v>705</v>
      </c>
      <c r="H1654" t="s">
        <v>1160</v>
      </c>
      <c r="I1654" t="s">
        <v>707</v>
      </c>
      <c r="J1654">
        <v>134.22</v>
      </c>
      <c r="K1654" t="b">
        <v>0</v>
      </c>
      <c r="L1654" t="b">
        <v>0</v>
      </c>
      <c r="M1654">
        <v>6.87</v>
      </c>
      <c r="N1654" t="s">
        <v>264</v>
      </c>
      <c r="O1654" t="s">
        <v>265</v>
      </c>
      <c r="P1654">
        <v>0.21463504899999999</v>
      </c>
      <c r="Q1654">
        <v>5.0451582950000002</v>
      </c>
      <c r="R1654">
        <v>3.6768378731381203E-2</v>
      </c>
      <c r="S1654">
        <v>0.66661295040268398</v>
      </c>
      <c r="T1654" t="s">
        <v>3</v>
      </c>
    </row>
    <row r="1655" spans="1:20" hidden="1">
      <c r="A1655" t="s">
        <v>31</v>
      </c>
      <c r="B1655" t="s">
        <v>30</v>
      </c>
      <c r="C1655">
        <v>95329</v>
      </c>
      <c r="D1655" t="s">
        <v>1240</v>
      </c>
      <c r="E1655">
        <v>1.2050951980510201</v>
      </c>
      <c r="F1655">
        <v>86</v>
      </c>
      <c r="G1655" t="s">
        <v>731</v>
      </c>
      <c r="H1655" t="s">
        <v>1161</v>
      </c>
      <c r="I1655" t="s">
        <v>733</v>
      </c>
      <c r="J1655">
        <v>148.24</v>
      </c>
      <c r="K1655" t="b">
        <v>0</v>
      </c>
      <c r="L1655" t="b">
        <v>0</v>
      </c>
      <c r="M1655">
        <v>6.67</v>
      </c>
      <c r="N1655" t="s">
        <v>264</v>
      </c>
      <c r="O1655" t="s">
        <v>265</v>
      </c>
      <c r="P1655">
        <v>0.17726872199999999</v>
      </c>
      <c r="Q1655">
        <v>8.1815999999999995</v>
      </c>
      <c r="R1655">
        <v>3.4472876391533399E-3</v>
      </c>
      <c r="S1655">
        <v>0.66661295040268398</v>
      </c>
      <c r="T1655" t="s">
        <v>3</v>
      </c>
    </row>
    <row r="1656" spans="1:20" hidden="1">
      <c r="A1656" t="s">
        <v>31</v>
      </c>
      <c r="B1656" t="s">
        <v>30</v>
      </c>
      <c r="C1656">
        <v>95329</v>
      </c>
      <c r="D1656" t="s">
        <v>1240</v>
      </c>
      <c r="E1656">
        <v>1.2050951980510201</v>
      </c>
      <c r="F1656">
        <v>89</v>
      </c>
      <c r="G1656" t="s">
        <v>322</v>
      </c>
      <c r="H1656" t="s">
        <v>1048</v>
      </c>
      <c r="I1656" t="s">
        <v>324</v>
      </c>
      <c r="J1656">
        <v>120.19</v>
      </c>
      <c r="K1656" t="b">
        <v>0</v>
      </c>
      <c r="L1656" t="b">
        <v>0</v>
      </c>
      <c r="M1656">
        <v>7.16</v>
      </c>
      <c r="N1656" t="s">
        <v>264</v>
      </c>
      <c r="O1656" t="s">
        <v>265</v>
      </c>
      <c r="P1656">
        <v>0.32128549299999998</v>
      </c>
      <c r="Q1656">
        <v>5.5368681769999997</v>
      </c>
      <c r="R1656">
        <v>0.97519829389615198</v>
      </c>
      <c r="S1656">
        <v>0.66661295040268398</v>
      </c>
      <c r="T1656" t="s">
        <v>3</v>
      </c>
    </row>
    <row r="1657" spans="1:20" hidden="1">
      <c r="A1657" t="s">
        <v>31</v>
      </c>
      <c r="B1657" t="s">
        <v>30</v>
      </c>
      <c r="C1657">
        <v>95329</v>
      </c>
      <c r="D1657" t="s">
        <v>1240</v>
      </c>
      <c r="E1657">
        <v>1.2050951980510201</v>
      </c>
      <c r="F1657">
        <v>90</v>
      </c>
      <c r="G1657" t="s">
        <v>325</v>
      </c>
      <c r="H1657" t="s">
        <v>1049</v>
      </c>
      <c r="I1657" t="s">
        <v>327</v>
      </c>
      <c r="J1657">
        <v>134.22</v>
      </c>
      <c r="K1657" t="b">
        <v>0</v>
      </c>
      <c r="L1657" t="b">
        <v>0</v>
      </c>
      <c r="M1657">
        <v>6.96</v>
      </c>
      <c r="N1657" t="s">
        <v>264</v>
      </c>
      <c r="O1657" t="s">
        <v>265</v>
      </c>
      <c r="P1657">
        <v>0.26866390800000001</v>
      </c>
      <c r="Q1657">
        <v>5.0451582950000002</v>
      </c>
      <c r="R1657">
        <v>0.27182721734848703</v>
      </c>
      <c r="S1657">
        <v>0.66661295040268398</v>
      </c>
      <c r="T1657" t="s">
        <v>3</v>
      </c>
    </row>
    <row r="1658" spans="1:20" hidden="1">
      <c r="A1658" t="s">
        <v>31</v>
      </c>
      <c r="B1658" t="s">
        <v>30</v>
      </c>
      <c r="C1658">
        <v>95329</v>
      </c>
      <c r="D1658" t="s">
        <v>1240</v>
      </c>
      <c r="E1658">
        <v>1.2050951980510201</v>
      </c>
      <c r="F1658">
        <v>92</v>
      </c>
      <c r="G1658" t="s">
        <v>650</v>
      </c>
      <c r="H1658" t="s">
        <v>1050</v>
      </c>
      <c r="I1658" t="s">
        <v>652</v>
      </c>
      <c r="J1658">
        <v>134.22</v>
      </c>
      <c r="K1658" t="b">
        <v>0</v>
      </c>
      <c r="L1658" t="b">
        <v>0</v>
      </c>
      <c r="M1658">
        <v>6.98</v>
      </c>
      <c r="N1658" t="s">
        <v>264</v>
      </c>
      <c r="O1658" t="s">
        <v>265</v>
      </c>
      <c r="P1658">
        <v>0.31530831199999998</v>
      </c>
      <c r="Q1658">
        <v>5.0451582950000002</v>
      </c>
      <c r="R1658">
        <v>0.122047598045537</v>
      </c>
      <c r="S1658">
        <v>0.66661295040268398</v>
      </c>
      <c r="T1658" t="s">
        <v>3</v>
      </c>
    </row>
    <row r="1659" spans="1:20" hidden="1">
      <c r="A1659" t="s">
        <v>31</v>
      </c>
      <c r="B1659" t="s">
        <v>30</v>
      </c>
      <c r="C1659">
        <v>95329</v>
      </c>
      <c r="D1659" t="s">
        <v>1240</v>
      </c>
      <c r="E1659">
        <v>1.2050951980510201</v>
      </c>
      <c r="F1659">
        <v>94</v>
      </c>
      <c r="G1659" t="s">
        <v>328</v>
      </c>
      <c r="H1659" t="s">
        <v>1162</v>
      </c>
      <c r="I1659" t="s">
        <v>330</v>
      </c>
      <c r="J1659">
        <v>120.19</v>
      </c>
      <c r="K1659" t="b">
        <v>0</v>
      </c>
      <c r="L1659" t="b">
        <v>0</v>
      </c>
      <c r="M1659">
        <v>7.16</v>
      </c>
      <c r="N1659" t="s">
        <v>264</v>
      </c>
      <c r="O1659" t="s">
        <v>265</v>
      </c>
      <c r="P1659">
        <v>0.319831582</v>
      </c>
      <c r="Q1659">
        <v>5.5368681769999997</v>
      </c>
      <c r="R1659">
        <v>0.400145536706698</v>
      </c>
      <c r="S1659">
        <v>0.66661295040268398</v>
      </c>
      <c r="T1659" t="s">
        <v>3</v>
      </c>
    </row>
    <row r="1660" spans="1:20" hidden="1">
      <c r="A1660" t="s">
        <v>31</v>
      </c>
      <c r="B1660" t="s">
        <v>30</v>
      </c>
      <c r="C1660">
        <v>95329</v>
      </c>
      <c r="D1660" t="s">
        <v>1240</v>
      </c>
      <c r="E1660">
        <v>1.2050951980510201</v>
      </c>
      <c r="F1660">
        <v>100</v>
      </c>
      <c r="G1660" t="s">
        <v>687</v>
      </c>
      <c r="H1660" t="s">
        <v>1163</v>
      </c>
      <c r="I1660" t="s">
        <v>689</v>
      </c>
      <c r="J1660">
        <v>134.22</v>
      </c>
      <c r="K1660" t="b">
        <v>0</v>
      </c>
      <c r="L1660" t="b">
        <v>0</v>
      </c>
      <c r="M1660">
        <v>6.97</v>
      </c>
      <c r="N1660" t="s">
        <v>264</v>
      </c>
      <c r="O1660" t="s">
        <v>265</v>
      </c>
      <c r="P1660">
        <v>0.224754914</v>
      </c>
      <c r="Q1660">
        <v>5.0451582950000002</v>
      </c>
      <c r="R1660">
        <v>0.110631459170615</v>
      </c>
      <c r="S1660">
        <v>0.66661295040268398</v>
      </c>
      <c r="T1660" t="s">
        <v>3</v>
      </c>
    </row>
    <row r="1661" spans="1:20" hidden="1">
      <c r="A1661" t="s">
        <v>31</v>
      </c>
      <c r="B1661" t="s">
        <v>30</v>
      </c>
      <c r="C1661">
        <v>95329</v>
      </c>
      <c r="D1661" t="s">
        <v>1240</v>
      </c>
      <c r="E1661">
        <v>1.2050951980510201</v>
      </c>
      <c r="F1661">
        <v>103</v>
      </c>
      <c r="G1661" t="s">
        <v>815</v>
      </c>
      <c r="H1661" t="s">
        <v>1139</v>
      </c>
      <c r="I1661" t="s">
        <v>817</v>
      </c>
      <c r="J1661">
        <v>82.14</v>
      </c>
      <c r="K1661" t="b">
        <v>0</v>
      </c>
      <c r="L1661" t="b">
        <v>0</v>
      </c>
      <c r="M1661">
        <v>8.18</v>
      </c>
      <c r="N1661" t="s">
        <v>311</v>
      </c>
      <c r="O1661" t="s">
        <v>275</v>
      </c>
      <c r="P1661">
        <v>1.0850649E-2</v>
      </c>
      <c r="Q1661">
        <v>8.4400812500000004</v>
      </c>
      <c r="R1661">
        <v>1.36227653238326E-2</v>
      </c>
      <c r="S1661">
        <v>0.66661295040268398</v>
      </c>
      <c r="T1661" t="s">
        <v>3</v>
      </c>
    </row>
    <row r="1662" spans="1:20" hidden="1">
      <c r="A1662" t="s">
        <v>31</v>
      </c>
      <c r="B1662" t="s">
        <v>30</v>
      </c>
      <c r="C1662">
        <v>95329</v>
      </c>
      <c r="D1662" t="s">
        <v>1240</v>
      </c>
      <c r="E1662">
        <v>1.2050951980510201</v>
      </c>
      <c r="F1662">
        <v>106</v>
      </c>
      <c r="G1662" t="s">
        <v>334</v>
      </c>
      <c r="H1662" t="s">
        <v>335</v>
      </c>
      <c r="I1662" t="s">
        <v>336</v>
      </c>
      <c r="J1662">
        <v>126.24</v>
      </c>
      <c r="K1662" t="b">
        <v>0</v>
      </c>
      <c r="L1662" t="b">
        <v>0</v>
      </c>
      <c r="M1662">
        <v>7.67</v>
      </c>
      <c r="N1662" t="s">
        <v>311</v>
      </c>
      <c r="O1662" t="s">
        <v>275</v>
      </c>
      <c r="P1662">
        <v>1.8708401E-2</v>
      </c>
      <c r="Q1662">
        <v>3.1715537309999999</v>
      </c>
      <c r="R1662">
        <v>0.10489193862551099</v>
      </c>
      <c r="S1662">
        <v>0.66661295040268398</v>
      </c>
      <c r="T1662" t="s">
        <v>3</v>
      </c>
    </row>
    <row r="1663" spans="1:20" hidden="1">
      <c r="A1663" t="s">
        <v>31</v>
      </c>
      <c r="B1663" t="s">
        <v>30</v>
      </c>
      <c r="C1663">
        <v>95329</v>
      </c>
      <c r="D1663" t="s">
        <v>1240</v>
      </c>
      <c r="E1663">
        <v>1.2050951980510201</v>
      </c>
      <c r="F1663">
        <v>109</v>
      </c>
      <c r="G1663" t="s">
        <v>645</v>
      </c>
      <c r="H1663" t="s">
        <v>646</v>
      </c>
      <c r="I1663" t="s">
        <v>647</v>
      </c>
      <c r="J1663">
        <v>40.06</v>
      </c>
      <c r="K1663" t="b">
        <v>0</v>
      </c>
      <c r="L1663" t="b">
        <v>0</v>
      </c>
      <c r="M1663">
        <v>9.69</v>
      </c>
      <c r="N1663" t="s">
        <v>346</v>
      </c>
      <c r="O1663" t="s">
        <v>301</v>
      </c>
      <c r="P1663" s="16">
        <v>2.04174E-9</v>
      </c>
      <c r="Q1663">
        <v>3.8099576650000002</v>
      </c>
      <c r="R1663">
        <v>3.4649824040799099E-3</v>
      </c>
      <c r="S1663">
        <v>0.66661295040268398</v>
      </c>
      <c r="T1663" t="s">
        <v>3</v>
      </c>
    </row>
    <row r="1664" spans="1:20" hidden="1">
      <c r="A1664" t="s">
        <v>31</v>
      </c>
      <c r="B1664" t="s">
        <v>30</v>
      </c>
      <c r="C1664">
        <v>95329</v>
      </c>
      <c r="D1664" t="s">
        <v>1240</v>
      </c>
      <c r="E1664">
        <v>1.2050951980510201</v>
      </c>
      <c r="F1664">
        <v>112</v>
      </c>
      <c r="G1664" t="s">
        <v>343</v>
      </c>
      <c r="H1664" t="s">
        <v>1164</v>
      </c>
      <c r="I1664" t="s">
        <v>345</v>
      </c>
      <c r="J1664">
        <v>100.2</v>
      </c>
      <c r="K1664" t="b">
        <v>0</v>
      </c>
      <c r="L1664" t="b">
        <v>0</v>
      </c>
      <c r="M1664">
        <v>8.7100000000000009</v>
      </c>
      <c r="N1664" t="s">
        <v>346</v>
      </c>
      <c r="O1664" t="s">
        <v>315</v>
      </c>
      <c r="P1664" s="16">
        <v>1.9498399999999999E-8</v>
      </c>
      <c r="Q1664">
        <v>1.3421080910000001</v>
      </c>
      <c r="R1664">
        <v>2.3625215024775499E-2</v>
      </c>
      <c r="S1664">
        <v>0.66661295040268398</v>
      </c>
      <c r="T1664" t="s">
        <v>3</v>
      </c>
    </row>
    <row r="1665" spans="1:20" hidden="1">
      <c r="A1665" t="s">
        <v>31</v>
      </c>
      <c r="B1665" t="s">
        <v>30</v>
      </c>
      <c r="C1665">
        <v>95329</v>
      </c>
      <c r="D1665" t="s">
        <v>1240</v>
      </c>
      <c r="E1665">
        <v>1.2050951980510201</v>
      </c>
      <c r="F1665">
        <v>113</v>
      </c>
      <c r="G1665" t="s">
        <v>914</v>
      </c>
      <c r="H1665" t="s">
        <v>915</v>
      </c>
      <c r="I1665" t="s">
        <v>916</v>
      </c>
      <c r="J1665">
        <v>114.23</v>
      </c>
      <c r="K1665" t="b">
        <v>0</v>
      </c>
      <c r="L1665" t="b">
        <v>0</v>
      </c>
      <c r="M1665">
        <v>8.4</v>
      </c>
      <c r="N1665" t="s">
        <v>346</v>
      </c>
      <c r="O1665" t="s">
        <v>275</v>
      </c>
      <c r="P1665" s="16">
        <v>3.9810700000000002E-8</v>
      </c>
      <c r="Q1665">
        <v>1.2168208300000001</v>
      </c>
      <c r="R1665">
        <v>0.405359488298138</v>
      </c>
      <c r="S1665">
        <v>0.66661295040268398</v>
      </c>
      <c r="T1665" t="s">
        <v>3</v>
      </c>
    </row>
    <row r="1666" spans="1:20" hidden="1">
      <c r="A1666" t="s">
        <v>31</v>
      </c>
      <c r="B1666" t="s">
        <v>30</v>
      </c>
      <c r="C1666">
        <v>95329</v>
      </c>
      <c r="D1666" t="s">
        <v>1240</v>
      </c>
      <c r="E1666">
        <v>1.2050951980510201</v>
      </c>
      <c r="F1666">
        <v>117</v>
      </c>
      <c r="G1666" t="s">
        <v>347</v>
      </c>
      <c r="H1666" t="s">
        <v>1165</v>
      </c>
      <c r="I1666" t="s">
        <v>349</v>
      </c>
      <c r="J1666">
        <v>128.26</v>
      </c>
      <c r="K1666" t="b">
        <v>0</v>
      </c>
      <c r="L1666" t="b">
        <v>0</v>
      </c>
      <c r="M1666">
        <v>8.99</v>
      </c>
      <c r="N1666" t="s">
        <v>346</v>
      </c>
      <c r="O1666" t="s">
        <v>315</v>
      </c>
      <c r="P1666" s="16">
        <v>1.0232899999999999E-8</v>
      </c>
      <c r="Q1666">
        <v>1.103229271</v>
      </c>
      <c r="R1666">
        <v>4.2799929267569696E-3</v>
      </c>
      <c r="S1666">
        <v>0.66661295040268398</v>
      </c>
      <c r="T1666" t="s">
        <v>3</v>
      </c>
    </row>
    <row r="1667" spans="1:20" hidden="1">
      <c r="A1667" t="s">
        <v>31</v>
      </c>
      <c r="B1667" t="s">
        <v>30</v>
      </c>
      <c r="C1667">
        <v>95329</v>
      </c>
      <c r="D1667" t="s">
        <v>1240</v>
      </c>
      <c r="E1667">
        <v>1.2050951980510201</v>
      </c>
      <c r="F1667">
        <v>118</v>
      </c>
      <c r="G1667" t="s">
        <v>350</v>
      </c>
      <c r="H1667" t="s">
        <v>962</v>
      </c>
      <c r="I1667" t="s">
        <v>352</v>
      </c>
      <c r="J1667">
        <v>114.23</v>
      </c>
      <c r="K1667" t="b">
        <v>1</v>
      </c>
      <c r="L1667" t="b">
        <v>0</v>
      </c>
      <c r="M1667">
        <v>8.34</v>
      </c>
      <c r="N1667" t="s">
        <v>346</v>
      </c>
      <c r="O1667" t="s">
        <v>275</v>
      </c>
      <c r="P1667" s="16">
        <v>4.5708799999999998E-8</v>
      </c>
      <c r="Q1667">
        <v>1.2168208300000001</v>
      </c>
      <c r="R1667">
        <v>3.6188028686182698</v>
      </c>
      <c r="S1667">
        <v>0.66661295040268398</v>
      </c>
      <c r="T1667" t="s">
        <v>3</v>
      </c>
    </row>
    <row r="1668" spans="1:20" hidden="1">
      <c r="A1668" t="s">
        <v>31</v>
      </c>
      <c r="B1668" t="s">
        <v>30</v>
      </c>
      <c r="C1668">
        <v>95329</v>
      </c>
      <c r="D1668" t="s">
        <v>1240</v>
      </c>
      <c r="E1668">
        <v>1.2050951980510201</v>
      </c>
      <c r="F1668">
        <v>121</v>
      </c>
      <c r="G1668" t="s">
        <v>353</v>
      </c>
      <c r="H1668" t="s">
        <v>963</v>
      </c>
      <c r="I1668" t="s">
        <v>355</v>
      </c>
      <c r="J1668">
        <v>128.26</v>
      </c>
      <c r="K1668" t="b">
        <v>0</v>
      </c>
      <c r="L1668" t="b">
        <v>0</v>
      </c>
      <c r="M1668">
        <v>7.92</v>
      </c>
      <c r="N1668" t="s">
        <v>346</v>
      </c>
      <c r="O1668" t="s">
        <v>275</v>
      </c>
      <c r="P1668" s="16">
        <v>1.2022600000000001E-7</v>
      </c>
      <c r="Q1668">
        <v>1.103229271</v>
      </c>
      <c r="R1668">
        <v>0.29620962806985401</v>
      </c>
      <c r="S1668">
        <v>0.66661295040268398</v>
      </c>
      <c r="T1668" t="s">
        <v>3</v>
      </c>
    </row>
    <row r="1669" spans="1:20" hidden="1">
      <c r="A1669" t="s">
        <v>31</v>
      </c>
      <c r="B1669" t="s">
        <v>30</v>
      </c>
      <c r="C1669">
        <v>95329</v>
      </c>
      <c r="D1669" t="s">
        <v>1240</v>
      </c>
      <c r="E1669">
        <v>1.2050951980510201</v>
      </c>
      <c r="F1669">
        <v>122</v>
      </c>
      <c r="G1669" t="s">
        <v>356</v>
      </c>
      <c r="H1669" t="s">
        <v>964</v>
      </c>
      <c r="I1669" t="s">
        <v>358</v>
      </c>
      <c r="J1669">
        <v>86.18</v>
      </c>
      <c r="K1669" t="b">
        <v>0</v>
      </c>
      <c r="L1669" t="b">
        <v>0</v>
      </c>
      <c r="M1669">
        <v>9.0399999999999991</v>
      </c>
      <c r="N1669" t="s">
        <v>346</v>
      </c>
      <c r="O1669" t="s">
        <v>315</v>
      </c>
      <c r="P1669" s="16">
        <v>9.1201100000000003E-9</v>
      </c>
      <c r="Q1669">
        <v>1.480295278</v>
      </c>
      <c r="R1669">
        <v>2.8277218357036199E-2</v>
      </c>
      <c r="S1669">
        <v>0.66661295040268398</v>
      </c>
      <c r="T1669" t="s">
        <v>3</v>
      </c>
    </row>
    <row r="1670" spans="1:20" hidden="1">
      <c r="A1670" t="s">
        <v>31</v>
      </c>
      <c r="B1670" t="s">
        <v>30</v>
      </c>
      <c r="C1670">
        <v>95329</v>
      </c>
      <c r="D1670" t="s">
        <v>1240</v>
      </c>
      <c r="E1670">
        <v>1.2050951980510201</v>
      </c>
      <c r="F1670">
        <v>124</v>
      </c>
      <c r="G1670" t="s">
        <v>788</v>
      </c>
      <c r="H1670" t="s">
        <v>1051</v>
      </c>
      <c r="I1670" t="s">
        <v>790</v>
      </c>
      <c r="J1670">
        <v>114.23</v>
      </c>
      <c r="K1670" t="b">
        <v>0</v>
      </c>
      <c r="L1670" t="b">
        <v>0</v>
      </c>
      <c r="M1670">
        <v>8.1999999999999993</v>
      </c>
      <c r="N1670" t="s">
        <v>346</v>
      </c>
      <c r="O1670" t="s">
        <v>275</v>
      </c>
      <c r="P1670" s="16">
        <v>6.3095699999999995E-8</v>
      </c>
      <c r="Q1670">
        <v>1.2168208300000001</v>
      </c>
      <c r="R1670">
        <v>4.3294807480608998E-3</v>
      </c>
      <c r="S1670">
        <v>0.66661295040268398</v>
      </c>
      <c r="T1670" t="s">
        <v>3</v>
      </c>
    </row>
    <row r="1671" spans="1:20" hidden="1">
      <c r="A1671" t="s">
        <v>31</v>
      </c>
      <c r="B1671" t="s">
        <v>30</v>
      </c>
      <c r="C1671">
        <v>95329</v>
      </c>
      <c r="D1671" t="s">
        <v>1240</v>
      </c>
      <c r="E1671">
        <v>1.2050951980510201</v>
      </c>
      <c r="F1671">
        <v>125</v>
      </c>
      <c r="G1671" t="s">
        <v>746</v>
      </c>
      <c r="H1671" t="s">
        <v>1052</v>
      </c>
      <c r="I1671" t="s">
        <v>748</v>
      </c>
      <c r="J1671">
        <v>142.28</v>
      </c>
      <c r="K1671" t="b">
        <v>0</v>
      </c>
      <c r="L1671" t="b">
        <v>0</v>
      </c>
      <c r="M1671">
        <v>7.31</v>
      </c>
      <c r="N1671" t="s">
        <v>408</v>
      </c>
      <c r="O1671" t="s">
        <v>265</v>
      </c>
      <c r="P1671">
        <v>9.0004850000000008E-3</v>
      </c>
      <c r="Q1671">
        <v>1.00024161</v>
      </c>
      <c r="R1671">
        <v>5.3734282093260803E-2</v>
      </c>
      <c r="S1671">
        <v>0.66661295040268398</v>
      </c>
      <c r="T1671" t="s">
        <v>3</v>
      </c>
    </row>
    <row r="1672" spans="1:20" hidden="1">
      <c r="A1672" t="s">
        <v>31</v>
      </c>
      <c r="B1672" t="s">
        <v>30</v>
      </c>
      <c r="C1672">
        <v>95329</v>
      </c>
      <c r="D1672" t="s">
        <v>1240</v>
      </c>
      <c r="E1672">
        <v>1.2050951980510201</v>
      </c>
      <c r="F1672">
        <v>126</v>
      </c>
      <c r="G1672" t="s">
        <v>684</v>
      </c>
      <c r="H1672" t="s">
        <v>1053</v>
      </c>
      <c r="I1672" t="s">
        <v>686</v>
      </c>
      <c r="J1672">
        <v>100.2</v>
      </c>
      <c r="K1672" t="b">
        <v>0</v>
      </c>
      <c r="L1672" t="b">
        <v>0</v>
      </c>
      <c r="M1672">
        <v>8.58</v>
      </c>
      <c r="N1672" t="s">
        <v>346</v>
      </c>
      <c r="O1672" t="s">
        <v>315</v>
      </c>
      <c r="P1672" s="16">
        <v>2.6302700000000001E-8</v>
      </c>
      <c r="Q1672">
        <v>1.3421080910000001</v>
      </c>
      <c r="R1672">
        <v>5.8492136594314098E-2</v>
      </c>
      <c r="S1672">
        <v>0.66661295040268398</v>
      </c>
      <c r="T1672" t="s">
        <v>3</v>
      </c>
    </row>
    <row r="1673" spans="1:20" hidden="1">
      <c r="A1673" t="s">
        <v>31</v>
      </c>
      <c r="B1673" t="s">
        <v>30</v>
      </c>
      <c r="C1673">
        <v>95329</v>
      </c>
      <c r="D1673" t="s">
        <v>1240</v>
      </c>
      <c r="E1673">
        <v>1.2050951980510201</v>
      </c>
      <c r="F1673">
        <v>128</v>
      </c>
      <c r="G1673" t="s">
        <v>809</v>
      </c>
      <c r="H1673" t="s">
        <v>1054</v>
      </c>
      <c r="I1673" t="s">
        <v>811</v>
      </c>
      <c r="J1673">
        <v>114.23</v>
      </c>
      <c r="K1673" t="b">
        <v>0</v>
      </c>
      <c r="L1673" t="b">
        <v>0</v>
      </c>
      <c r="M1673">
        <v>8.26</v>
      </c>
      <c r="N1673" t="s">
        <v>346</v>
      </c>
      <c r="O1673" t="s">
        <v>275</v>
      </c>
      <c r="P1673" s="16">
        <v>5.4954100000000002E-8</v>
      </c>
      <c r="Q1673">
        <v>1.2168208300000001</v>
      </c>
      <c r="R1673">
        <v>0.58175762354178895</v>
      </c>
      <c r="S1673">
        <v>0.66661295040268398</v>
      </c>
      <c r="T1673" t="s">
        <v>3</v>
      </c>
    </row>
    <row r="1674" spans="1:20" hidden="1">
      <c r="A1674" t="s">
        <v>31</v>
      </c>
      <c r="B1674" t="s">
        <v>30</v>
      </c>
      <c r="C1674">
        <v>95329</v>
      </c>
      <c r="D1674" t="s">
        <v>1240</v>
      </c>
      <c r="E1674">
        <v>1.2050951980510201</v>
      </c>
      <c r="F1674">
        <v>130</v>
      </c>
      <c r="G1674" t="s">
        <v>359</v>
      </c>
      <c r="H1674" t="s">
        <v>965</v>
      </c>
      <c r="I1674" t="s">
        <v>361</v>
      </c>
      <c r="J1674">
        <v>114.23</v>
      </c>
      <c r="K1674" t="b">
        <v>0</v>
      </c>
      <c r="L1674" t="b">
        <v>0</v>
      </c>
      <c r="M1674">
        <v>8.1999999999999993</v>
      </c>
      <c r="N1674" t="s">
        <v>346</v>
      </c>
      <c r="O1674" t="s">
        <v>275</v>
      </c>
      <c r="P1674" s="16">
        <v>6.3095699999999995E-8</v>
      </c>
      <c r="Q1674">
        <v>1.2168208300000001</v>
      </c>
      <c r="R1674">
        <v>0.89563369683452898</v>
      </c>
      <c r="S1674">
        <v>0.66661295040268398</v>
      </c>
      <c r="T1674" t="s">
        <v>3</v>
      </c>
    </row>
    <row r="1675" spans="1:20" hidden="1">
      <c r="A1675" t="s">
        <v>31</v>
      </c>
      <c r="B1675" t="s">
        <v>30</v>
      </c>
      <c r="C1675">
        <v>95329</v>
      </c>
      <c r="D1675" t="s">
        <v>1240</v>
      </c>
      <c r="E1675">
        <v>1.2050951980510201</v>
      </c>
      <c r="F1675">
        <v>132</v>
      </c>
      <c r="G1675" t="s">
        <v>693</v>
      </c>
      <c r="H1675" t="s">
        <v>1169</v>
      </c>
      <c r="I1675" t="s">
        <v>695</v>
      </c>
      <c r="J1675">
        <v>128.26</v>
      </c>
      <c r="K1675" t="b">
        <v>0</v>
      </c>
      <c r="L1675" t="b">
        <v>0</v>
      </c>
      <c r="M1675">
        <v>8.19</v>
      </c>
      <c r="N1675" t="s">
        <v>346</v>
      </c>
      <c r="O1675" t="s">
        <v>275</v>
      </c>
      <c r="P1675" s="16">
        <v>6.4565400000000005E-8</v>
      </c>
      <c r="Q1675">
        <v>1.103229271</v>
      </c>
      <c r="R1675">
        <v>4.6376576449879997E-2</v>
      </c>
      <c r="S1675">
        <v>0.66661295040268398</v>
      </c>
      <c r="T1675" t="s">
        <v>3</v>
      </c>
    </row>
    <row r="1676" spans="1:20" hidden="1">
      <c r="A1676" t="s">
        <v>31</v>
      </c>
      <c r="B1676" t="s">
        <v>30</v>
      </c>
      <c r="C1676">
        <v>95329</v>
      </c>
      <c r="D1676" t="s">
        <v>1240</v>
      </c>
      <c r="E1676">
        <v>1.2050951980510201</v>
      </c>
      <c r="F1676">
        <v>136</v>
      </c>
      <c r="G1676" t="s">
        <v>362</v>
      </c>
      <c r="H1676" t="s">
        <v>966</v>
      </c>
      <c r="I1676" t="s">
        <v>364</v>
      </c>
      <c r="J1676">
        <v>86.18</v>
      </c>
      <c r="K1676" t="b">
        <v>0</v>
      </c>
      <c r="L1676" t="b">
        <v>0</v>
      </c>
      <c r="M1676">
        <v>9.14</v>
      </c>
      <c r="N1676" t="s">
        <v>346</v>
      </c>
      <c r="O1676" t="s">
        <v>315</v>
      </c>
      <c r="P1676" s="16">
        <v>7.24436E-9</v>
      </c>
      <c r="Q1676">
        <v>1.480295278</v>
      </c>
      <c r="R1676">
        <v>0.37354766081088803</v>
      </c>
      <c r="S1676">
        <v>0.66661295040268398</v>
      </c>
      <c r="T1676" t="s">
        <v>3</v>
      </c>
    </row>
    <row r="1677" spans="1:20" hidden="1">
      <c r="A1677" t="s">
        <v>31</v>
      </c>
      <c r="B1677" t="s">
        <v>30</v>
      </c>
      <c r="C1677">
        <v>95329</v>
      </c>
      <c r="D1677" t="s">
        <v>1240</v>
      </c>
      <c r="E1677">
        <v>1.2050951980510201</v>
      </c>
      <c r="F1677">
        <v>138</v>
      </c>
      <c r="G1677" t="s">
        <v>365</v>
      </c>
      <c r="H1677" t="s">
        <v>967</v>
      </c>
      <c r="I1677" t="s">
        <v>367</v>
      </c>
      <c r="J1677">
        <v>114.23</v>
      </c>
      <c r="K1677" t="b">
        <v>0</v>
      </c>
      <c r="L1677" t="b">
        <v>0</v>
      </c>
      <c r="M1677">
        <v>8.0500000000000007</v>
      </c>
      <c r="N1677" t="s">
        <v>346</v>
      </c>
      <c r="O1677" t="s">
        <v>275</v>
      </c>
      <c r="P1677" s="16">
        <v>8.9125100000000004E-8</v>
      </c>
      <c r="Q1677">
        <v>1.2168208300000001</v>
      </c>
      <c r="R1677">
        <v>0.13296907224502599</v>
      </c>
      <c r="S1677">
        <v>0.66661295040268398</v>
      </c>
      <c r="T1677" t="s">
        <v>3</v>
      </c>
    </row>
    <row r="1678" spans="1:20" hidden="1">
      <c r="A1678" t="s">
        <v>31</v>
      </c>
      <c r="B1678" t="s">
        <v>30</v>
      </c>
      <c r="C1678">
        <v>95329</v>
      </c>
      <c r="D1678" t="s">
        <v>1240</v>
      </c>
      <c r="E1678">
        <v>1.2050951980510201</v>
      </c>
      <c r="F1678">
        <v>140</v>
      </c>
      <c r="G1678" t="s">
        <v>368</v>
      </c>
      <c r="H1678" t="s">
        <v>968</v>
      </c>
      <c r="I1678" t="s">
        <v>370</v>
      </c>
      <c r="J1678">
        <v>100.2</v>
      </c>
      <c r="K1678" t="b">
        <v>0</v>
      </c>
      <c r="L1678" t="b">
        <v>0</v>
      </c>
      <c r="M1678">
        <v>8.6</v>
      </c>
      <c r="N1678" t="s">
        <v>346</v>
      </c>
      <c r="O1678" t="s">
        <v>315</v>
      </c>
      <c r="P1678" s="16">
        <v>2.5118899999999999E-8</v>
      </c>
      <c r="Q1678">
        <v>1.3421080910000001</v>
      </c>
      <c r="R1678">
        <v>1.7953740363819</v>
      </c>
      <c r="S1678">
        <v>0.66661295040268398</v>
      </c>
      <c r="T1678" t="s">
        <v>3</v>
      </c>
    </row>
    <row r="1679" spans="1:20" hidden="1">
      <c r="A1679" t="s">
        <v>31</v>
      </c>
      <c r="B1679" t="s">
        <v>30</v>
      </c>
      <c r="C1679">
        <v>95329</v>
      </c>
      <c r="D1679" t="s">
        <v>1240</v>
      </c>
      <c r="E1679">
        <v>1.2050951980510201</v>
      </c>
      <c r="F1679">
        <v>141</v>
      </c>
      <c r="G1679" t="s">
        <v>371</v>
      </c>
      <c r="H1679" t="s">
        <v>372</v>
      </c>
      <c r="I1679" t="s">
        <v>373</v>
      </c>
      <c r="J1679">
        <v>112.21</v>
      </c>
      <c r="K1679" t="b">
        <v>0</v>
      </c>
      <c r="L1679" t="b">
        <v>0</v>
      </c>
      <c r="M1679">
        <v>8.43</v>
      </c>
      <c r="N1679" t="s">
        <v>300</v>
      </c>
      <c r="O1679" t="s">
        <v>275</v>
      </c>
      <c r="P1679">
        <v>9.0223530000000003E-3</v>
      </c>
      <c r="Q1679">
        <v>6.1478990150000001</v>
      </c>
      <c r="R1679">
        <v>6.9004658382333097E-3</v>
      </c>
      <c r="S1679">
        <v>0.66661295040268398</v>
      </c>
      <c r="T1679" t="s">
        <v>3</v>
      </c>
    </row>
    <row r="1680" spans="1:20" hidden="1">
      <c r="A1680" t="s">
        <v>31</v>
      </c>
      <c r="B1680" t="s">
        <v>30</v>
      </c>
      <c r="C1680">
        <v>95329</v>
      </c>
      <c r="D1680" t="s">
        <v>1240</v>
      </c>
      <c r="E1680">
        <v>1.2050951980510201</v>
      </c>
      <c r="F1680">
        <v>148</v>
      </c>
      <c r="G1680" t="s">
        <v>374</v>
      </c>
      <c r="H1680" t="s">
        <v>1074</v>
      </c>
      <c r="I1680" t="s">
        <v>376</v>
      </c>
      <c r="J1680">
        <v>128.26</v>
      </c>
      <c r="K1680" t="b">
        <v>0</v>
      </c>
      <c r="L1680" t="b">
        <v>0</v>
      </c>
      <c r="M1680">
        <v>8.2100000000000009</v>
      </c>
      <c r="N1680" t="s">
        <v>346</v>
      </c>
      <c r="O1680" t="s">
        <v>275</v>
      </c>
      <c r="P1680" s="16">
        <v>6.1659499999999997E-8</v>
      </c>
      <c r="Q1680">
        <v>1.103229271</v>
      </c>
      <c r="R1680">
        <v>4.24741103168009E-2</v>
      </c>
      <c r="S1680">
        <v>0.66661295040268398</v>
      </c>
      <c r="T1680" t="s">
        <v>3</v>
      </c>
    </row>
    <row r="1681" spans="1:20" hidden="1">
      <c r="A1681" t="s">
        <v>31</v>
      </c>
      <c r="B1681" t="s">
        <v>30</v>
      </c>
      <c r="C1681">
        <v>95329</v>
      </c>
      <c r="D1681" t="s">
        <v>1240</v>
      </c>
      <c r="E1681">
        <v>1.2050951980510201</v>
      </c>
      <c r="F1681">
        <v>151</v>
      </c>
      <c r="G1681" t="s">
        <v>699</v>
      </c>
      <c r="H1681" t="s">
        <v>1075</v>
      </c>
      <c r="I1681" t="s">
        <v>701</v>
      </c>
      <c r="J1681">
        <v>142.28</v>
      </c>
      <c r="K1681" t="b">
        <v>0</v>
      </c>
      <c r="L1681" t="b">
        <v>0</v>
      </c>
      <c r="M1681">
        <v>7.55</v>
      </c>
      <c r="N1681" t="s">
        <v>346</v>
      </c>
      <c r="O1681" t="s">
        <v>275</v>
      </c>
      <c r="P1681">
        <v>9.0002789999999999E-3</v>
      </c>
      <c r="Q1681">
        <v>1.00024161</v>
      </c>
      <c r="R1681">
        <v>7.3878154078131503E-3</v>
      </c>
      <c r="S1681">
        <v>0.66661295040268398</v>
      </c>
      <c r="T1681" t="s">
        <v>3</v>
      </c>
    </row>
    <row r="1682" spans="1:20" hidden="1">
      <c r="A1682" t="s">
        <v>31</v>
      </c>
      <c r="B1682" t="s">
        <v>30</v>
      </c>
      <c r="C1682">
        <v>95329</v>
      </c>
      <c r="D1682" t="s">
        <v>1240</v>
      </c>
      <c r="E1682">
        <v>1.2050951980510201</v>
      </c>
      <c r="F1682">
        <v>152</v>
      </c>
      <c r="G1682" t="s">
        <v>377</v>
      </c>
      <c r="H1682" t="s">
        <v>969</v>
      </c>
      <c r="I1682" t="s">
        <v>379</v>
      </c>
      <c r="J1682">
        <v>100.2</v>
      </c>
      <c r="K1682" t="b">
        <v>0</v>
      </c>
      <c r="L1682" t="b">
        <v>0</v>
      </c>
      <c r="M1682">
        <v>8.65</v>
      </c>
      <c r="N1682" t="s">
        <v>346</v>
      </c>
      <c r="O1682" t="s">
        <v>315</v>
      </c>
      <c r="P1682" s="16">
        <v>2.2387200000000001E-8</v>
      </c>
      <c r="Q1682">
        <v>1.3421080910000001</v>
      </c>
      <c r="R1682">
        <v>1.05232615080492</v>
      </c>
      <c r="S1682">
        <v>0.66661295040268398</v>
      </c>
      <c r="T1682" t="s">
        <v>3</v>
      </c>
    </row>
    <row r="1683" spans="1:20" hidden="1">
      <c r="A1683" t="s">
        <v>31</v>
      </c>
      <c r="B1683" t="s">
        <v>30</v>
      </c>
      <c r="C1683">
        <v>95329</v>
      </c>
      <c r="D1683" t="s">
        <v>1240</v>
      </c>
      <c r="E1683">
        <v>1.2050951980510201</v>
      </c>
      <c r="F1683">
        <v>155</v>
      </c>
      <c r="G1683" t="s">
        <v>380</v>
      </c>
      <c r="H1683" t="s">
        <v>381</v>
      </c>
      <c r="I1683" t="s">
        <v>382</v>
      </c>
      <c r="J1683">
        <v>128.26</v>
      </c>
      <c r="K1683" t="b">
        <v>0</v>
      </c>
      <c r="L1683" t="b">
        <v>0</v>
      </c>
      <c r="M1683">
        <v>7.99</v>
      </c>
      <c r="N1683" t="s">
        <v>346</v>
      </c>
      <c r="O1683" t="s">
        <v>275</v>
      </c>
      <c r="P1683" s="16">
        <v>1.02329E-7</v>
      </c>
      <c r="Q1683">
        <v>1.103229271</v>
      </c>
      <c r="R1683">
        <v>5.1863453149769499E-2</v>
      </c>
      <c r="S1683">
        <v>0.66661295040268398</v>
      </c>
      <c r="T1683" t="s">
        <v>3</v>
      </c>
    </row>
    <row r="1684" spans="1:20" hidden="1">
      <c r="A1684" t="s">
        <v>31</v>
      </c>
      <c r="B1684" t="s">
        <v>30</v>
      </c>
      <c r="C1684">
        <v>95329</v>
      </c>
      <c r="D1684" t="s">
        <v>1240</v>
      </c>
      <c r="E1684">
        <v>1.2050951980510201</v>
      </c>
      <c r="F1684">
        <v>184</v>
      </c>
      <c r="G1684" t="s">
        <v>392</v>
      </c>
      <c r="H1684" t="s">
        <v>393</v>
      </c>
      <c r="I1684" t="s">
        <v>394</v>
      </c>
      <c r="J1684">
        <v>84.16</v>
      </c>
      <c r="K1684" t="b">
        <v>0</v>
      </c>
      <c r="L1684" t="b">
        <v>0</v>
      </c>
      <c r="M1684">
        <v>8.8699999999999992</v>
      </c>
      <c r="N1684" t="s">
        <v>300</v>
      </c>
      <c r="O1684" t="s">
        <v>315</v>
      </c>
      <c r="P1684">
        <v>6.8758329999999996E-3</v>
      </c>
      <c r="Q1684">
        <v>7.1081584790000001</v>
      </c>
      <c r="R1684">
        <v>3.2100626519682499E-2</v>
      </c>
      <c r="S1684">
        <v>0.66661295040268398</v>
      </c>
      <c r="T1684" t="s">
        <v>3</v>
      </c>
    </row>
    <row r="1685" spans="1:20" hidden="1">
      <c r="A1685" t="s">
        <v>31</v>
      </c>
      <c r="B1685" t="s">
        <v>30</v>
      </c>
      <c r="C1685">
        <v>95329</v>
      </c>
      <c r="D1685" t="s">
        <v>1240</v>
      </c>
      <c r="E1685">
        <v>1.2050951980510201</v>
      </c>
      <c r="F1685">
        <v>185</v>
      </c>
      <c r="G1685" t="s">
        <v>395</v>
      </c>
      <c r="H1685" t="s">
        <v>396</v>
      </c>
      <c r="I1685" t="s">
        <v>397</v>
      </c>
      <c r="J1685">
        <v>70.13</v>
      </c>
      <c r="K1685" t="b">
        <v>0</v>
      </c>
      <c r="L1685" t="b">
        <v>0</v>
      </c>
      <c r="M1685">
        <v>9.23</v>
      </c>
      <c r="N1685" t="s">
        <v>300</v>
      </c>
      <c r="O1685" t="s">
        <v>315</v>
      </c>
      <c r="P1685">
        <v>4.5392430000000001E-3</v>
      </c>
      <c r="Q1685">
        <v>10.73779753</v>
      </c>
      <c r="R1685">
        <v>0.19289460984293699</v>
      </c>
      <c r="S1685">
        <v>0.66661295040268398</v>
      </c>
      <c r="T1685" t="s">
        <v>3</v>
      </c>
    </row>
    <row r="1686" spans="1:20" hidden="1">
      <c r="A1686" t="s">
        <v>31</v>
      </c>
      <c r="B1686" t="s">
        <v>30</v>
      </c>
      <c r="C1686">
        <v>95329</v>
      </c>
      <c r="D1686" t="s">
        <v>1240</v>
      </c>
      <c r="E1686">
        <v>1.2050951980510201</v>
      </c>
      <c r="F1686">
        <v>187</v>
      </c>
      <c r="G1686" t="s">
        <v>398</v>
      </c>
      <c r="H1686" t="s">
        <v>399</v>
      </c>
      <c r="I1686" t="s">
        <v>400</v>
      </c>
      <c r="J1686">
        <v>84.16</v>
      </c>
      <c r="K1686" t="b">
        <v>0</v>
      </c>
      <c r="L1686" t="b">
        <v>0</v>
      </c>
      <c r="M1686">
        <v>8.7799999999999994</v>
      </c>
      <c r="N1686" t="s">
        <v>300</v>
      </c>
      <c r="O1686" t="s">
        <v>315</v>
      </c>
      <c r="P1686">
        <v>6.3282340000000003E-3</v>
      </c>
      <c r="Q1686">
        <v>9.3147065609999995</v>
      </c>
      <c r="R1686">
        <v>3.5394024723574301E-2</v>
      </c>
      <c r="S1686">
        <v>0.66661295040268398</v>
      </c>
      <c r="T1686" t="s">
        <v>3</v>
      </c>
    </row>
    <row r="1687" spans="1:20" hidden="1">
      <c r="A1687" t="s">
        <v>31</v>
      </c>
      <c r="B1687" t="s">
        <v>30</v>
      </c>
      <c r="C1687">
        <v>95329</v>
      </c>
      <c r="D1687" t="s">
        <v>1240</v>
      </c>
      <c r="E1687">
        <v>1.2050951980510201</v>
      </c>
      <c r="F1687">
        <v>193</v>
      </c>
      <c r="G1687" t="s">
        <v>405</v>
      </c>
      <c r="H1687" t="s">
        <v>970</v>
      </c>
      <c r="I1687" t="s">
        <v>407</v>
      </c>
      <c r="J1687">
        <v>114.23</v>
      </c>
      <c r="K1687" t="b">
        <v>0</v>
      </c>
      <c r="L1687" t="b">
        <v>0</v>
      </c>
      <c r="M1687">
        <v>7.99</v>
      </c>
      <c r="N1687" t="s">
        <v>408</v>
      </c>
      <c r="O1687" t="s">
        <v>275</v>
      </c>
      <c r="P1687" s="16">
        <v>1.02329E-7</v>
      </c>
      <c r="Q1687">
        <v>1.2168208300000001</v>
      </c>
      <c r="R1687">
        <v>0.208594378517099</v>
      </c>
      <c r="S1687">
        <v>0.66661295040268398</v>
      </c>
      <c r="T1687" t="s">
        <v>3</v>
      </c>
    </row>
    <row r="1688" spans="1:20" hidden="1">
      <c r="A1688" t="s">
        <v>31</v>
      </c>
      <c r="B1688" t="s">
        <v>30</v>
      </c>
      <c r="C1688">
        <v>95329</v>
      </c>
      <c r="D1688" t="s">
        <v>1240</v>
      </c>
      <c r="E1688">
        <v>1.2050951980510201</v>
      </c>
      <c r="F1688">
        <v>198</v>
      </c>
      <c r="G1688" t="s">
        <v>412</v>
      </c>
      <c r="H1688" t="s">
        <v>1076</v>
      </c>
      <c r="I1688" t="s">
        <v>414</v>
      </c>
      <c r="J1688">
        <v>128.26</v>
      </c>
      <c r="K1688" t="b">
        <v>0</v>
      </c>
      <c r="L1688" t="b">
        <v>0</v>
      </c>
      <c r="M1688">
        <v>7.57</v>
      </c>
      <c r="N1688" t="s">
        <v>408</v>
      </c>
      <c r="O1688" t="s">
        <v>275</v>
      </c>
      <c r="P1688" s="16">
        <v>2.6915299999999997E-7</v>
      </c>
      <c r="Q1688">
        <v>1.103229271</v>
      </c>
      <c r="R1688">
        <v>0.17604394176197399</v>
      </c>
      <c r="S1688">
        <v>0.66661295040268398</v>
      </c>
      <c r="T1688" t="s">
        <v>3</v>
      </c>
    </row>
    <row r="1689" spans="1:20" hidden="1">
      <c r="A1689" t="s">
        <v>31</v>
      </c>
      <c r="B1689" t="s">
        <v>30</v>
      </c>
      <c r="C1689">
        <v>95329</v>
      </c>
      <c r="D1689" t="s">
        <v>1240</v>
      </c>
      <c r="E1689">
        <v>1.2050951980510201</v>
      </c>
      <c r="F1689">
        <v>199</v>
      </c>
      <c r="G1689" t="s">
        <v>415</v>
      </c>
      <c r="H1689" t="s">
        <v>1056</v>
      </c>
      <c r="I1689" t="s">
        <v>417</v>
      </c>
      <c r="J1689">
        <v>86.18</v>
      </c>
      <c r="K1689" t="b">
        <v>0</v>
      </c>
      <c r="L1689" t="b">
        <v>0</v>
      </c>
      <c r="M1689">
        <v>8.81</v>
      </c>
      <c r="N1689" t="s">
        <v>346</v>
      </c>
      <c r="O1689" t="s">
        <v>315</v>
      </c>
      <c r="P1689" s="16">
        <v>1.54882E-8</v>
      </c>
      <c r="Q1689">
        <v>1.480295278</v>
      </c>
      <c r="R1689">
        <v>0.31863198960335298</v>
      </c>
      <c r="S1689">
        <v>0.66661295040268398</v>
      </c>
      <c r="T1689" t="s">
        <v>3</v>
      </c>
    </row>
    <row r="1690" spans="1:20" hidden="1">
      <c r="A1690" t="s">
        <v>31</v>
      </c>
      <c r="B1690" t="s">
        <v>30</v>
      </c>
      <c r="C1690">
        <v>95329</v>
      </c>
      <c r="D1690" t="s">
        <v>1240</v>
      </c>
      <c r="E1690">
        <v>1.2050951980510201</v>
      </c>
      <c r="F1690">
        <v>203</v>
      </c>
      <c r="G1690" t="s">
        <v>812</v>
      </c>
      <c r="H1690" t="s">
        <v>1172</v>
      </c>
      <c r="I1690" t="s">
        <v>814</v>
      </c>
      <c r="J1690">
        <v>84.16</v>
      </c>
      <c r="K1690" t="b">
        <v>0</v>
      </c>
      <c r="L1690" t="b">
        <v>0</v>
      </c>
      <c r="M1690">
        <v>9.1300000000000008</v>
      </c>
      <c r="N1690" t="s">
        <v>300</v>
      </c>
      <c r="O1690" t="s">
        <v>315</v>
      </c>
      <c r="P1690">
        <v>4.3955849999999996E-3</v>
      </c>
      <c r="Q1690">
        <v>5.692213637</v>
      </c>
      <c r="R1690">
        <v>1.72906094162023E-2</v>
      </c>
      <c r="S1690">
        <v>0.66661295040268398</v>
      </c>
      <c r="T1690" t="s">
        <v>3</v>
      </c>
    </row>
    <row r="1691" spans="1:20" hidden="1">
      <c r="A1691" t="s">
        <v>31</v>
      </c>
      <c r="B1691" t="s">
        <v>30</v>
      </c>
      <c r="C1691">
        <v>95329</v>
      </c>
      <c r="D1691" t="s">
        <v>1240</v>
      </c>
      <c r="E1691">
        <v>1.2050951980510201</v>
      </c>
      <c r="F1691">
        <v>206</v>
      </c>
      <c r="G1691" t="s">
        <v>834</v>
      </c>
      <c r="H1691" t="s">
        <v>1173</v>
      </c>
      <c r="I1691" t="s">
        <v>836</v>
      </c>
      <c r="J1691">
        <v>114.23</v>
      </c>
      <c r="K1691" t="b">
        <v>0</v>
      </c>
      <c r="L1691" t="b">
        <v>0</v>
      </c>
      <c r="M1691">
        <v>8.26</v>
      </c>
      <c r="N1691" t="s">
        <v>346</v>
      </c>
      <c r="O1691" t="s">
        <v>275</v>
      </c>
      <c r="P1691" s="16">
        <v>5.4954100000000002E-8</v>
      </c>
      <c r="Q1691">
        <v>1.2168208300000001</v>
      </c>
      <c r="R1691">
        <v>2.4304688803797801E-2</v>
      </c>
      <c r="S1691">
        <v>0.66661295040268398</v>
      </c>
      <c r="T1691" t="s">
        <v>3</v>
      </c>
    </row>
    <row r="1692" spans="1:20" hidden="1">
      <c r="A1692" t="s">
        <v>31</v>
      </c>
      <c r="B1692" t="s">
        <v>30</v>
      </c>
      <c r="C1692">
        <v>95329</v>
      </c>
      <c r="D1692" t="s">
        <v>1240</v>
      </c>
      <c r="E1692">
        <v>1.2050951980510201</v>
      </c>
      <c r="F1692">
        <v>208</v>
      </c>
      <c r="G1692" t="s">
        <v>690</v>
      </c>
      <c r="H1692" t="s">
        <v>1057</v>
      </c>
      <c r="I1692" t="s">
        <v>692</v>
      </c>
      <c r="J1692">
        <v>100.2</v>
      </c>
      <c r="K1692" t="b">
        <v>0</v>
      </c>
      <c r="L1692" t="b">
        <v>0</v>
      </c>
      <c r="M1692">
        <v>8.67</v>
      </c>
      <c r="N1692" t="s">
        <v>346</v>
      </c>
      <c r="O1692" t="s">
        <v>315</v>
      </c>
      <c r="P1692" s="16">
        <v>2.1379599999999998E-8</v>
      </c>
      <c r="Q1692">
        <v>1.3421080910000001</v>
      </c>
      <c r="R1692">
        <v>2.50410376510601E-2</v>
      </c>
      <c r="S1692">
        <v>0.66661295040268398</v>
      </c>
      <c r="T1692" t="s">
        <v>3</v>
      </c>
    </row>
    <row r="1693" spans="1:20" hidden="1">
      <c r="A1693" t="s">
        <v>31</v>
      </c>
      <c r="B1693" t="s">
        <v>30</v>
      </c>
      <c r="C1693">
        <v>95329</v>
      </c>
      <c r="D1693" t="s">
        <v>1240</v>
      </c>
      <c r="E1693">
        <v>1.2050951980510201</v>
      </c>
      <c r="F1693">
        <v>209</v>
      </c>
      <c r="G1693" t="s">
        <v>843</v>
      </c>
      <c r="H1693" t="s">
        <v>844</v>
      </c>
      <c r="I1693" t="s">
        <v>845</v>
      </c>
      <c r="J1693">
        <v>98.19</v>
      </c>
      <c r="K1693" t="b">
        <v>0</v>
      </c>
      <c r="L1693" t="b">
        <v>0</v>
      </c>
      <c r="M1693">
        <v>8.85</v>
      </c>
      <c r="N1693" t="s">
        <v>300</v>
      </c>
      <c r="O1693" t="s">
        <v>315</v>
      </c>
      <c r="P1693">
        <v>6.6458130000000004E-3</v>
      </c>
      <c r="Q1693">
        <v>5.1377617280000001</v>
      </c>
      <c r="R1693">
        <v>7.9892123351364593E-3</v>
      </c>
      <c r="S1693">
        <v>0.66661295040268398</v>
      </c>
      <c r="T1693" t="s">
        <v>3</v>
      </c>
    </row>
    <row r="1694" spans="1:20" hidden="1">
      <c r="A1694" t="s">
        <v>31</v>
      </c>
      <c r="B1694" t="s">
        <v>30</v>
      </c>
      <c r="C1694">
        <v>95329</v>
      </c>
      <c r="D1694" t="s">
        <v>1240</v>
      </c>
      <c r="E1694">
        <v>1.2050951980510201</v>
      </c>
      <c r="F1694">
        <v>212</v>
      </c>
      <c r="G1694" t="s">
        <v>681</v>
      </c>
      <c r="H1694" t="s">
        <v>1077</v>
      </c>
      <c r="I1694" t="s">
        <v>683</v>
      </c>
      <c r="J1694">
        <v>114.23</v>
      </c>
      <c r="K1694" t="b">
        <v>0</v>
      </c>
      <c r="L1694" t="b">
        <v>0</v>
      </c>
      <c r="M1694">
        <v>8.19</v>
      </c>
      <c r="N1694" t="s">
        <v>346</v>
      </c>
      <c r="O1694" t="s">
        <v>275</v>
      </c>
      <c r="P1694" s="16">
        <v>6.4565400000000005E-8</v>
      </c>
      <c r="Q1694">
        <v>1.2168208300000001</v>
      </c>
      <c r="R1694">
        <v>3.7026224429645899E-2</v>
      </c>
      <c r="S1694">
        <v>0.66661295040268398</v>
      </c>
      <c r="T1694" t="s">
        <v>3</v>
      </c>
    </row>
    <row r="1695" spans="1:20" hidden="1">
      <c r="A1695" t="s">
        <v>31</v>
      </c>
      <c r="B1695" t="s">
        <v>30</v>
      </c>
      <c r="C1695">
        <v>95329</v>
      </c>
      <c r="D1695" t="s">
        <v>1240</v>
      </c>
      <c r="E1695">
        <v>1.2050951980510201</v>
      </c>
      <c r="F1695">
        <v>215</v>
      </c>
      <c r="G1695" t="s">
        <v>653</v>
      </c>
      <c r="H1695" t="s">
        <v>1177</v>
      </c>
      <c r="I1695" t="s">
        <v>655</v>
      </c>
      <c r="J1695">
        <v>128.26</v>
      </c>
      <c r="K1695" t="b">
        <v>0</v>
      </c>
      <c r="L1695" t="b">
        <v>0</v>
      </c>
      <c r="M1695">
        <v>8.2200000000000006</v>
      </c>
      <c r="N1695" t="s">
        <v>346</v>
      </c>
      <c r="O1695" t="s">
        <v>275</v>
      </c>
      <c r="P1695" s="16">
        <v>6.0255999999999994E-8</v>
      </c>
      <c r="Q1695">
        <v>1.103229271</v>
      </c>
      <c r="R1695">
        <v>5.1870075701221999E-2</v>
      </c>
      <c r="S1695">
        <v>0.66661295040268398</v>
      </c>
      <c r="T1695" t="s">
        <v>3</v>
      </c>
    </row>
    <row r="1696" spans="1:20" hidden="1">
      <c r="A1696" t="s">
        <v>31</v>
      </c>
      <c r="B1696" t="s">
        <v>30</v>
      </c>
      <c r="C1696">
        <v>95329</v>
      </c>
      <c r="D1696" t="s">
        <v>1240</v>
      </c>
      <c r="E1696">
        <v>1.2050951980510201</v>
      </c>
      <c r="F1696">
        <v>229</v>
      </c>
      <c r="G1696" t="s">
        <v>421</v>
      </c>
      <c r="H1696" t="s">
        <v>422</v>
      </c>
      <c r="I1696" t="s">
        <v>423</v>
      </c>
      <c r="J1696">
        <v>100.2</v>
      </c>
      <c r="K1696" t="b">
        <v>0</v>
      </c>
      <c r="L1696" t="b">
        <v>0</v>
      </c>
      <c r="M1696">
        <v>8.35</v>
      </c>
      <c r="N1696" t="s">
        <v>346</v>
      </c>
      <c r="O1696" t="s">
        <v>275</v>
      </c>
      <c r="P1696" s="16">
        <v>4.4668400000000002E-8</v>
      </c>
      <c r="Q1696">
        <v>1.3421080910000001</v>
      </c>
      <c r="R1696">
        <v>2.5453487462252199E-2</v>
      </c>
      <c r="S1696">
        <v>0.66661295040268398</v>
      </c>
      <c r="T1696" t="s">
        <v>3</v>
      </c>
    </row>
    <row r="1697" spans="1:20" hidden="1">
      <c r="A1697" t="s">
        <v>31</v>
      </c>
      <c r="B1697" t="s">
        <v>30</v>
      </c>
      <c r="C1697">
        <v>95329</v>
      </c>
      <c r="D1697" t="s">
        <v>1240</v>
      </c>
      <c r="E1697">
        <v>1.2050951980510201</v>
      </c>
      <c r="F1697">
        <v>230</v>
      </c>
      <c r="G1697" t="s">
        <v>424</v>
      </c>
      <c r="H1697" t="s">
        <v>425</v>
      </c>
      <c r="I1697" t="s">
        <v>426</v>
      </c>
      <c r="J1697">
        <v>70.13</v>
      </c>
      <c r="K1697" t="b">
        <v>0</v>
      </c>
      <c r="L1697" t="b">
        <v>0</v>
      </c>
      <c r="M1697">
        <v>9.39</v>
      </c>
      <c r="N1697" t="s">
        <v>300</v>
      </c>
      <c r="O1697" t="s">
        <v>315</v>
      </c>
      <c r="P1697">
        <v>3.5802189999999999E-3</v>
      </c>
      <c r="Q1697">
        <v>7.5348732270000003</v>
      </c>
      <c r="R1697">
        <v>4.0200948627648003E-2</v>
      </c>
      <c r="S1697">
        <v>0.66661295040268398</v>
      </c>
      <c r="T1697" t="s">
        <v>3</v>
      </c>
    </row>
    <row r="1698" spans="1:20" hidden="1">
      <c r="A1698" t="s">
        <v>31</v>
      </c>
      <c r="B1698" t="s">
        <v>30</v>
      </c>
      <c r="C1698">
        <v>95329</v>
      </c>
      <c r="D1698" t="s">
        <v>1240</v>
      </c>
      <c r="E1698">
        <v>1.2050951980510201</v>
      </c>
      <c r="F1698">
        <v>232</v>
      </c>
      <c r="G1698" t="s">
        <v>761</v>
      </c>
      <c r="H1698" t="s">
        <v>762</v>
      </c>
      <c r="I1698" t="s">
        <v>763</v>
      </c>
      <c r="J1698">
        <v>84.16</v>
      </c>
      <c r="K1698" t="b">
        <v>0</v>
      </c>
      <c r="L1698" t="b">
        <v>0</v>
      </c>
      <c r="M1698">
        <v>9.07</v>
      </c>
      <c r="N1698" t="s">
        <v>300</v>
      </c>
      <c r="O1698" t="s">
        <v>315</v>
      </c>
      <c r="P1698">
        <v>5.2143659999999998E-3</v>
      </c>
      <c r="Q1698">
        <v>6.3896597259999997</v>
      </c>
      <c r="R1698">
        <v>2.9691587580961298E-2</v>
      </c>
      <c r="S1698">
        <v>0.66661295040268398</v>
      </c>
      <c r="T1698" t="s">
        <v>3</v>
      </c>
    </row>
    <row r="1699" spans="1:20" hidden="1">
      <c r="A1699" t="s">
        <v>31</v>
      </c>
      <c r="B1699" t="s">
        <v>30</v>
      </c>
      <c r="C1699">
        <v>95329</v>
      </c>
      <c r="D1699" t="s">
        <v>1240</v>
      </c>
      <c r="E1699">
        <v>1.2050951980510201</v>
      </c>
      <c r="F1699">
        <v>233</v>
      </c>
      <c r="G1699" t="s">
        <v>1178</v>
      </c>
      <c r="H1699" t="s">
        <v>1179</v>
      </c>
      <c r="I1699" t="s">
        <v>1180</v>
      </c>
      <c r="J1699">
        <v>114.23</v>
      </c>
      <c r="K1699" t="b">
        <v>0</v>
      </c>
      <c r="L1699" t="b">
        <v>0</v>
      </c>
      <c r="M1699">
        <v>8.25</v>
      </c>
      <c r="N1699" t="s">
        <v>346</v>
      </c>
      <c r="O1699" t="s">
        <v>275</v>
      </c>
      <c r="P1699" s="16">
        <v>5.6234099999999998E-8</v>
      </c>
      <c r="Q1699">
        <v>1.2168208300000001</v>
      </c>
      <c r="R1699">
        <v>3.7026224429645899E-2</v>
      </c>
      <c r="S1699">
        <v>0.66661295040268398</v>
      </c>
      <c r="T1699" t="s">
        <v>3</v>
      </c>
    </row>
    <row r="1700" spans="1:20" hidden="1">
      <c r="A1700" t="s">
        <v>31</v>
      </c>
      <c r="B1700" t="s">
        <v>30</v>
      </c>
      <c r="C1700">
        <v>95329</v>
      </c>
      <c r="D1700" t="s">
        <v>1240</v>
      </c>
      <c r="E1700">
        <v>1.2050951980510201</v>
      </c>
      <c r="F1700">
        <v>236</v>
      </c>
      <c r="G1700" t="s">
        <v>427</v>
      </c>
      <c r="H1700" t="s">
        <v>1141</v>
      </c>
      <c r="I1700" t="s">
        <v>429</v>
      </c>
      <c r="J1700">
        <v>84.16</v>
      </c>
      <c r="K1700" t="b">
        <v>0</v>
      </c>
      <c r="L1700" t="b">
        <v>0</v>
      </c>
      <c r="M1700">
        <v>8.85</v>
      </c>
      <c r="N1700" t="s">
        <v>300</v>
      </c>
      <c r="O1700" t="s">
        <v>315</v>
      </c>
      <c r="P1700">
        <v>6.3318009999999997E-3</v>
      </c>
      <c r="Q1700">
        <v>9.2850218770000001</v>
      </c>
      <c r="R1700">
        <v>3.081910942923E-2</v>
      </c>
      <c r="S1700">
        <v>0.66661295040268398</v>
      </c>
      <c r="T1700" t="s">
        <v>3</v>
      </c>
    </row>
    <row r="1701" spans="1:20" hidden="1">
      <c r="A1701" t="s">
        <v>31</v>
      </c>
      <c r="B1701" t="s">
        <v>30</v>
      </c>
      <c r="C1701">
        <v>95329</v>
      </c>
      <c r="D1701" t="s">
        <v>1240</v>
      </c>
      <c r="E1701">
        <v>1.2050951980510201</v>
      </c>
      <c r="F1701">
        <v>239</v>
      </c>
      <c r="G1701" t="s">
        <v>430</v>
      </c>
      <c r="H1701" t="s">
        <v>1181</v>
      </c>
      <c r="I1701" t="s">
        <v>429</v>
      </c>
      <c r="J1701">
        <v>84.16</v>
      </c>
      <c r="K1701" t="b">
        <v>0</v>
      </c>
      <c r="L1701" t="b">
        <v>0</v>
      </c>
      <c r="M1701">
        <v>8.85</v>
      </c>
      <c r="N1701" t="s">
        <v>300</v>
      </c>
      <c r="O1701" t="s">
        <v>315</v>
      </c>
      <c r="P1701">
        <v>6.3318009999999997E-3</v>
      </c>
      <c r="Q1701">
        <v>9.2850218770000001</v>
      </c>
      <c r="R1701">
        <v>3.5613618333798003E-2</v>
      </c>
      <c r="S1701">
        <v>0.66661295040268398</v>
      </c>
      <c r="T1701" t="s">
        <v>3</v>
      </c>
    </row>
    <row r="1702" spans="1:20" hidden="1">
      <c r="A1702" t="s">
        <v>31</v>
      </c>
      <c r="B1702" t="s">
        <v>30</v>
      </c>
      <c r="C1702">
        <v>95329</v>
      </c>
      <c r="D1702" t="s">
        <v>1240</v>
      </c>
      <c r="E1702">
        <v>1.2050951980510201</v>
      </c>
      <c r="F1702">
        <v>242</v>
      </c>
      <c r="G1702" t="s">
        <v>800</v>
      </c>
      <c r="H1702" t="s">
        <v>1182</v>
      </c>
      <c r="I1702" t="s">
        <v>802</v>
      </c>
      <c r="J1702">
        <v>82.14</v>
      </c>
      <c r="K1702" t="b">
        <v>0</v>
      </c>
      <c r="L1702" t="b">
        <v>0</v>
      </c>
      <c r="M1702">
        <v>8.86</v>
      </c>
      <c r="N1702" t="s">
        <v>311</v>
      </c>
      <c r="O1702" t="s">
        <v>315</v>
      </c>
      <c r="P1702">
        <v>9.1646269999999998E-3</v>
      </c>
      <c r="Q1702">
        <v>7.3798803680000002</v>
      </c>
      <c r="R1702">
        <v>3.280309887608E-3</v>
      </c>
      <c r="S1702">
        <v>0.66661295040268398</v>
      </c>
      <c r="T1702" t="s">
        <v>3</v>
      </c>
    </row>
    <row r="1703" spans="1:20" hidden="1">
      <c r="A1703" t="s">
        <v>31</v>
      </c>
      <c r="B1703" t="s">
        <v>30</v>
      </c>
      <c r="C1703">
        <v>95329</v>
      </c>
      <c r="D1703" t="s">
        <v>1240</v>
      </c>
      <c r="E1703">
        <v>1.2050951980510201</v>
      </c>
      <c r="F1703">
        <v>244</v>
      </c>
      <c r="G1703" t="s">
        <v>432</v>
      </c>
      <c r="H1703" t="s">
        <v>973</v>
      </c>
      <c r="I1703" t="s">
        <v>434</v>
      </c>
      <c r="J1703">
        <v>114.23</v>
      </c>
      <c r="K1703" t="b">
        <v>0</v>
      </c>
      <c r="L1703" t="b">
        <v>0</v>
      </c>
      <c r="M1703">
        <v>8.1300000000000008</v>
      </c>
      <c r="N1703" t="s">
        <v>346</v>
      </c>
      <c r="O1703" t="s">
        <v>275</v>
      </c>
      <c r="P1703" s="16">
        <v>7.4131000000000004E-8</v>
      </c>
      <c r="Q1703">
        <v>1.2168208300000001</v>
      </c>
      <c r="R1703">
        <v>0.25867982809815798</v>
      </c>
      <c r="S1703">
        <v>0.66661295040268398</v>
      </c>
      <c r="T1703" t="s">
        <v>3</v>
      </c>
    </row>
    <row r="1704" spans="1:20" hidden="1">
      <c r="A1704" t="s">
        <v>31</v>
      </c>
      <c r="B1704" t="s">
        <v>30</v>
      </c>
      <c r="C1704">
        <v>95329</v>
      </c>
      <c r="D1704" t="s">
        <v>1240</v>
      </c>
      <c r="E1704">
        <v>1.2050951980510201</v>
      </c>
      <c r="F1704">
        <v>245</v>
      </c>
      <c r="G1704" t="s">
        <v>435</v>
      </c>
      <c r="H1704" t="s">
        <v>974</v>
      </c>
      <c r="I1704" t="s">
        <v>437</v>
      </c>
      <c r="J1704">
        <v>100.2</v>
      </c>
      <c r="K1704" t="b">
        <v>0</v>
      </c>
      <c r="L1704" t="b">
        <v>0</v>
      </c>
      <c r="M1704">
        <v>8.48</v>
      </c>
      <c r="N1704" t="s">
        <v>346</v>
      </c>
      <c r="O1704" t="s">
        <v>275</v>
      </c>
      <c r="P1704" s="16">
        <v>3.3113099999999999E-8</v>
      </c>
      <c r="Q1704">
        <v>1.3421080910000001</v>
      </c>
      <c r="R1704">
        <v>0.18195410001625201</v>
      </c>
      <c r="S1704">
        <v>0.66661295040268398</v>
      </c>
      <c r="T1704" t="s">
        <v>3</v>
      </c>
    </row>
    <row r="1705" spans="1:20" hidden="1">
      <c r="A1705" t="s">
        <v>31</v>
      </c>
      <c r="B1705" t="s">
        <v>30</v>
      </c>
      <c r="C1705">
        <v>95329</v>
      </c>
      <c r="D1705" t="s">
        <v>1240</v>
      </c>
      <c r="E1705">
        <v>1.2050951980510201</v>
      </c>
      <c r="F1705">
        <v>247</v>
      </c>
      <c r="G1705" t="s">
        <v>438</v>
      </c>
      <c r="H1705" t="s">
        <v>975</v>
      </c>
      <c r="I1705" t="s">
        <v>440</v>
      </c>
      <c r="J1705">
        <v>128.26</v>
      </c>
      <c r="K1705" t="b">
        <v>0</v>
      </c>
      <c r="L1705" t="b">
        <v>0</v>
      </c>
      <c r="M1705">
        <v>7.71</v>
      </c>
      <c r="N1705" t="s">
        <v>408</v>
      </c>
      <c r="O1705" t="s">
        <v>275</v>
      </c>
      <c r="P1705" s="16">
        <v>1.9498399999999999E-7</v>
      </c>
      <c r="Q1705">
        <v>1.103229271</v>
      </c>
      <c r="R1705">
        <v>0.109522369850085</v>
      </c>
      <c r="S1705">
        <v>0.66661295040268398</v>
      </c>
      <c r="T1705" t="s">
        <v>3</v>
      </c>
    </row>
    <row r="1706" spans="1:20" hidden="1">
      <c r="A1706" t="s">
        <v>31</v>
      </c>
      <c r="B1706" t="s">
        <v>30</v>
      </c>
      <c r="C1706">
        <v>95329</v>
      </c>
      <c r="D1706" t="s">
        <v>1240</v>
      </c>
      <c r="E1706">
        <v>1.2050951980510201</v>
      </c>
      <c r="F1706">
        <v>248</v>
      </c>
      <c r="G1706" t="s">
        <v>441</v>
      </c>
      <c r="H1706" t="s">
        <v>1058</v>
      </c>
      <c r="I1706" t="s">
        <v>443</v>
      </c>
      <c r="J1706">
        <v>86.18</v>
      </c>
      <c r="K1706" t="b">
        <v>0</v>
      </c>
      <c r="L1706" t="b">
        <v>0</v>
      </c>
      <c r="M1706">
        <v>8.7899999999999991</v>
      </c>
      <c r="N1706" t="s">
        <v>346</v>
      </c>
      <c r="O1706" t="s">
        <v>315</v>
      </c>
      <c r="P1706" s="16">
        <v>1.6218099999999999E-8</v>
      </c>
      <c r="Q1706">
        <v>1.480295278</v>
      </c>
      <c r="R1706">
        <v>0.19337139988167501</v>
      </c>
      <c r="S1706">
        <v>0.66661295040268398</v>
      </c>
      <c r="T1706" t="s">
        <v>3</v>
      </c>
    </row>
    <row r="1707" spans="1:20" hidden="1">
      <c r="A1707" t="s">
        <v>31</v>
      </c>
      <c r="B1707" t="s">
        <v>30</v>
      </c>
      <c r="C1707">
        <v>95329</v>
      </c>
      <c r="D1707" t="s">
        <v>1240</v>
      </c>
      <c r="E1707">
        <v>1.2050951980510201</v>
      </c>
      <c r="F1707">
        <v>253</v>
      </c>
      <c r="G1707" t="s">
        <v>1059</v>
      </c>
      <c r="H1707" t="s">
        <v>1060</v>
      </c>
      <c r="I1707" t="s">
        <v>1061</v>
      </c>
      <c r="J1707">
        <v>128.26</v>
      </c>
      <c r="K1707" t="b">
        <v>0</v>
      </c>
      <c r="L1707" t="b">
        <v>0</v>
      </c>
      <c r="M1707">
        <v>7.8</v>
      </c>
      <c r="N1707" t="s">
        <v>346</v>
      </c>
      <c r="O1707" t="s">
        <v>275</v>
      </c>
      <c r="P1707" s="16">
        <v>1.5848900000000001E-7</v>
      </c>
      <c r="Q1707">
        <v>1.103229271</v>
      </c>
      <c r="R1707">
        <v>4.0699575291378697E-3</v>
      </c>
      <c r="S1707">
        <v>0.66661295040268398</v>
      </c>
      <c r="T1707" t="s">
        <v>3</v>
      </c>
    </row>
    <row r="1708" spans="1:20" hidden="1">
      <c r="A1708" t="s">
        <v>31</v>
      </c>
      <c r="B1708" t="s">
        <v>30</v>
      </c>
      <c r="C1708">
        <v>95329</v>
      </c>
      <c r="D1708" t="s">
        <v>1240</v>
      </c>
      <c r="E1708">
        <v>1.2050951980510201</v>
      </c>
      <c r="F1708">
        <v>262</v>
      </c>
      <c r="G1708" t="s">
        <v>782</v>
      </c>
      <c r="H1708" t="s">
        <v>783</v>
      </c>
      <c r="I1708" t="s">
        <v>784</v>
      </c>
      <c r="J1708">
        <v>84.16</v>
      </c>
      <c r="K1708" t="b">
        <v>0</v>
      </c>
      <c r="L1708" t="b">
        <v>0</v>
      </c>
      <c r="M1708">
        <v>9.07</v>
      </c>
      <c r="N1708" t="s">
        <v>300</v>
      </c>
      <c r="O1708" t="s">
        <v>315</v>
      </c>
      <c r="P1708">
        <v>5.6063930000000003E-3</v>
      </c>
      <c r="Q1708">
        <v>8.0448594690000004</v>
      </c>
      <c r="R1708">
        <v>4.9785638933663497E-3</v>
      </c>
      <c r="S1708">
        <v>0.66661295040268398</v>
      </c>
      <c r="T1708" t="s">
        <v>3</v>
      </c>
    </row>
    <row r="1709" spans="1:20" hidden="1">
      <c r="A1709" t="s">
        <v>31</v>
      </c>
      <c r="B1709" t="s">
        <v>30</v>
      </c>
      <c r="C1709">
        <v>95329</v>
      </c>
      <c r="D1709" t="s">
        <v>1240</v>
      </c>
      <c r="E1709">
        <v>1.2050951980510201</v>
      </c>
      <c r="F1709">
        <v>264</v>
      </c>
      <c r="G1709" t="s">
        <v>447</v>
      </c>
      <c r="H1709" t="s">
        <v>976</v>
      </c>
      <c r="I1709" t="s">
        <v>449</v>
      </c>
      <c r="J1709">
        <v>114.23</v>
      </c>
      <c r="K1709" t="b">
        <v>0</v>
      </c>
      <c r="L1709" t="b">
        <v>0</v>
      </c>
      <c r="M1709">
        <v>8.1300000000000008</v>
      </c>
      <c r="N1709" t="s">
        <v>346</v>
      </c>
      <c r="O1709" t="s">
        <v>275</v>
      </c>
      <c r="P1709" s="16">
        <v>7.4131000000000004E-8</v>
      </c>
      <c r="Q1709">
        <v>1.2168208300000001</v>
      </c>
      <c r="R1709">
        <v>5.6985280577759097E-2</v>
      </c>
      <c r="S1709">
        <v>0.66661295040268398</v>
      </c>
      <c r="T1709" t="s">
        <v>3</v>
      </c>
    </row>
    <row r="1710" spans="1:20" hidden="1">
      <c r="A1710" t="s">
        <v>31</v>
      </c>
      <c r="B1710" t="s">
        <v>30</v>
      </c>
      <c r="C1710">
        <v>95329</v>
      </c>
      <c r="D1710" t="s">
        <v>1240</v>
      </c>
      <c r="E1710">
        <v>1.2050951980510201</v>
      </c>
      <c r="F1710">
        <v>279</v>
      </c>
      <c r="G1710" t="s">
        <v>450</v>
      </c>
      <c r="H1710" t="s">
        <v>1078</v>
      </c>
      <c r="I1710" t="s">
        <v>452</v>
      </c>
      <c r="J1710">
        <v>44.05</v>
      </c>
      <c r="K1710" t="b">
        <v>1</v>
      </c>
      <c r="L1710" t="b">
        <v>0</v>
      </c>
      <c r="M1710">
        <v>9.24</v>
      </c>
      <c r="N1710" t="s">
        <v>404</v>
      </c>
      <c r="O1710" t="s">
        <v>315</v>
      </c>
      <c r="P1710" s="16">
        <v>5.7543999999999999E-9</v>
      </c>
      <c r="Q1710">
        <v>7.4844283489999999</v>
      </c>
      <c r="R1710">
        <v>0.33530301484417702</v>
      </c>
      <c r="S1710">
        <v>0.66661295040268398</v>
      </c>
      <c r="T1710" t="s">
        <v>3</v>
      </c>
    </row>
    <row r="1711" spans="1:20" hidden="1">
      <c r="A1711" t="s">
        <v>31</v>
      </c>
      <c r="B1711" t="s">
        <v>30</v>
      </c>
      <c r="C1711">
        <v>95329</v>
      </c>
      <c r="D1711" t="s">
        <v>1240</v>
      </c>
      <c r="E1711">
        <v>1.2050951980510201</v>
      </c>
      <c r="F1711">
        <v>281</v>
      </c>
      <c r="G1711" t="s">
        <v>453</v>
      </c>
      <c r="H1711" t="s">
        <v>1079</v>
      </c>
      <c r="I1711" t="s">
        <v>455</v>
      </c>
      <c r="J1711">
        <v>58.08</v>
      </c>
      <c r="K1711" t="b">
        <v>0</v>
      </c>
      <c r="L1711" t="b">
        <v>1</v>
      </c>
      <c r="M1711">
        <v>8.91</v>
      </c>
      <c r="N1711" t="s">
        <v>404</v>
      </c>
      <c r="O1711" t="s">
        <v>315</v>
      </c>
      <c r="P1711" s="16">
        <v>1.23027E-8</v>
      </c>
      <c r="Q1711">
        <v>1.5378565639999999</v>
      </c>
      <c r="R1711">
        <v>0.23823548561544899</v>
      </c>
      <c r="S1711">
        <v>0.66661295040268398</v>
      </c>
      <c r="T1711" t="s">
        <v>3</v>
      </c>
    </row>
    <row r="1712" spans="1:20" hidden="1">
      <c r="A1712" t="s">
        <v>31</v>
      </c>
      <c r="B1712" t="s">
        <v>30</v>
      </c>
      <c r="C1712">
        <v>95329</v>
      </c>
      <c r="D1712" t="s">
        <v>1240</v>
      </c>
      <c r="E1712">
        <v>1.2050951980510201</v>
      </c>
      <c r="F1712">
        <v>282</v>
      </c>
      <c r="G1712" t="s">
        <v>456</v>
      </c>
      <c r="H1712" t="s">
        <v>1080</v>
      </c>
      <c r="I1712" t="s">
        <v>458</v>
      </c>
      <c r="J1712">
        <v>26.04</v>
      </c>
      <c r="K1712" t="b">
        <v>0</v>
      </c>
      <c r="L1712" t="b">
        <v>0</v>
      </c>
      <c r="M1712">
        <v>10.35</v>
      </c>
      <c r="N1712" t="s">
        <v>346</v>
      </c>
      <c r="O1712" t="s">
        <v>301</v>
      </c>
      <c r="P1712" s="16">
        <v>4.4668399999999998E-10</v>
      </c>
      <c r="Q1712">
        <v>2.9001756040000002</v>
      </c>
      <c r="R1712">
        <v>12.9657211791269</v>
      </c>
      <c r="S1712">
        <v>0.66661295040268398</v>
      </c>
      <c r="T1712" t="s">
        <v>3</v>
      </c>
    </row>
    <row r="1713" spans="1:20" hidden="1">
      <c r="A1713" t="s">
        <v>31</v>
      </c>
      <c r="B1713" t="s">
        <v>30</v>
      </c>
      <c r="C1713">
        <v>95329</v>
      </c>
      <c r="D1713" t="s">
        <v>1240</v>
      </c>
      <c r="E1713">
        <v>1.2050951980510201</v>
      </c>
      <c r="F1713">
        <v>283</v>
      </c>
      <c r="G1713" t="s">
        <v>459</v>
      </c>
      <c r="H1713" t="s">
        <v>1081</v>
      </c>
      <c r="I1713" t="s">
        <v>461</v>
      </c>
      <c r="J1713">
        <v>56.06</v>
      </c>
      <c r="K1713" t="b">
        <v>1</v>
      </c>
      <c r="L1713" t="b">
        <v>0</v>
      </c>
      <c r="M1713">
        <v>8.7799999999999994</v>
      </c>
      <c r="N1713" t="s">
        <v>404</v>
      </c>
      <c r="O1713" t="s">
        <v>315</v>
      </c>
      <c r="P1713" s="16">
        <v>1.65959E-8</v>
      </c>
      <c r="Q1713">
        <v>6.935195652</v>
      </c>
      <c r="R1713">
        <v>2.9385106288057499E-2</v>
      </c>
      <c r="S1713">
        <v>0.66661295040268398</v>
      </c>
      <c r="T1713" t="s">
        <v>3</v>
      </c>
    </row>
    <row r="1714" spans="1:20" hidden="1">
      <c r="A1714" t="s">
        <v>31</v>
      </c>
      <c r="B1714" t="s">
        <v>30</v>
      </c>
      <c r="C1714">
        <v>95329</v>
      </c>
      <c r="D1714" t="s">
        <v>1240</v>
      </c>
      <c r="E1714">
        <v>1.2050951980510201</v>
      </c>
      <c r="F1714">
        <v>301</v>
      </c>
      <c r="G1714" t="s">
        <v>462</v>
      </c>
      <c r="H1714" t="s">
        <v>1082</v>
      </c>
      <c r="I1714" t="s">
        <v>464</v>
      </c>
      <c r="J1714">
        <v>106.12</v>
      </c>
      <c r="K1714" t="b">
        <v>0</v>
      </c>
      <c r="L1714" t="b">
        <v>0</v>
      </c>
      <c r="M1714">
        <v>6.74</v>
      </c>
      <c r="N1714" t="s">
        <v>264</v>
      </c>
      <c r="O1714" t="s">
        <v>265</v>
      </c>
      <c r="P1714">
        <v>4.2842034000000001E-2</v>
      </c>
      <c r="Q1714">
        <v>1.72055767</v>
      </c>
      <c r="R1714">
        <v>0.40957748125409299</v>
      </c>
      <c r="S1714">
        <v>0.66661295040268398</v>
      </c>
      <c r="T1714" t="s">
        <v>3</v>
      </c>
    </row>
    <row r="1715" spans="1:20" hidden="1">
      <c r="A1715" t="s">
        <v>31</v>
      </c>
      <c r="B1715" t="s">
        <v>30</v>
      </c>
      <c r="C1715">
        <v>95329</v>
      </c>
      <c r="D1715" t="s">
        <v>1240</v>
      </c>
      <c r="E1715">
        <v>1.2050951980510201</v>
      </c>
      <c r="F1715">
        <v>302</v>
      </c>
      <c r="G1715" t="s">
        <v>465</v>
      </c>
      <c r="H1715" t="s">
        <v>1119</v>
      </c>
      <c r="I1715" t="s">
        <v>467</v>
      </c>
      <c r="J1715">
        <v>78.11</v>
      </c>
      <c r="K1715" t="b">
        <v>1</v>
      </c>
      <c r="L1715" t="b">
        <v>0</v>
      </c>
      <c r="M1715">
        <v>8.57</v>
      </c>
      <c r="N1715" t="s">
        <v>264</v>
      </c>
      <c r="O1715" t="s">
        <v>315</v>
      </c>
      <c r="P1715">
        <v>0.42250001599999998</v>
      </c>
      <c r="Q1715">
        <v>0.72070000000000001</v>
      </c>
      <c r="R1715">
        <v>5.4204582098907199</v>
      </c>
      <c r="S1715">
        <v>0.66661295040268398</v>
      </c>
      <c r="T1715" t="s">
        <v>3</v>
      </c>
    </row>
    <row r="1716" spans="1:20" hidden="1">
      <c r="A1716" t="s">
        <v>31</v>
      </c>
      <c r="B1716" t="s">
        <v>30</v>
      </c>
      <c r="C1716">
        <v>95329</v>
      </c>
      <c r="D1716" t="s">
        <v>1240</v>
      </c>
      <c r="E1716">
        <v>1.2050951980510201</v>
      </c>
      <c r="F1716">
        <v>327</v>
      </c>
      <c r="G1716" t="s">
        <v>920</v>
      </c>
      <c r="H1716" t="s">
        <v>921</v>
      </c>
      <c r="I1716" t="s">
        <v>922</v>
      </c>
      <c r="J1716">
        <v>147.63999999999999</v>
      </c>
      <c r="K1716" t="b">
        <v>0</v>
      </c>
      <c r="L1716" t="b">
        <v>0</v>
      </c>
      <c r="M1716">
        <v>6.88</v>
      </c>
      <c r="N1716" t="s">
        <v>408</v>
      </c>
      <c r="O1716" t="s">
        <v>265</v>
      </c>
      <c r="P1716">
        <v>3.4001272999999999E-2</v>
      </c>
      <c r="Q1716">
        <v>0.90686795899999995</v>
      </c>
      <c r="R1716">
        <v>1.0196466757749301</v>
      </c>
      <c r="S1716">
        <v>0.66661295040268398</v>
      </c>
      <c r="T1716" t="s">
        <v>3</v>
      </c>
    </row>
    <row r="1717" spans="1:20" hidden="1">
      <c r="A1717" t="s">
        <v>31</v>
      </c>
      <c r="B1717" t="s">
        <v>30</v>
      </c>
      <c r="C1717">
        <v>95329</v>
      </c>
      <c r="D1717" t="s">
        <v>1240</v>
      </c>
      <c r="E1717">
        <v>1.2050951980510201</v>
      </c>
      <c r="F1717">
        <v>351</v>
      </c>
      <c r="G1717" s="17">
        <v>112134</v>
      </c>
      <c r="H1717" t="s">
        <v>1183</v>
      </c>
      <c r="I1717" t="s">
        <v>742</v>
      </c>
      <c r="J1717">
        <v>112.21</v>
      </c>
      <c r="K1717" t="b">
        <v>0</v>
      </c>
      <c r="L1717" t="b">
        <v>0</v>
      </c>
      <c r="M1717">
        <v>7.97</v>
      </c>
      <c r="N1717" t="s">
        <v>274</v>
      </c>
      <c r="O1717" t="s">
        <v>275</v>
      </c>
      <c r="P1717">
        <v>0.10660009600000001</v>
      </c>
      <c r="Q1717">
        <v>1.2168208300000001</v>
      </c>
      <c r="R1717">
        <v>3.4108982338848202E-2</v>
      </c>
      <c r="S1717">
        <v>0.66661295040268398</v>
      </c>
      <c r="T1717" t="s">
        <v>3</v>
      </c>
    </row>
    <row r="1718" spans="1:20" hidden="1">
      <c r="A1718" t="s">
        <v>31</v>
      </c>
      <c r="B1718" t="s">
        <v>30</v>
      </c>
      <c r="C1718">
        <v>95329</v>
      </c>
      <c r="D1718" t="s">
        <v>1240</v>
      </c>
      <c r="E1718">
        <v>1.2050951980510201</v>
      </c>
      <c r="F1718">
        <v>353</v>
      </c>
      <c r="G1718" t="s">
        <v>648</v>
      </c>
      <c r="H1718" t="s">
        <v>1084</v>
      </c>
      <c r="I1718" t="s">
        <v>635</v>
      </c>
      <c r="J1718">
        <v>98.19</v>
      </c>
      <c r="K1718" t="b">
        <v>0</v>
      </c>
      <c r="L1718" t="b">
        <v>0</v>
      </c>
      <c r="M1718">
        <v>8.14</v>
      </c>
      <c r="N1718" t="s">
        <v>274</v>
      </c>
      <c r="O1718" t="s">
        <v>275</v>
      </c>
      <c r="P1718">
        <v>6.9600067000000002E-2</v>
      </c>
      <c r="Q1718">
        <v>1.3421080910000001</v>
      </c>
      <c r="R1718">
        <v>2.0465446154294499E-2</v>
      </c>
      <c r="S1718">
        <v>0.66661295040268398</v>
      </c>
      <c r="T1718" t="s">
        <v>3</v>
      </c>
    </row>
    <row r="1719" spans="1:20" hidden="1">
      <c r="A1719" t="s">
        <v>31</v>
      </c>
      <c r="B1719" t="s">
        <v>30</v>
      </c>
      <c r="C1719">
        <v>95329</v>
      </c>
      <c r="D1719" t="s">
        <v>1240</v>
      </c>
      <c r="E1719">
        <v>1.2050951980510201</v>
      </c>
      <c r="F1719">
        <v>354</v>
      </c>
      <c r="G1719" t="s">
        <v>702</v>
      </c>
      <c r="H1719" t="s">
        <v>1184</v>
      </c>
      <c r="I1719" t="s">
        <v>704</v>
      </c>
      <c r="J1719">
        <v>112.21</v>
      </c>
      <c r="K1719" t="b">
        <v>0</v>
      </c>
      <c r="L1719" t="b">
        <v>0</v>
      </c>
      <c r="M1719">
        <v>8.2200000000000006</v>
      </c>
      <c r="N1719" t="s">
        <v>274</v>
      </c>
      <c r="O1719" t="s">
        <v>275</v>
      </c>
      <c r="P1719">
        <v>0.106600054</v>
      </c>
      <c r="Q1719">
        <v>1.2168208300000001</v>
      </c>
      <c r="R1719">
        <v>1.1010970503744001E-3</v>
      </c>
      <c r="S1719">
        <v>0.66661295040268398</v>
      </c>
      <c r="T1719" t="s">
        <v>3</v>
      </c>
    </row>
    <row r="1720" spans="1:20" hidden="1">
      <c r="A1720" t="s">
        <v>31</v>
      </c>
      <c r="B1720" t="s">
        <v>30</v>
      </c>
      <c r="C1720">
        <v>95329</v>
      </c>
      <c r="D1720" t="s">
        <v>1240</v>
      </c>
      <c r="E1720">
        <v>1.2050951980510201</v>
      </c>
      <c r="F1720">
        <v>357</v>
      </c>
      <c r="G1720" t="s">
        <v>923</v>
      </c>
      <c r="H1720" t="s">
        <v>924</v>
      </c>
      <c r="I1720" t="s">
        <v>710</v>
      </c>
      <c r="J1720">
        <v>112.21</v>
      </c>
      <c r="K1720" t="b">
        <v>0</v>
      </c>
      <c r="L1720" t="b">
        <v>0</v>
      </c>
      <c r="M1720">
        <v>8.42</v>
      </c>
      <c r="N1720" t="s">
        <v>274</v>
      </c>
      <c r="O1720" t="s">
        <v>275</v>
      </c>
      <c r="P1720">
        <v>0.106600034</v>
      </c>
      <c r="Q1720">
        <v>1.2168208300000001</v>
      </c>
      <c r="R1720">
        <v>3.3992920802057403E-2</v>
      </c>
      <c r="S1720">
        <v>0.66661295040268398</v>
      </c>
      <c r="T1720" t="s">
        <v>3</v>
      </c>
    </row>
    <row r="1721" spans="1:20" hidden="1">
      <c r="A1721" t="s">
        <v>31</v>
      </c>
      <c r="B1721" t="s">
        <v>30</v>
      </c>
      <c r="C1721">
        <v>95329</v>
      </c>
      <c r="D1721" t="s">
        <v>1240</v>
      </c>
      <c r="E1721">
        <v>1.2050951980510201</v>
      </c>
      <c r="F1721">
        <v>362</v>
      </c>
      <c r="G1721" t="s">
        <v>1185</v>
      </c>
      <c r="H1721" t="s">
        <v>1186</v>
      </c>
      <c r="I1721" t="s">
        <v>1187</v>
      </c>
      <c r="J1721">
        <v>112.21</v>
      </c>
      <c r="K1721" t="b">
        <v>0</v>
      </c>
      <c r="L1721" t="b">
        <v>0</v>
      </c>
      <c r="M1721">
        <v>8.0299999999999994</v>
      </c>
      <c r="N1721" t="s">
        <v>274</v>
      </c>
      <c r="O1721" t="s">
        <v>275</v>
      </c>
      <c r="P1721">
        <v>0.106600083</v>
      </c>
      <c r="Q1721">
        <v>1.2168208300000001</v>
      </c>
      <c r="R1721">
        <v>9.5945851770092103E-3</v>
      </c>
      <c r="S1721">
        <v>0.66661295040268398</v>
      </c>
      <c r="T1721" t="s">
        <v>3</v>
      </c>
    </row>
    <row r="1722" spans="1:20" hidden="1">
      <c r="A1722" t="s">
        <v>31</v>
      </c>
      <c r="B1722" t="s">
        <v>30</v>
      </c>
      <c r="C1722">
        <v>95329</v>
      </c>
      <c r="D1722" t="s">
        <v>1240</v>
      </c>
      <c r="E1722">
        <v>1.2050951980510201</v>
      </c>
      <c r="F1722">
        <v>364</v>
      </c>
      <c r="G1722" t="s">
        <v>665</v>
      </c>
      <c r="H1722" t="s">
        <v>1188</v>
      </c>
      <c r="I1722" t="s">
        <v>667</v>
      </c>
      <c r="J1722">
        <v>112.21</v>
      </c>
      <c r="K1722" t="b">
        <v>0</v>
      </c>
      <c r="L1722" t="b">
        <v>0</v>
      </c>
      <c r="M1722">
        <v>7.81</v>
      </c>
      <c r="N1722" t="s">
        <v>274</v>
      </c>
      <c r="O1722" t="s">
        <v>275</v>
      </c>
      <c r="P1722">
        <v>0.106600138</v>
      </c>
      <c r="Q1722">
        <v>1.2168208300000001</v>
      </c>
      <c r="R1722">
        <v>1.7136185175042801E-2</v>
      </c>
      <c r="S1722">
        <v>0.66661295040268398</v>
      </c>
      <c r="T1722" t="s">
        <v>3</v>
      </c>
    </row>
    <row r="1723" spans="1:20" hidden="1">
      <c r="A1723" t="s">
        <v>31</v>
      </c>
      <c r="B1723" t="s">
        <v>30</v>
      </c>
      <c r="C1723">
        <v>95329</v>
      </c>
      <c r="D1723" t="s">
        <v>1240</v>
      </c>
      <c r="E1723">
        <v>1.2050951980510201</v>
      </c>
      <c r="F1723">
        <v>367</v>
      </c>
      <c r="G1723" t="s">
        <v>471</v>
      </c>
      <c r="H1723" t="s">
        <v>1087</v>
      </c>
      <c r="I1723" t="s">
        <v>473</v>
      </c>
      <c r="J1723">
        <v>56.11</v>
      </c>
      <c r="K1723" t="b">
        <v>0</v>
      </c>
      <c r="L1723" t="b">
        <v>0</v>
      </c>
      <c r="M1723">
        <v>9.7799999999999994</v>
      </c>
      <c r="N1723" t="s">
        <v>300</v>
      </c>
      <c r="O1723" t="s">
        <v>301</v>
      </c>
      <c r="P1723" s="16">
        <v>1.6595900000000001E-9</v>
      </c>
      <c r="Q1723">
        <v>11.33242411</v>
      </c>
      <c r="R1723">
        <v>0.17246496586549301</v>
      </c>
      <c r="S1723">
        <v>0.66661295040268398</v>
      </c>
      <c r="T1723" t="s">
        <v>3</v>
      </c>
    </row>
    <row r="1724" spans="1:20" hidden="1">
      <c r="A1724" t="s">
        <v>31</v>
      </c>
      <c r="B1724" t="s">
        <v>30</v>
      </c>
      <c r="C1724">
        <v>95329</v>
      </c>
      <c r="D1724" t="s">
        <v>1240</v>
      </c>
      <c r="E1724">
        <v>1.2050951980510201</v>
      </c>
      <c r="F1724">
        <v>368</v>
      </c>
      <c r="G1724" t="s">
        <v>791</v>
      </c>
      <c r="H1724" t="s">
        <v>1189</v>
      </c>
      <c r="I1724" t="s">
        <v>793</v>
      </c>
      <c r="J1724">
        <v>98.19</v>
      </c>
      <c r="K1724" t="b">
        <v>0</v>
      </c>
      <c r="L1724" t="b">
        <v>0</v>
      </c>
      <c r="M1724">
        <v>8.4499999999999993</v>
      </c>
      <c r="N1724" t="s">
        <v>311</v>
      </c>
      <c r="O1724" t="s">
        <v>275</v>
      </c>
      <c r="P1724">
        <v>9.1969570000000004E-3</v>
      </c>
      <c r="Q1724">
        <v>6.8157677569999997</v>
      </c>
      <c r="R1724">
        <v>1.5559745717003E-2</v>
      </c>
      <c r="S1724">
        <v>0.66661295040268398</v>
      </c>
      <c r="T1724" t="s">
        <v>3</v>
      </c>
    </row>
    <row r="1725" spans="1:20" hidden="1">
      <c r="A1725" t="s">
        <v>31</v>
      </c>
      <c r="B1725" t="s">
        <v>30</v>
      </c>
      <c r="C1725">
        <v>95329</v>
      </c>
      <c r="D1725" t="s">
        <v>1240</v>
      </c>
      <c r="E1725">
        <v>1.2050951980510201</v>
      </c>
      <c r="F1725">
        <v>369</v>
      </c>
      <c r="G1725" t="s">
        <v>474</v>
      </c>
      <c r="H1725" t="s">
        <v>977</v>
      </c>
      <c r="I1725" t="s">
        <v>476</v>
      </c>
      <c r="J1725">
        <v>84.16</v>
      </c>
      <c r="K1725" t="b">
        <v>0</v>
      </c>
      <c r="L1725" t="b">
        <v>0</v>
      </c>
      <c r="M1725">
        <v>8.8699999999999992</v>
      </c>
      <c r="N1725" t="s">
        <v>300</v>
      </c>
      <c r="O1725" t="s">
        <v>315</v>
      </c>
      <c r="P1725">
        <v>6.2233499999999999E-3</v>
      </c>
      <c r="Q1725">
        <v>8.2715733060000005</v>
      </c>
      <c r="R1725">
        <v>2.30846147549837E-2</v>
      </c>
      <c r="S1725">
        <v>0.66661295040268398</v>
      </c>
      <c r="T1725" t="s">
        <v>3</v>
      </c>
    </row>
    <row r="1726" spans="1:20" hidden="1">
      <c r="A1726" t="s">
        <v>31</v>
      </c>
      <c r="B1726" t="s">
        <v>30</v>
      </c>
      <c r="C1726">
        <v>95329</v>
      </c>
      <c r="D1726" t="s">
        <v>1240</v>
      </c>
      <c r="E1726">
        <v>1.2050951980510201</v>
      </c>
      <c r="F1726">
        <v>371</v>
      </c>
      <c r="G1726" t="s">
        <v>477</v>
      </c>
      <c r="H1726" t="s">
        <v>1088</v>
      </c>
      <c r="I1726" t="s">
        <v>479</v>
      </c>
      <c r="J1726">
        <v>70.13</v>
      </c>
      <c r="K1726" t="b">
        <v>0</v>
      </c>
      <c r="L1726" t="b">
        <v>0</v>
      </c>
      <c r="M1726">
        <v>9.1199999999999992</v>
      </c>
      <c r="N1726" t="s">
        <v>300</v>
      </c>
      <c r="O1726" t="s">
        <v>315</v>
      </c>
      <c r="P1726">
        <v>5.0396110000000003E-3</v>
      </c>
      <c r="Q1726">
        <v>9.8279996809999997</v>
      </c>
      <c r="R1726">
        <v>9.6790954743341498E-2</v>
      </c>
      <c r="S1726">
        <v>0.66661295040268398</v>
      </c>
      <c r="T1726" t="s">
        <v>3</v>
      </c>
    </row>
    <row r="1727" spans="1:20" hidden="1">
      <c r="A1727" t="s">
        <v>31</v>
      </c>
      <c r="B1727" t="s">
        <v>30</v>
      </c>
      <c r="C1727">
        <v>95329</v>
      </c>
      <c r="D1727" t="s">
        <v>1240</v>
      </c>
      <c r="E1727">
        <v>1.2050951980510201</v>
      </c>
      <c r="F1727">
        <v>372</v>
      </c>
      <c r="G1727" s="17">
        <v>2097470</v>
      </c>
      <c r="H1727" t="s">
        <v>1191</v>
      </c>
      <c r="I1727" t="s">
        <v>481</v>
      </c>
      <c r="J1727">
        <v>84.16</v>
      </c>
      <c r="K1727" t="b">
        <v>0</v>
      </c>
      <c r="L1727" t="b">
        <v>0</v>
      </c>
      <c r="M1727">
        <v>8.84</v>
      </c>
      <c r="N1727" t="s">
        <v>300</v>
      </c>
      <c r="O1727" t="s">
        <v>315</v>
      </c>
      <c r="P1727">
        <v>6.2233510000000002E-3</v>
      </c>
      <c r="Q1727">
        <v>8.2640731810000005</v>
      </c>
      <c r="R1727">
        <v>5.2898988383586198E-3</v>
      </c>
      <c r="S1727">
        <v>0.66661295040268398</v>
      </c>
      <c r="T1727" t="s">
        <v>3</v>
      </c>
    </row>
    <row r="1728" spans="1:20" hidden="1">
      <c r="A1728" t="s">
        <v>31</v>
      </c>
      <c r="B1728" t="s">
        <v>30</v>
      </c>
      <c r="C1728">
        <v>95329</v>
      </c>
      <c r="D1728" t="s">
        <v>1240</v>
      </c>
      <c r="E1728">
        <v>1.2050951980510201</v>
      </c>
      <c r="F1728">
        <v>382</v>
      </c>
      <c r="G1728" t="s">
        <v>482</v>
      </c>
      <c r="H1728" t="s">
        <v>1089</v>
      </c>
      <c r="I1728" t="s">
        <v>484</v>
      </c>
      <c r="J1728">
        <v>70.09</v>
      </c>
      <c r="K1728" t="b">
        <v>0</v>
      </c>
      <c r="L1728" t="b">
        <v>0</v>
      </c>
      <c r="M1728">
        <v>8.3699999999999992</v>
      </c>
      <c r="N1728" t="s">
        <v>404</v>
      </c>
      <c r="O1728" t="s">
        <v>275</v>
      </c>
      <c r="P1728" s="16">
        <v>4.2657999999999997E-8</v>
      </c>
      <c r="Q1728">
        <v>7.2559150150000002</v>
      </c>
      <c r="R1728">
        <v>2.8966542760521002E-2</v>
      </c>
      <c r="S1728">
        <v>0.66661295040268398</v>
      </c>
      <c r="T1728" t="s">
        <v>3</v>
      </c>
    </row>
    <row r="1729" spans="1:20" hidden="1">
      <c r="A1729" t="s">
        <v>31</v>
      </c>
      <c r="B1729" t="s">
        <v>30</v>
      </c>
      <c r="C1729">
        <v>95329</v>
      </c>
      <c r="D1729" t="s">
        <v>1240</v>
      </c>
      <c r="E1729">
        <v>1.2050951980510201</v>
      </c>
      <c r="F1729">
        <v>385</v>
      </c>
      <c r="G1729" t="s">
        <v>485</v>
      </c>
      <c r="H1729" t="s">
        <v>978</v>
      </c>
      <c r="I1729" t="s">
        <v>487</v>
      </c>
      <c r="J1729">
        <v>84.16</v>
      </c>
      <c r="K1729" t="b">
        <v>0</v>
      </c>
      <c r="L1729" t="b">
        <v>0</v>
      </c>
      <c r="M1729">
        <v>8.6199999999999992</v>
      </c>
      <c r="N1729" t="s">
        <v>274</v>
      </c>
      <c r="O1729" t="s">
        <v>315</v>
      </c>
      <c r="P1729">
        <v>3.9200023000000001E-2</v>
      </c>
      <c r="Q1729">
        <v>1.480295278</v>
      </c>
      <c r="R1729">
        <v>5.0641864138204797E-2</v>
      </c>
      <c r="S1729">
        <v>0.66661295040268398</v>
      </c>
      <c r="T1729" t="s">
        <v>3</v>
      </c>
    </row>
    <row r="1730" spans="1:20" hidden="1">
      <c r="A1730" t="s">
        <v>31</v>
      </c>
      <c r="B1730" t="s">
        <v>30</v>
      </c>
      <c r="C1730">
        <v>95329</v>
      </c>
      <c r="D1730" t="s">
        <v>1240</v>
      </c>
      <c r="E1730">
        <v>1.2050951980510201</v>
      </c>
      <c r="F1730">
        <v>388</v>
      </c>
      <c r="G1730" t="s">
        <v>488</v>
      </c>
      <c r="H1730" t="s">
        <v>979</v>
      </c>
      <c r="I1730" t="s">
        <v>490</v>
      </c>
      <c r="J1730">
        <v>82.14</v>
      </c>
      <c r="K1730" t="b">
        <v>0</v>
      </c>
      <c r="L1730" t="b">
        <v>0</v>
      </c>
      <c r="M1730">
        <v>8.7899999999999991</v>
      </c>
      <c r="N1730" t="s">
        <v>311</v>
      </c>
      <c r="O1730" t="s">
        <v>315</v>
      </c>
      <c r="P1730">
        <v>7.8363119999999998E-3</v>
      </c>
      <c r="Q1730">
        <v>7.6237645350000003</v>
      </c>
      <c r="R1730">
        <v>0.11443192839251499</v>
      </c>
      <c r="S1730">
        <v>0.66661295040268398</v>
      </c>
      <c r="T1730" t="s">
        <v>3</v>
      </c>
    </row>
    <row r="1731" spans="1:20" hidden="1">
      <c r="A1731" t="s">
        <v>31</v>
      </c>
      <c r="B1731" t="s">
        <v>30</v>
      </c>
      <c r="C1731">
        <v>95329</v>
      </c>
      <c r="D1731" t="s">
        <v>1240</v>
      </c>
      <c r="E1731">
        <v>1.2050951980510201</v>
      </c>
      <c r="F1731">
        <v>390</v>
      </c>
      <c r="G1731" t="s">
        <v>491</v>
      </c>
      <c r="H1731" t="s">
        <v>980</v>
      </c>
      <c r="I1731" t="s">
        <v>493</v>
      </c>
      <c r="J1731">
        <v>70.13</v>
      </c>
      <c r="K1731" t="b">
        <v>0</v>
      </c>
      <c r="L1731" t="b">
        <v>0</v>
      </c>
      <c r="M1731">
        <v>9</v>
      </c>
      <c r="N1731" t="s">
        <v>274</v>
      </c>
      <c r="O1731" t="s">
        <v>315</v>
      </c>
      <c r="P1731">
        <v>1.540001E-2</v>
      </c>
      <c r="Q1731">
        <v>1.7490839869999999</v>
      </c>
      <c r="R1731">
        <v>3.5081476846500398E-2</v>
      </c>
      <c r="S1731">
        <v>0.66661295040268398</v>
      </c>
      <c r="T1731" t="s">
        <v>3</v>
      </c>
    </row>
    <row r="1732" spans="1:20" hidden="1">
      <c r="A1732" t="s">
        <v>31</v>
      </c>
      <c r="B1732" t="s">
        <v>30</v>
      </c>
      <c r="C1732">
        <v>95329</v>
      </c>
      <c r="D1732" t="s">
        <v>1240</v>
      </c>
      <c r="E1732">
        <v>1.2050951980510201</v>
      </c>
      <c r="F1732">
        <v>391</v>
      </c>
      <c r="G1732" t="s">
        <v>494</v>
      </c>
      <c r="H1732" t="s">
        <v>981</v>
      </c>
      <c r="I1732" t="s">
        <v>496</v>
      </c>
      <c r="J1732">
        <v>68.12</v>
      </c>
      <c r="K1732" t="b">
        <v>0</v>
      </c>
      <c r="L1732" t="b">
        <v>0</v>
      </c>
      <c r="M1732">
        <v>9.01</v>
      </c>
      <c r="N1732" t="s">
        <v>311</v>
      </c>
      <c r="O1732" t="s">
        <v>315</v>
      </c>
      <c r="P1732">
        <v>4.9617940000000003E-3</v>
      </c>
      <c r="Q1732">
        <v>9.0935577460000001</v>
      </c>
      <c r="R1732">
        <v>2.8284975928200201E-2</v>
      </c>
      <c r="S1732">
        <v>0.66661295040268398</v>
      </c>
      <c r="T1732" t="s">
        <v>3</v>
      </c>
    </row>
    <row r="1733" spans="1:20" hidden="1">
      <c r="A1733" t="s">
        <v>31</v>
      </c>
      <c r="B1733" t="s">
        <v>30</v>
      </c>
      <c r="C1733">
        <v>95329</v>
      </c>
      <c r="D1733" t="s">
        <v>1240</v>
      </c>
      <c r="E1733">
        <v>1.2050951980510201</v>
      </c>
      <c r="F1733">
        <v>438</v>
      </c>
      <c r="G1733" t="s">
        <v>497</v>
      </c>
      <c r="H1733" t="s">
        <v>1090</v>
      </c>
      <c r="I1733" t="s">
        <v>499</v>
      </c>
      <c r="J1733">
        <v>30.07</v>
      </c>
      <c r="K1733" t="b">
        <v>0</v>
      </c>
      <c r="L1733" t="b">
        <v>1</v>
      </c>
      <c r="M1733">
        <v>10.41</v>
      </c>
      <c r="N1733" t="s">
        <v>346</v>
      </c>
      <c r="O1733" t="s">
        <v>301</v>
      </c>
      <c r="P1733" s="16">
        <v>3.8904500000000003E-10</v>
      </c>
      <c r="Q1733">
        <v>9.9429365000000006E-2</v>
      </c>
      <c r="R1733">
        <v>0.89076835596679305</v>
      </c>
      <c r="S1733">
        <v>0.66661295040268398</v>
      </c>
      <c r="T1733" t="s">
        <v>3</v>
      </c>
    </row>
    <row r="1734" spans="1:20" hidden="1">
      <c r="A1734" t="s">
        <v>31</v>
      </c>
      <c r="B1734" t="s">
        <v>30</v>
      </c>
      <c r="C1734">
        <v>95329</v>
      </c>
      <c r="D1734" t="s">
        <v>1240</v>
      </c>
      <c r="E1734">
        <v>1.2050951980510201</v>
      </c>
      <c r="F1734">
        <v>442</v>
      </c>
      <c r="G1734" t="s">
        <v>500</v>
      </c>
      <c r="H1734" t="s">
        <v>501</v>
      </c>
      <c r="I1734" t="s">
        <v>502</v>
      </c>
      <c r="J1734">
        <v>46.07</v>
      </c>
      <c r="K1734" t="b">
        <v>0</v>
      </c>
      <c r="L1734" t="b">
        <v>0</v>
      </c>
      <c r="M1734">
        <v>8</v>
      </c>
      <c r="N1734" t="s">
        <v>404</v>
      </c>
      <c r="O1734" t="s">
        <v>275</v>
      </c>
      <c r="P1734" s="16">
        <v>9.9999999999999995E-8</v>
      </c>
      <c r="Q1734">
        <v>3.2350793379999998</v>
      </c>
      <c r="R1734">
        <v>0.13448693795278299</v>
      </c>
      <c r="S1734">
        <v>0.66661295040268398</v>
      </c>
      <c r="T1734" t="s">
        <v>3</v>
      </c>
    </row>
    <row r="1735" spans="1:20" hidden="1">
      <c r="A1735" t="s">
        <v>31</v>
      </c>
      <c r="B1735" t="s">
        <v>30</v>
      </c>
      <c r="C1735">
        <v>95329</v>
      </c>
      <c r="D1735" t="s">
        <v>1240</v>
      </c>
      <c r="E1735">
        <v>1.2050951980510201</v>
      </c>
      <c r="F1735">
        <v>449</v>
      </c>
      <c r="G1735" t="s">
        <v>503</v>
      </c>
      <c r="H1735" t="s">
        <v>1091</v>
      </c>
      <c r="I1735" t="s">
        <v>505</v>
      </c>
      <c r="J1735">
        <v>106.17</v>
      </c>
      <c r="K1735" t="b">
        <v>1</v>
      </c>
      <c r="L1735" t="b">
        <v>0</v>
      </c>
      <c r="M1735">
        <v>7.58</v>
      </c>
      <c r="N1735" t="s">
        <v>264</v>
      </c>
      <c r="O1735" t="s">
        <v>275</v>
      </c>
      <c r="P1735">
        <v>0.35256017000000001</v>
      </c>
      <c r="Q1735">
        <v>7.7442000000000002</v>
      </c>
      <c r="R1735">
        <v>1.7230285494380699</v>
      </c>
      <c r="S1735">
        <v>0.66661295040268398</v>
      </c>
      <c r="T1735" t="s">
        <v>3</v>
      </c>
    </row>
    <row r="1736" spans="1:20" hidden="1">
      <c r="A1736" t="s">
        <v>31</v>
      </c>
      <c r="B1736" t="s">
        <v>30</v>
      </c>
      <c r="C1736">
        <v>95329</v>
      </c>
      <c r="D1736" t="s">
        <v>1240</v>
      </c>
      <c r="E1736">
        <v>1.2050951980510201</v>
      </c>
      <c r="F1736">
        <v>450</v>
      </c>
      <c r="G1736" t="s">
        <v>738</v>
      </c>
      <c r="H1736" t="s">
        <v>1195</v>
      </c>
      <c r="I1736" t="s">
        <v>740</v>
      </c>
      <c r="J1736">
        <v>112.21</v>
      </c>
      <c r="K1736" t="b">
        <v>0</v>
      </c>
      <c r="L1736" t="b">
        <v>0</v>
      </c>
      <c r="M1736">
        <v>7.82</v>
      </c>
      <c r="N1736" t="s">
        <v>274</v>
      </c>
      <c r="O1736" t="s">
        <v>275</v>
      </c>
      <c r="P1736">
        <v>0.106600135</v>
      </c>
      <c r="Q1736">
        <v>1.2168208300000001</v>
      </c>
      <c r="R1736">
        <v>2.15694067247377E-2</v>
      </c>
      <c r="S1736">
        <v>0.66661295040268398</v>
      </c>
      <c r="T1736" t="s">
        <v>3</v>
      </c>
    </row>
    <row r="1737" spans="1:20" hidden="1">
      <c r="A1737" t="s">
        <v>31</v>
      </c>
      <c r="B1737" t="s">
        <v>30</v>
      </c>
      <c r="C1737">
        <v>95329</v>
      </c>
      <c r="D1737" t="s">
        <v>1240</v>
      </c>
      <c r="E1737">
        <v>1.2050951980510201</v>
      </c>
      <c r="F1737">
        <v>451</v>
      </c>
      <c r="G1737" t="s">
        <v>776</v>
      </c>
      <c r="H1737" t="s">
        <v>1247</v>
      </c>
      <c r="I1737" t="s">
        <v>778</v>
      </c>
      <c r="J1737">
        <v>98.19</v>
      </c>
      <c r="K1737" t="b">
        <v>0</v>
      </c>
      <c r="L1737" t="b">
        <v>0</v>
      </c>
      <c r="M1737">
        <v>8.31</v>
      </c>
      <c r="N1737" t="s">
        <v>274</v>
      </c>
      <c r="O1737" t="s">
        <v>275</v>
      </c>
      <c r="P1737">
        <v>6.9600045999999999E-2</v>
      </c>
      <c r="Q1737">
        <v>1.3421080910000001</v>
      </c>
      <c r="R1737">
        <v>1.8709713018958099E-3</v>
      </c>
      <c r="S1737">
        <v>0.66661295040268398</v>
      </c>
      <c r="T1737" t="s">
        <v>3</v>
      </c>
    </row>
    <row r="1738" spans="1:20" hidden="1">
      <c r="A1738" t="s">
        <v>31</v>
      </c>
      <c r="B1738" t="s">
        <v>30</v>
      </c>
      <c r="C1738">
        <v>95329</v>
      </c>
      <c r="D1738" t="s">
        <v>1240</v>
      </c>
      <c r="E1738">
        <v>1.2050951980510201</v>
      </c>
      <c r="F1738">
        <v>452</v>
      </c>
      <c r="G1738" t="s">
        <v>506</v>
      </c>
      <c r="H1738" t="s">
        <v>1092</v>
      </c>
      <c r="I1738" t="s">
        <v>508</v>
      </c>
      <c r="J1738">
        <v>28.05</v>
      </c>
      <c r="K1738" t="b">
        <v>0</v>
      </c>
      <c r="L1738" t="b">
        <v>0</v>
      </c>
      <c r="M1738">
        <v>10.49</v>
      </c>
      <c r="N1738" t="s">
        <v>300</v>
      </c>
      <c r="O1738" t="s">
        <v>301</v>
      </c>
      <c r="P1738" s="16">
        <v>3.23594E-10</v>
      </c>
      <c r="Q1738">
        <v>10.94754307</v>
      </c>
      <c r="R1738">
        <v>8.5964094469228005</v>
      </c>
      <c r="S1738">
        <v>0.66661295040268398</v>
      </c>
      <c r="T1738" t="s">
        <v>3</v>
      </c>
    </row>
    <row r="1739" spans="1:20" hidden="1">
      <c r="A1739" t="s">
        <v>31</v>
      </c>
      <c r="B1739" t="s">
        <v>30</v>
      </c>
      <c r="C1739">
        <v>95329</v>
      </c>
      <c r="D1739" t="s">
        <v>1240</v>
      </c>
      <c r="E1739">
        <v>1.2050951980510201</v>
      </c>
      <c r="F1739">
        <v>465</v>
      </c>
      <c r="G1739" t="s">
        <v>509</v>
      </c>
      <c r="H1739" t="s">
        <v>1093</v>
      </c>
      <c r="I1739" t="s">
        <v>511</v>
      </c>
      <c r="J1739">
        <v>30.03</v>
      </c>
      <c r="K1739" t="b">
        <v>1</v>
      </c>
      <c r="L1739" t="b">
        <v>0</v>
      </c>
      <c r="M1739">
        <v>9.1300000000000008</v>
      </c>
      <c r="N1739" t="s">
        <v>404</v>
      </c>
      <c r="O1739" t="s">
        <v>315</v>
      </c>
      <c r="P1739" s="16">
        <v>7.4131000000000004E-9</v>
      </c>
      <c r="Q1739">
        <v>8.3559707349999996</v>
      </c>
      <c r="R1739">
        <v>1.54991812960471</v>
      </c>
      <c r="S1739">
        <v>0.66661295040268398</v>
      </c>
      <c r="T1739" t="s">
        <v>3</v>
      </c>
    </row>
    <row r="1740" spans="1:20" hidden="1">
      <c r="A1740" t="s">
        <v>31</v>
      </c>
      <c r="B1740" t="s">
        <v>30</v>
      </c>
      <c r="C1740">
        <v>95329</v>
      </c>
      <c r="D1740" t="s">
        <v>1240</v>
      </c>
      <c r="E1740">
        <v>1.2050951980510201</v>
      </c>
      <c r="F1740">
        <v>491</v>
      </c>
      <c r="G1740" t="s">
        <v>515</v>
      </c>
      <c r="H1740" t="s">
        <v>1094</v>
      </c>
      <c r="I1740" t="s">
        <v>517</v>
      </c>
      <c r="J1740">
        <v>58.12</v>
      </c>
      <c r="K1740" t="b">
        <v>0</v>
      </c>
      <c r="L1740" t="b">
        <v>0</v>
      </c>
      <c r="M1740">
        <v>9.83</v>
      </c>
      <c r="N1740" t="s">
        <v>346</v>
      </c>
      <c r="O1740" t="s">
        <v>301</v>
      </c>
      <c r="P1740" s="16">
        <v>1.4791100000000001E-9</v>
      </c>
      <c r="Q1740">
        <v>0.67253052000000002</v>
      </c>
      <c r="R1740">
        <v>0.13429867473412199</v>
      </c>
      <c r="S1740">
        <v>0.66661295040268398</v>
      </c>
      <c r="T1740" t="s">
        <v>3</v>
      </c>
    </row>
    <row r="1741" spans="1:20" hidden="1">
      <c r="A1741" t="s">
        <v>31</v>
      </c>
      <c r="B1741" t="s">
        <v>30</v>
      </c>
      <c r="C1741">
        <v>95329</v>
      </c>
      <c r="D1741" t="s">
        <v>1240</v>
      </c>
      <c r="E1741">
        <v>1.2050951980510201</v>
      </c>
      <c r="F1741">
        <v>497</v>
      </c>
      <c r="G1741" t="s">
        <v>618</v>
      </c>
      <c r="H1741" t="s">
        <v>1095</v>
      </c>
      <c r="I1741" t="s">
        <v>620</v>
      </c>
      <c r="J1741">
        <v>56.11</v>
      </c>
      <c r="K1741" t="b">
        <v>0</v>
      </c>
      <c r="L1741" t="b">
        <v>0</v>
      </c>
      <c r="M1741">
        <v>9.8800000000000008</v>
      </c>
      <c r="N1741" t="s">
        <v>300</v>
      </c>
      <c r="O1741" t="s">
        <v>301</v>
      </c>
      <c r="P1741" s="16">
        <v>1.31826E-9</v>
      </c>
      <c r="Q1741">
        <v>10.825790039999999</v>
      </c>
      <c r="R1741">
        <v>2.5616553099035002</v>
      </c>
      <c r="S1741">
        <v>0.66661295040268398</v>
      </c>
      <c r="T1741" t="s">
        <v>3</v>
      </c>
    </row>
    <row r="1742" spans="1:20" hidden="1">
      <c r="A1742" t="s">
        <v>31</v>
      </c>
      <c r="B1742" t="s">
        <v>30</v>
      </c>
      <c r="C1742">
        <v>95329</v>
      </c>
      <c r="D1742" t="s">
        <v>1240</v>
      </c>
      <c r="E1742">
        <v>1.2050951980510201</v>
      </c>
      <c r="F1742">
        <v>508</v>
      </c>
      <c r="G1742" t="s">
        <v>518</v>
      </c>
      <c r="H1742" t="s">
        <v>1096</v>
      </c>
      <c r="I1742" t="s">
        <v>520</v>
      </c>
      <c r="J1742">
        <v>72.150000000000006</v>
      </c>
      <c r="K1742" t="b">
        <v>0</v>
      </c>
      <c r="L1742" t="b">
        <v>0</v>
      </c>
      <c r="M1742">
        <v>9.33</v>
      </c>
      <c r="N1742" t="s">
        <v>346</v>
      </c>
      <c r="O1742" t="s">
        <v>315</v>
      </c>
      <c r="P1742">
        <v>1.9000005E-2</v>
      </c>
      <c r="Q1742">
        <v>1.7490839869999999</v>
      </c>
      <c r="R1742">
        <v>2.1324694291461199</v>
      </c>
      <c r="S1742">
        <v>0.66661295040268398</v>
      </c>
      <c r="T1742" t="s">
        <v>3</v>
      </c>
    </row>
    <row r="1743" spans="1:20" hidden="1">
      <c r="A1743" t="s">
        <v>31</v>
      </c>
      <c r="B1743" t="s">
        <v>30</v>
      </c>
      <c r="C1743">
        <v>95329</v>
      </c>
      <c r="D1743" t="s">
        <v>1240</v>
      </c>
      <c r="E1743">
        <v>1.2050951980510201</v>
      </c>
      <c r="F1743">
        <v>511</v>
      </c>
      <c r="G1743" t="s">
        <v>713</v>
      </c>
      <c r="H1743" t="s">
        <v>1142</v>
      </c>
      <c r="I1743" t="s">
        <v>715</v>
      </c>
      <c r="J1743">
        <v>68.12</v>
      </c>
      <c r="K1743" t="b">
        <v>0</v>
      </c>
      <c r="L1743" t="b">
        <v>0</v>
      </c>
      <c r="M1743">
        <v>9.31</v>
      </c>
      <c r="N1743" t="s">
        <v>300</v>
      </c>
      <c r="O1743" t="s">
        <v>315</v>
      </c>
      <c r="P1743">
        <v>4.3227070000000003E-3</v>
      </c>
      <c r="Q1743">
        <v>10.399432429999999</v>
      </c>
      <c r="R1743">
        <v>0.182151019203035</v>
      </c>
      <c r="S1743">
        <v>0.66661295040268398</v>
      </c>
      <c r="T1743" t="s">
        <v>3</v>
      </c>
    </row>
    <row r="1744" spans="1:20" hidden="1">
      <c r="A1744" t="s">
        <v>31</v>
      </c>
      <c r="B1744" t="s">
        <v>30</v>
      </c>
      <c r="C1744">
        <v>95329</v>
      </c>
      <c r="D1744" t="s">
        <v>1240</v>
      </c>
      <c r="E1744">
        <v>1.2050951980510201</v>
      </c>
      <c r="F1744">
        <v>513</v>
      </c>
      <c r="G1744" t="s">
        <v>928</v>
      </c>
      <c r="H1744" t="s">
        <v>929</v>
      </c>
      <c r="I1744" t="s">
        <v>930</v>
      </c>
      <c r="J1744">
        <v>60.1</v>
      </c>
      <c r="K1744" t="b">
        <v>0</v>
      </c>
      <c r="L1744" t="b">
        <v>0</v>
      </c>
      <c r="M1744">
        <v>7.95</v>
      </c>
      <c r="N1744" t="s">
        <v>404</v>
      </c>
      <c r="O1744" t="s">
        <v>275</v>
      </c>
      <c r="P1744" s="16">
        <v>1.12202E-7</v>
      </c>
      <c r="Q1744">
        <v>2.6183924049999998</v>
      </c>
      <c r="R1744">
        <v>1.36985702123463E-2</v>
      </c>
      <c r="S1744">
        <v>0.66661295040268398</v>
      </c>
      <c r="T1744" t="s">
        <v>3</v>
      </c>
    </row>
    <row r="1745" spans="1:20" hidden="1">
      <c r="A1745" t="s">
        <v>31</v>
      </c>
      <c r="B1745" t="s">
        <v>30</v>
      </c>
      <c r="C1745">
        <v>95329</v>
      </c>
      <c r="D1745" t="s">
        <v>1240</v>
      </c>
      <c r="E1745">
        <v>1.2050951980510201</v>
      </c>
      <c r="F1745">
        <v>514</v>
      </c>
      <c r="G1745" t="s">
        <v>521</v>
      </c>
      <c r="H1745" t="s">
        <v>1097</v>
      </c>
      <c r="I1745" t="s">
        <v>523</v>
      </c>
      <c r="J1745">
        <v>120.19</v>
      </c>
      <c r="K1745" t="b">
        <v>1</v>
      </c>
      <c r="L1745" t="b">
        <v>0</v>
      </c>
      <c r="M1745">
        <v>7.32</v>
      </c>
      <c r="N1745" t="s">
        <v>264</v>
      </c>
      <c r="O1745" t="s">
        <v>265</v>
      </c>
      <c r="P1745">
        <v>0.37046476299999997</v>
      </c>
      <c r="Q1745">
        <v>2.104233802</v>
      </c>
      <c r="R1745">
        <v>9.1966557306996793E-2</v>
      </c>
      <c r="S1745">
        <v>0.66661295040268398</v>
      </c>
      <c r="T1745" t="s">
        <v>3</v>
      </c>
    </row>
    <row r="1746" spans="1:20" hidden="1">
      <c r="A1746" t="s">
        <v>31</v>
      </c>
      <c r="B1746" t="s">
        <v>30</v>
      </c>
      <c r="C1746">
        <v>95329</v>
      </c>
      <c r="D1746" t="s">
        <v>1240</v>
      </c>
      <c r="E1746">
        <v>1.2050951980510201</v>
      </c>
      <c r="F1746">
        <v>517</v>
      </c>
      <c r="G1746" t="s">
        <v>1062</v>
      </c>
      <c r="H1746" t="s">
        <v>1063</v>
      </c>
      <c r="I1746" t="s">
        <v>1064</v>
      </c>
      <c r="J1746">
        <v>86.13</v>
      </c>
      <c r="K1746" t="b">
        <v>0</v>
      </c>
      <c r="L1746" t="b">
        <v>0</v>
      </c>
      <c r="M1746">
        <v>8.2799999999999994</v>
      </c>
      <c r="N1746" t="s">
        <v>404</v>
      </c>
      <c r="O1746" t="s">
        <v>275</v>
      </c>
      <c r="P1746">
        <v>0.130610376</v>
      </c>
      <c r="Q1746">
        <v>5.7013156279999997</v>
      </c>
      <c r="R1746">
        <v>4.86446199696388E-2</v>
      </c>
      <c r="S1746">
        <v>0.66661295040268398</v>
      </c>
      <c r="T1746" t="s">
        <v>3</v>
      </c>
    </row>
    <row r="1747" spans="1:20" hidden="1">
      <c r="A1747" t="s">
        <v>31</v>
      </c>
      <c r="B1747" t="s">
        <v>30</v>
      </c>
      <c r="C1747">
        <v>95329</v>
      </c>
      <c r="D1747" t="s">
        <v>1240</v>
      </c>
      <c r="E1747">
        <v>1.2050951980510201</v>
      </c>
      <c r="F1747">
        <v>522</v>
      </c>
      <c r="G1747" t="s">
        <v>527</v>
      </c>
      <c r="H1747" t="s">
        <v>528</v>
      </c>
      <c r="I1747" t="s">
        <v>529</v>
      </c>
      <c r="J1747">
        <v>106.17</v>
      </c>
      <c r="K1747" t="b">
        <v>1</v>
      </c>
      <c r="L1747" t="b">
        <v>0</v>
      </c>
      <c r="M1747">
        <v>7.8</v>
      </c>
      <c r="N1747" t="s">
        <v>264</v>
      </c>
      <c r="O1747" t="s">
        <v>275</v>
      </c>
      <c r="P1747">
        <v>0.35256010300000001</v>
      </c>
      <c r="Q1747">
        <v>7.7442000000000002</v>
      </c>
      <c r="R1747">
        <v>3.4469792273650399</v>
      </c>
      <c r="S1747">
        <v>0.66661295040268398</v>
      </c>
      <c r="T1747" t="s">
        <v>3</v>
      </c>
    </row>
    <row r="1748" spans="1:20" hidden="1">
      <c r="A1748" t="s">
        <v>31</v>
      </c>
      <c r="B1748" t="s">
        <v>30</v>
      </c>
      <c r="C1748">
        <v>95329</v>
      </c>
      <c r="D1748" t="s">
        <v>1240</v>
      </c>
      <c r="E1748">
        <v>1.2050951980510201</v>
      </c>
      <c r="F1748">
        <v>531</v>
      </c>
      <c r="G1748" t="s">
        <v>931</v>
      </c>
      <c r="H1748" t="s">
        <v>932</v>
      </c>
      <c r="I1748" t="s">
        <v>933</v>
      </c>
      <c r="J1748">
        <v>32.04</v>
      </c>
      <c r="K1748" t="b">
        <v>1</v>
      </c>
      <c r="L1748" t="b">
        <v>0</v>
      </c>
      <c r="M1748">
        <v>8.19</v>
      </c>
      <c r="N1748" t="s">
        <v>404</v>
      </c>
      <c r="O1748" t="s">
        <v>275</v>
      </c>
      <c r="P1748" s="16">
        <v>6.4565400000000005E-8</v>
      </c>
      <c r="Q1748">
        <v>3.6924542420000002</v>
      </c>
      <c r="R1748">
        <v>0.161640258829579</v>
      </c>
      <c r="S1748">
        <v>0.66661295040268398</v>
      </c>
      <c r="T1748" t="s">
        <v>3</v>
      </c>
    </row>
    <row r="1749" spans="1:20" hidden="1">
      <c r="A1749" t="s">
        <v>31</v>
      </c>
      <c r="B1749" t="s">
        <v>30</v>
      </c>
      <c r="C1749">
        <v>95329</v>
      </c>
      <c r="D1749" t="s">
        <v>1240</v>
      </c>
      <c r="E1749">
        <v>1.2050951980510201</v>
      </c>
      <c r="F1749">
        <v>536</v>
      </c>
      <c r="G1749" t="s">
        <v>530</v>
      </c>
      <c r="H1749" t="s">
        <v>1098</v>
      </c>
      <c r="I1749" t="s">
        <v>532</v>
      </c>
      <c r="J1749">
        <v>72.11</v>
      </c>
      <c r="K1749" t="b">
        <v>0</v>
      </c>
      <c r="L1749" t="b">
        <v>0</v>
      </c>
      <c r="M1749">
        <v>8.5399999999999991</v>
      </c>
      <c r="N1749" t="s">
        <v>404</v>
      </c>
      <c r="O1749" t="s">
        <v>315</v>
      </c>
      <c r="P1749" s="16">
        <v>2.8840299999999999E-8</v>
      </c>
      <c r="Q1749">
        <v>1.9020748270000001</v>
      </c>
      <c r="R1749">
        <v>1.3272090403262399E-2</v>
      </c>
      <c r="S1749">
        <v>0.66661295040268398</v>
      </c>
      <c r="T1749" t="s">
        <v>3</v>
      </c>
    </row>
    <row r="1750" spans="1:20" hidden="1">
      <c r="A1750" t="s">
        <v>31</v>
      </c>
      <c r="B1750" t="s">
        <v>30</v>
      </c>
      <c r="C1750">
        <v>95329</v>
      </c>
      <c r="D1750" t="s">
        <v>1240</v>
      </c>
      <c r="E1750">
        <v>1.2050951980510201</v>
      </c>
      <c r="F1750">
        <v>550</v>
      </c>
      <c r="G1750" t="s">
        <v>533</v>
      </c>
      <c r="H1750" t="s">
        <v>990</v>
      </c>
      <c r="I1750" t="s">
        <v>535</v>
      </c>
      <c r="J1750">
        <v>98.19</v>
      </c>
      <c r="K1750" t="b">
        <v>0</v>
      </c>
      <c r="L1750" t="b">
        <v>0</v>
      </c>
      <c r="M1750">
        <v>8.27</v>
      </c>
      <c r="N1750" t="s">
        <v>274</v>
      </c>
      <c r="O1750" t="s">
        <v>275</v>
      </c>
      <c r="P1750">
        <v>6.9600049999999997E-2</v>
      </c>
      <c r="Q1750">
        <v>1.3421080910000001</v>
      </c>
      <c r="R1750">
        <v>7.9292881999612E-2</v>
      </c>
      <c r="S1750">
        <v>0.66661295040268398</v>
      </c>
      <c r="T1750" t="s">
        <v>3</v>
      </c>
    </row>
    <row r="1751" spans="1:20" hidden="1">
      <c r="A1751" t="s">
        <v>31</v>
      </c>
      <c r="B1751" t="s">
        <v>30</v>
      </c>
      <c r="C1751">
        <v>95329</v>
      </c>
      <c r="D1751" t="s">
        <v>1240</v>
      </c>
      <c r="E1751">
        <v>1.2050951980510201</v>
      </c>
      <c r="F1751">
        <v>551</v>
      </c>
      <c r="G1751" t="s">
        <v>536</v>
      </c>
      <c r="H1751" t="s">
        <v>991</v>
      </c>
      <c r="I1751" t="s">
        <v>538</v>
      </c>
      <c r="J1751">
        <v>84.16</v>
      </c>
      <c r="K1751" t="b">
        <v>0</v>
      </c>
      <c r="L1751" t="b">
        <v>0</v>
      </c>
      <c r="M1751">
        <v>8.6</v>
      </c>
      <c r="N1751" t="s">
        <v>274</v>
      </c>
      <c r="O1751" t="s">
        <v>315</v>
      </c>
      <c r="P1751">
        <v>3.9200024E-2</v>
      </c>
      <c r="Q1751">
        <v>1.480295278</v>
      </c>
      <c r="R1751">
        <v>5.7326941710433697E-2</v>
      </c>
      <c r="S1751">
        <v>0.66661295040268398</v>
      </c>
      <c r="T1751" t="s">
        <v>3</v>
      </c>
    </row>
    <row r="1752" spans="1:20" hidden="1">
      <c r="A1752" t="s">
        <v>31</v>
      </c>
      <c r="B1752" t="s">
        <v>30</v>
      </c>
      <c r="C1752">
        <v>95329</v>
      </c>
      <c r="D1752" t="s">
        <v>1240</v>
      </c>
      <c r="E1752">
        <v>1.2050951980510201</v>
      </c>
      <c r="F1752">
        <v>592</v>
      </c>
      <c r="G1752" t="s">
        <v>539</v>
      </c>
      <c r="H1752" t="s">
        <v>1099</v>
      </c>
      <c r="I1752" t="s">
        <v>541</v>
      </c>
      <c r="J1752">
        <v>58.12</v>
      </c>
      <c r="K1752" t="b">
        <v>0</v>
      </c>
      <c r="L1752" t="b">
        <v>0</v>
      </c>
      <c r="M1752">
        <v>9.64</v>
      </c>
      <c r="N1752" t="s">
        <v>346</v>
      </c>
      <c r="O1752" t="s">
        <v>301</v>
      </c>
      <c r="P1752" s="16">
        <v>2.29087E-9</v>
      </c>
      <c r="Q1752">
        <v>0.67253052000000002</v>
      </c>
      <c r="R1752">
        <v>0.59874774418441201</v>
      </c>
      <c r="S1752">
        <v>0.66661295040268398</v>
      </c>
      <c r="T1752" t="s">
        <v>3</v>
      </c>
    </row>
    <row r="1753" spans="1:20" hidden="1">
      <c r="A1753" t="s">
        <v>31</v>
      </c>
      <c r="B1753" t="s">
        <v>30</v>
      </c>
      <c r="C1753">
        <v>95329</v>
      </c>
      <c r="D1753" t="s">
        <v>1240</v>
      </c>
      <c r="E1753">
        <v>1.2050951980510201</v>
      </c>
      <c r="F1753">
        <v>595</v>
      </c>
      <c r="G1753" t="s">
        <v>1248</v>
      </c>
      <c r="H1753" t="s">
        <v>1249</v>
      </c>
      <c r="I1753" t="s">
        <v>1250</v>
      </c>
      <c r="J1753">
        <v>74.12</v>
      </c>
      <c r="K1753" t="b">
        <v>0</v>
      </c>
      <c r="L1753" t="b">
        <v>0</v>
      </c>
      <c r="M1753">
        <v>7.48</v>
      </c>
      <c r="N1753" t="s">
        <v>404</v>
      </c>
      <c r="O1753" t="s">
        <v>265</v>
      </c>
      <c r="P1753" s="16">
        <v>3.31131E-7</v>
      </c>
      <c r="Q1753">
        <v>2.4727704629999998</v>
      </c>
      <c r="R1753">
        <v>5.4227236544077198E-2</v>
      </c>
      <c r="S1753">
        <v>0.66661295040268398</v>
      </c>
      <c r="T1753" t="s">
        <v>3</v>
      </c>
    </row>
    <row r="1754" spans="1:20" hidden="1">
      <c r="A1754" t="s">
        <v>31</v>
      </c>
      <c r="B1754" t="s">
        <v>30</v>
      </c>
      <c r="C1754">
        <v>95329</v>
      </c>
      <c r="D1754" t="s">
        <v>1240</v>
      </c>
      <c r="E1754">
        <v>1.2050951980510201</v>
      </c>
      <c r="F1754">
        <v>596</v>
      </c>
      <c r="G1754" t="s">
        <v>992</v>
      </c>
      <c r="H1754" t="s">
        <v>993</v>
      </c>
      <c r="I1754" t="s">
        <v>994</v>
      </c>
      <c r="J1754">
        <v>134.22</v>
      </c>
      <c r="K1754" t="b">
        <v>0</v>
      </c>
      <c r="L1754" t="b">
        <v>0</v>
      </c>
      <c r="M1754">
        <v>6.96</v>
      </c>
      <c r="N1754" t="s">
        <v>264</v>
      </c>
      <c r="O1754" t="s">
        <v>265</v>
      </c>
      <c r="P1754">
        <v>0.22139002399999999</v>
      </c>
      <c r="Q1754">
        <v>1.9896354110000001</v>
      </c>
      <c r="R1754">
        <v>0.110631459170615</v>
      </c>
      <c r="S1754">
        <v>0.66661295040268398</v>
      </c>
      <c r="T1754" t="s">
        <v>3</v>
      </c>
    </row>
    <row r="1755" spans="1:20" hidden="1">
      <c r="A1755" t="s">
        <v>31</v>
      </c>
      <c r="B1755" t="s">
        <v>30</v>
      </c>
      <c r="C1755">
        <v>95329</v>
      </c>
      <c r="D1755" t="s">
        <v>1240</v>
      </c>
      <c r="E1755">
        <v>1.2050951980510201</v>
      </c>
      <c r="F1755">
        <v>598</v>
      </c>
      <c r="G1755" t="s">
        <v>542</v>
      </c>
      <c r="H1755" t="s">
        <v>1100</v>
      </c>
      <c r="I1755" t="s">
        <v>544</v>
      </c>
      <c r="J1755">
        <v>142.28</v>
      </c>
      <c r="K1755" t="b">
        <v>0</v>
      </c>
      <c r="L1755" t="b">
        <v>0</v>
      </c>
      <c r="M1755">
        <v>7</v>
      </c>
      <c r="N1755" t="s">
        <v>408</v>
      </c>
      <c r="O1755" t="s">
        <v>265</v>
      </c>
      <c r="P1755">
        <v>6.9600930000000005E-2</v>
      </c>
      <c r="Q1755">
        <v>1.00024161</v>
      </c>
      <c r="R1755">
        <v>5.2201508190157203E-2</v>
      </c>
      <c r="S1755">
        <v>0.66661295040268398</v>
      </c>
      <c r="T1755" t="s">
        <v>3</v>
      </c>
    </row>
    <row r="1756" spans="1:20" hidden="1">
      <c r="A1756" t="s">
        <v>31</v>
      </c>
      <c r="B1756" t="s">
        <v>30</v>
      </c>
      <c r="C1756">
        <v>95329</v>
      </c>
      <c r="D1756" t="s">
        <v>1240</v>
      </c>
      <c r="E1756">
        <v>1.2050951980510201</v>
      </c>
      <c r="F1756">
        <v>600</v>
      </c>
      <c r="G1756" t="s">
        <v>545</v>
      </c>
      <c r="H1756" t="s">
        <v>995</v>
      </c>
      <c r="I1756" t="s">
        <v>547</v>
      </c>
      <c r="J1756">
        <v>100.2</v>
      </c>
      <c r="K1756" t="b">
        <v>0</v>
      </c>
      <c r="L1756" t="b">
        <v>0</v>
      </c>
      <c r="M1756">
        <v>8.36</v>
      </c>
      <c r="N1756" t="s">
        <v>408</v>
      </c>
      <c r="O1756" t="s">
        <v>275</v>
      </c>
      <c r="P1756" s="16">
        <v>4.3651599999999998E-8</v>
      </c>
      <c r="Q1756">
        <v>1.3421080910000001</v>
      </c>
      <c r="R1756">
        <v>0.24970381904512301</v>
      </c>
      <c r="S1756">
        <v>0.66661295040268398</v>
      </c>
      <c r="T1756" t="s">
        <v>3</v>
      </c>
    </row>
    <row r="1757" spans="1:20" hidden="1">
      <c r="A1757" t="s">
        <v>31</v>
      </c>
      <c r="B1757" t="s">
        <v>30</v>
      </c>
      <c r="C1757">
        <v>95329</v>
      </c>
      <c r="D1757" t="s">
        <v>1240</v>
      </c>
      <c r="E1757">
        <v>1.2050951980510201</v>
      </c>
      <c r="F1757">
        <v>601</v>
      </c>
      <c r="G1757" t="s">
        <v>548</v>
      </c>
      <c r="H1757" t="s">
        <v>996</v>
      </c>
      <c r="I1757" t="s">
        <v>550</v>
      </c>
      <c r="J1757">
        <v>86.18</v>
      </c>
      <c r="K1757" t="b">
        <v>1</v>
      </c>
      <c r="L1757" t="b">
        <v>0</v>
      </c>
      <c r="M1757">
        <v>8.7899999999999991</v>
      </c>
      <c r="N1757" t="s">
        <v>408</v>
      </c>
      <c r="O1757" t="s">
        <v>315</v>
      </c>
      <c r="P1757" s="16">
        <v>1.6218099999999999E-8</v>
      </c>
      <c r="Q1757">
        <v>1.480295278</v>
      </c>
      <c r="R1757">
        <v>0.181923103397435</v>
      </c>
      <c r="S1757">
        <v>0.66661295040268398</v>
      </c>
      <c r="T1757" t="s">
        <v>3</v>
      </c>
    </row>
    <row r="1758" spans="1:20" hidden="1">
      <c r="A1758" t="s">
        <v>31</v>
      </c>
      <c r="B1758" t="s">
        <v>30</v>
      </c>
      <c r="C1758">
        <v>95329</v>
      </c>
      <c r="D1758" t="s">
        <v>1240</v>
      </c>
      <c r="E1758">
        <v>1.2050951980510201</v>
      </c>
      <c r="F1758">
        <v>603</v>
      </c>
      <c r="G1758" t="s">
        <v>551</v>
      </c>
      <c r="H1758" t="s">
        <v>1101</v>
      </c>
      <c r="I1758" t="s">
        <v>553</v>
      </c>
      <c r="J1758">
        <v>128.26</v>
      </c>
      <c r="K1758" t="b">
        <v>0</v>
      </c>
      <c r="L1758" t="b">
        <v>0</v>
      </c>
      <c r="M1758">
        <v>7.51</v>
      </c>
      <c r="N1758" t="s">
        <v>408</v>
      </c>
      <c r="O1758" t="s">
        <v>275</v>
      </c>
      <c r="P1758">
        <v>3.9200297000000002E-2</v>
      </c>
      <c r="Q1758">
        <v>1.103229271</v>
      </c>
      <c r="R1758">
        <v>0.16322211367827599</v>
      </c>
      <c r="S1758">
        <v>0.66661295040268398</v>
      </c>
      <c r="T1758" t="s">
        <v>3</v>
      </c>
    </row>
    <row r="1759" spans="1:20" hidden="1">
      <c r="A1759" t="s">
        <v>31</v>
      </c>
      <c r="B1759" t="s">
        <v>30</v>
      </c>
      <c r="C1759">
        <v>95329</v>
      </c>
      <c r="D1759" t="s">
        <v>1240</v>
      </c>
      <c r="E1759">
        <v>1.2050951980510201</v>
      </c>
      <c r="F1759">
        <v>604</v>
      </c>
      <c r="G1759" t="s">
        <v>554</v>
      </c>
      <c r="H1759" t="s">
        <v>1102</v>
      </c>
      <c r="I1759" t="s">
        <v>556</v>
      </c>
      <c r="J1759">
        <v>114.23</v>
      </c>
      <c r="K1759" t="b">
        <v>0</v>
      </c>
      <c r="L1759" t="b">
        <v>0</v>
      </c>
      <c r="M1759">
        <v>7.87</v>
      </c>
      <c r="N1759" t="s">
        <v>408</v>
      </c>
      <c r="O1759" t="s">
        <v>275</v>
      </c>
      <c r="P1759">
        <v>1.5400133E-2</v>
      </c>
      <c r="Q1759">
        <v>1.2168208300000001</v>
      </c>
      <c r="R1759">
        <v>0.21300828260843199</v>
      </c>
      <c r="S1759">
        <v>0.66661295040268398</v>
      </c>
      <c r="T1759" t="s">
        <v>3</v>
      </c>
    </row>
    <row r="1760" spans="1:20" hidden="1">
      <c r="A1760" t="s">
        <v>31</v>
      </c>
      <c r="B1760" t="s">
        <v>30</v>
      </c>
      <c r="C1760">
        <v>95329</v>
      </c>
      <c r="D1760" t="s">
        <v>1240</v>
      </c>
      <c r="E1760">
        <v>1.2050951980510201</v>
      </c>
      <c r="F1760">
        <v>605</v>
      </c>
      <c r="G1760" t="s">
        <v>557</v>
      </c>
      <c r="H1760" t="s">
        <v>997</v>
      </c>
      <c r="I1760" t="s">
        <v>559</v>
      </c>
      <c r="J1760">
        <v>72.150000000000006</v>
      </c>
      <c r="K1760" t="b">
        <v>0</v>
      </c>
      <c r="L1760" t="b">
        <v>0</v>
      </c>
      <c r="M1760">
        <v>9.11</v>
      </c>
      <c r="N1760" t="s">
        <v>346</v>
      </c>
      <c r="O1760" t="s">
        <v>315</v>
      </c>
      <c r="P1760" s="16">
        <v>7.7624699999999996E-9</v>
      </c>
      <c r="Q1760">
        <v>1.7490839869999999</v>
      </c>
      <c r="R1760">
        <v>0.32044308957734702</v>
      </c>
      <c r="S1760">
        <v>0.66661295040268398</v>
      </c>
      <c r="T1760" t="s">
        <v>3</v>
      </c>
    </row>
    <row r="1761" spans="1:20" hidden="1">
      <c r="A1761" t="s">
        <v>31</v>
      </c>
      <c r="B1761" t="s">
        <v>30</v>
      </c>
      <c r="C1761">
        <v>95329</v>
      </c>
      <c r="D1761" t="s">
        <v>1240</v>
      </c>
      <c r="E1761">
        <v>1.2050951980510201</v>
      </c>
      <c r="F1761">
        <v>606</v>
      </c>
      <c r="G1761" t="s">
        <v>1196</v>
      </c>
      <c r="H1761" t="s">
        <v>1197</v>
      </c>
      <c r="I1761" t="s">
        <v>1198</v>
      </c>
      <c r="J1761">
        <v>148.24</v>
      </c>
      <c r="K1761" t="b">
        <v>0</v>
      </c>
      <c r="L1761" t="b">
        <v>0</v>
      </c>
      <c r="M1761">
        <v>6.6</v>
      </c>
      <c r="N1761" t="s">
        <v>264</v>
      </c>
      <c r="O1761" t="s">
        <v>265</v>
      </c>
      <c r="P1761">
        <v>0.16466357100000001</v>
      </c>
      <c r="Q1761">
        <v>1.881278147</v>
      </c>
      <c r="R1761">
        <v>2.5174300507767401E-2</v>
      </c>
      <c r="S1761">
        <v>0.66661295040268398</v>
      </c>
      <c r="T1761" t="s">
        <v>3</v>
      </c>
    </row>
    <row r="1762" spans="1:20" hidden="1">
      <c r="A1762" t="s">
        <v>31</v>
      </c>
      <c r="B1762" t="s">
        <v>30</v>
      </c>
      <c r="C1762">
        <v>95329</v>
      </c>
      <c r="D1762" t="s">
        <v>1240</v>
      </c>
      <c r="E1762">
        <v>1.2050951980510201</v>
      </c>
      <c r="F1762">
        <v>607</v>
      </c>
      <c r="G1762" t="s">
        <v>1251</v>
      </c>
      <c r="H1762" t="s">
        <v>1252</v>
      </c>
      <c r="I1762" t="s">
        <v>1253</v>
      </c>
      <c r="J1762">
        <v>60.1</v>
      </c>
      <c r="K1762" t="b">
        <v>0</v>
      </c>
      <c r="L1762" t="b">
        <v>0</v>
      </c>
      <c r="M1762">
        <v>7.84</v>
      </c>
      <c r="N1762" t="s">
        <v>404</v>
      </c>
      <c r="O1762" t="s">
        <v>275</v>
      </c>
      <c r="P1762" s="16">
        <v>1.44544E-7</v>
      </c>
      <c r="Q1762">
        <v>2.7415678680000002</v>
      </c>
      <c r="R1762">
        <v>9.2167512546923597E-2</v>
      </c>
      <c r="S1762">
        <v>0.66661295040268398</v>
      </c>
      <c r="T1762" t="s">
        <v>3</v>
      </c>
    </row>
    <row r="1763" spans="1:20" hidden="1">
      <c r="A1763" t="s">
        <v>31</v>
      </c>
      <c r="B1763" t="s">
        <v>30</v>
      </c>
      <c r="C1763">
        <v>95329</v>
      </c>
      <c r="D1763" t="s">
        <v>1240</v>
      </c>
      <c r="E1763">
        <v>1.2050951980510201</v>
      </c>
      <c r="F1763">
        <v>608</v>
      </c>
      <c r="G1763" t="s">
        <v>560</v>
      </c>
      <c r="H1763" t="s">
        <v>998</v>
      </c>
      <c r="I1763" t="s">
        <v>562</v>
      </c>
      <c r="J1763">
        <v>120.19</v>
      </c>
      <c r="K1763" t="b">
        <v>0</v>
      </c>
      <c r="L1763" t="b">
        <v>0</v>
      </c>
      <c r="M1763">
        <v>7.17</v>
      </c>
      <c r="N1763" t="s">
        <v>264</v>
      </c>
      <c r="O1763" t="s">
        <v>265</v>
      </c>
      <c r="P1763">
        <v>0.33536741799999997</v>
      </c>
      <c r="Q1763">
        <v>2.104233802</v>
      </c>
      <c r="R1763">
        <v>0.26568133569962699</v>
      </c>
      <c r="S1763">
        <v>0.66661295040268398</v>
      </c>
      <c r="T1763" t="s">
        <v>3</v>
      </c>
    </row>
    <row r="1764" spans="1:20" hidden="1">
      <c r="A1764" t="s">
        <v>31</v>
      </c>
      <c r="B1764" t="s">
        <v>30</v>
      </c>
      <c r="C1764">
        <v>95329</v>
      </c>
      <c r="D1764" t="s">
        <v>1240</v>
      </c>
      <c r="E1764">
        <v>1.2050951980510201</v>
      </c>
      <c r="F1764">
        <v>610</v>
      </c>
      <c r="G1764" t="s">
        <v>563</v>
      </c>
      <c r="H1764" t="s">
        <v>1122</v>
      </c>
      <c r="I1764" t="s">
        <v>565</v>
      </c>
      <c r="J1764">
        <v>156.31</v>
      </c>
      <c r="K1764" t="b">
        <v>0</v>
      </c>
      <c r="L1764" t="b">
        <v>0</v>
      </c>
      <c r="M1764">
        <v>6.53</v>
      </c>
      <c r="N1764" t="s">
        <v>408</v>
      </c>
      <c r="O1764" t="s">
        <v>265</v>
      </c>
      <c r="P1764">
        <v>0.106602637</v>
      </c>
      <c r="Q1764">
        <v>0.90686795899999995</v>
      </c>
      <c r="R1764">
        <v>3.0040344510595299E-2</v>
      </c>
      <c r="S1764">
        <v>0.66661295040268398</v>
      </c>
      <c r="T1764" t="s">
        <v>3</v>
      </c>
    </row>
    <row r="1765" spans="1:20" hidden="1">
      <c r="A1765" t="s">
        <v>31</v>
      </c>
      <c r="B1765" t="s">
        <v>30</v>
      </c>
      <c r="C1765">
        <v>95329</v>
      </c>
      <c r="D1765" t="s">
        <v>1240</v>
      </c>
      <c r="E1765">
        <v>1.2050951980510201</v>
      </c>
      <c r="F1765">
        <v>620</v>
      </c>
      <c r="G1765" t="s">
        <v>566</v>
      </c>
      <c r="H1765" t="s">
        <v>1103</v>
      </c>
      <c r="I1765" t="s">
        <v>568</v>
      </c>
      <c r="J1765">
        <v>106.17</v>
      </c>
      <c r="K1765" t="b">
        <v>1</v>
      </c>
      <c r="L1765" t="b">
        <v>0</v>
      </c>
      <c r="M1765">
        <v>7.53</v>
      </c>
      <c r="N1765" t="s">
        <v>264</v>
      </c>
      <c r="O1765" t="s">
        <v>275</v>
      </c>
      <c r="P1765">
        <v>0.35256019100000002</v>
      </c>
      <c r="Q1765">
        <v>7.7442000000000002</v>
      </c>
      <c r="R1765">
        <v>1.1497887765477099</v>
      </c>
      <c r="S1765">
        <v>0.66661295040268398</v>
      </c>
      <c r="T1765" t="s">
        <v>3</v>
      </c>
    </row>
    <row r="1766" spans="1:20" hidden="1">
      <c r="A1766" t="s">
        <v>31</v>
      </c>
      <c r="B1766" t="s">
        <v>30</v>
      </c>
      <c r="C1766">
        <v>95329</v>
      </c>
      <c r="D1766" t="s">
        <v>1240</v>
      </c>
      <c r="E1766">
        <v>1.2050951980510201</v>
      </c>
      <c r="F1766">
        <v>671</v>
      </c>
      <c r="G1766" t="s">
        <v>569</v>
      </c>
      <c r="H1766" t="s">
        <v>1104</v>
      </c>
      <c r="I1766" t="s">
        <v>571</v>
      </c>
      <c r="J1766">
        <v>44.1</v>
      </c>
      <c r="K1766" t="b">
        <v>0</v>
      </c>
      <c r="L1766" t="b">
        <v>0</v>
      </c>
      <c r="M1766">
        <v>9.98</v>
      </c>
      <c r="N1766" t="s">
        <v>346</v>
      </c>
      <c r="O1766" t="s">
        <v>301</v>
      </c>
      <c r="P1766" s="16">
        <v>1.0471300000000001E-9</v>
      </c>
      <c r="Q1766">
        <v>0.25859095599999998</v>
      </c>
      <c r="R1766">
        <v>0.25804407854882</v>
      </c>
      <c r="S1766">
        <v>0.66661295040268398</v>
      </c>
      <c r="T1766" t="s">
        <v>3</v>
      </c>
    </row>
    <row r="1767" spans="1:20" hidden="1">
      <c r="A1767" t="s">
        <v>31</v>
      </c>
      <c r="B1767" t="s">
        <v>30</v>
      </c>
      <c r="C1767">
        <v>95329</v>
      </c>
      <c r="D1767" t="s">
        <v>1240</v>
      </c>
      <c r="E1767">
        <v>1.2050951980510201</v>
      </c>
      <c r="F1767">
        <v>673</v>
      </c>
      <c r="G1767" t="s">
        <v>572</v>
      </c>
      <c r="H1767" t="s">
        <v>1105</v>
      </c>
      <c r="I1767" t="s">
        <v>574</v>
      </c>
      <c r="J1767">
        <v>58.08</v>
      </c>
      <c r="K1767" t="b">
        <v>1</v>
      </c>
      <c r="L1767" t="b">
        <v>0</v>
      </c>
      <c r="M1767">
        <v>8.93</v>
      </c>
      <c r="N1767" t="s">
        <v>404</v>
      </c>
      <c r="O1767" t="s">
        <v>315</v>
      </c>
      <c r="P1767" s="16">
        <v>1.1749E-8</v>
      </c>
      <c r="Q1767">
        <v>6.7048155170000001</v>
      </c>
      <c r="R1767">
        <v>3.9175945992001901E-2</v>
      </c>
      <c r="S1767">
        <v>0.66661295040268398</v>
      </c>
      <c r="T1767" t="s">
        <v>3</v>
      </c>
    </row>
    <row r="1768" spans="1:20" hidden="1">
      <c r="A1768" t="s">
        <v>31</v>
      </c>
      <c r="B1768" t="s">
        <v>30</v>
      </c>
      <c r="C1768">
        <v>95329</v>
      </c>
      <c r="D1768" t="s">
        <v>1240</v>
      </c>
      <c r="E1768">
        <v>1.2050951980510201</v>
      </c>
      <c r="F1768">
        <v>678</v>
      </c>
      <c r="G1768" t="s">
        <v>575</v>
      </c>
      <c r="H1768" t="s">
        <v>1106</v>
      </c>
      <c r="I1768" t="s">
        <v>577</v>
      </c>
      <c r="J1768">
        <v>42.08</v>
      </c>
      <c r="K1768" t="b">
        <v>0</v>
      </c>
      <c r="L1768" t="b">
        <v>0</v>
      </c>
      <c r="M1768">
        <v>10.06</v>
      </c>
      <c r="N1768" t="s">
        <v>300</v>
      </c>
      <c r="O1768" t="s">
        <v>301</v>
      </c>
      <c r="P1768" s="16">
        <v>8.7096399999999999E-10</v>
      </c>
      <c r="Q1768">
        <v>11.031852539999999</v>
      </c>
      <c r="R1768">
        <v>5.0892010882340397</v>
      </c>
      <c r="S1768">
        <v>0.66661295040268398</v>
      </c>
      <c r="T1768" t="s">
        <v>3</v>
      </c>
    </row>
    <row r="1769" spans="1:20" hidden="1">
      <c r="A1769" t="s">
        <v>31</v>
      </c>
      <c r="B1769" t="s">
        <v>30</v>
      </c>
      <c r="C1769">
        <v>95329</v>
      </c>
      <c r="D1769" t="s">
        <v>1240</v>
      </c>
      <c r="E1769">
        <v>1.2050951980510201</v>
      </c>
      <c r="F1769">
        <v>698</v>
      </c>
      <c r="G1769" t="s">
        <v>578</v>
      </c>
      <c r="H1769" t="s">
        <v>1143</v>
      </c>
      <c r="I1769" t="s">
        <v>580</v>
      </c>
      <c r="J1769">
        <v>104.15</v>
      </c>
      <c r="K1769" t="b">
        <v>1</v>
      </c>
      <c r="L1769" t="b">
        <v>0</v>
      </c>
      <c r="M1769">
        <v>7.38</v>
      </c>
      <c r="N1769" t="s">
        <v>264</v>
      </c>
      <c r="O1769" t="s">
        <v>265</v>
      </c>
      <c r="P1769">
        <v>0.39835816299999999</v>
      </c>
      <c r="Q1769">
        <v>2.2254327950000001</v>
      </c>
      <c r="R1769">
        <v>0.76232395996565905</v>
      </c>
      <c r="S1769">
        <v>0.66661295040268398</v>
      </c>
      <c r="T1769" t="s">
        <v>3</v>
      </c>
    </row>
    <row r="1770" spans="1:20" hidden="1">
      <c r="A1770" t="s">
        <v>31</v>
      </c>
      <c r="B1770" t="s">
        <v>30</v>
      </c>
      <c r="C1770">
        <v>95329</v>
      </c>
      <c r="D1770" t="s">
        <v>1240</v>
      </c>
      <c r="E1770">
        <v>1.2050951980510201</v>
      </c>
      <c r="F1770">
        <v>717</v>
      </c>
      <c r="G1770" t="s">
        <v>581</v>
      </c>
      <c r="H1770" t="s">
        <v>1107</v>
      </c>
      <c r="I1770" t="s">
        <v>583</v>
      </c>
      <c r="J1770">
        <v>92.14</v>
      </c>
      <c r="K1770" t="b">
        <v>1</v>
      </c>
      <c r="L1770" t="b">
        <v>0</v>
      </c>
      <c r="M1770">
        <v>8.07</v>
      </c>
      <c r="N1770" t="s">
        <v>264</v>
      </c>
      <c r="O1770" t="s">
        <v>275</v>
      </c>
      <c r="P1770">
        <v>0.33200805700000002</v>
      </c>
      <c r="Q1770">
        <v>4.0046999999999997</v>
      </c>
      <c r="R1770">
        <v>8.3077968183935997</v>
      </c>
      <c r="S1770">
        <v>0.66661295040268398</v>
      </c>
      <c r="T1770" t="s">
        <v>3</v>
      </c>
    </row>
    <row r="1771" spans="1:20" hidden="1">
      <c r="A1771" t="s">
        <v>31</v>
      </c>
      <c r="B1771" t="s">
        <v>30</v>
      </c>
      <c r="C1771">
        <v>95329</v>
      </c>
      <c r="D1771" t="s">
        <v>1240</v>
      </c>
      <c r="E1771">
        <v>1.2050951980510201</v>
      </c>
      <c r="F1771">
        <v>724</v>
      </c>
      <c r="G1771" t="s">
        <v>934</v>
      </c>
      <c r="H1771" t="s">
        <v>935</v>
      </c>
      <c r="I1771" t="s">
        <v>936</v>
      </c>
      <c r="J1771">
        <v>112.21</v>
      </c>
      <c r="K1771" t="b">
        <v>0</v>
      </c>
      <c r="L1771" t="b">
        <v>0</v>
      </c>
      <c r="M1771">
        <v>7.97</v>
      </c>
      <c r="N1771" t="s">
        <v>274</v>
      </c>
      <c r="O1771" t="s">
        <v>275</v>
      </c>
      <c r="P1771">
        <v>0.10660009600000001</v>
      </c>
      <c r="Q1771">
        <v>1.2168208300000001</v>
      </c>
      <c r="R1771">
        <v>5.6281260554653196E-3</v>
      </c>
      <c r="S1771">
        <v>0.66661295040268398</v>
      </c>
      <c r="T1771" t="s">
        <v>3</v>
      </c>
    </row>
    <row r="1772" spans="1:20" hidden="1">
      <c r="A1772" t="s">
        <v>31</v>
      </c>
      <c r="B1772" t="s">
        <v>30</v>
      </c>
      <c r="C1772">
        <v>95329</v>
      </c>
      <c r="D1772" t="s">
        <v>1240</v>
      </c>
      <c r="E1772">
        <v>1.2050951980510201</v>
      </c>
      <c r="F1772">
        <v>725</v>
      </c>
      <c r="G1772" t="s">
        <v>662</v>
      </c>
      <c r="H1772" t="s">
        <v>1205</v>
      </c>
      <c r="I1772" t="s">
        <v>664</v>
      </c>
      <c r="J1772">
        <v>98.19</v>
      </c>
      <c r="K1772" t="b">
        <v>0</v>
      </c>
      <c r="L1772" t="b">
        <v>0</v>
      </c>
      <c r="M1772">
        <v>8.65</v>
      </c>
      <c r="N1772" t="s">
        <v>274</v>
      </c>
      <c r="O1772" t="s">
        <v>315</v>
      </c>
      <c r="P1772">
        <v>6.9600020999999998E-2</v>
      </c>
      <c r="Q1772">
        <v>1.3421080910000001</v>
      </c>
      <c r="R1772">
        <v>2.74910556107732E-2</v>
      </c>
      <c r="S1772">
        <v>0.66661295040268398</v>
      </c>
      <c r="T1772" t="s">
        <v>3</v>
      </c>
    </row>
    <row r="1773" spans="1:20" hidden="1">
      <c r="A1773" t="s">
        <v>31</v>
      </c>
      <c r="B1773" t="s">
        <v>30</v>
      </c>
      <c r="C1773">
        <v>95329</v>
      </c>
      <c r="D1773" t="s">
        <v>1240</v>
      </c>
      <c r="E1773">
        <v>1.2050951980510201</v>
      </c>
      <c r="F1773">
        <v>726</v>
      </c>
      <c r="G1773" s="17">
        <v>112195</v>
      </c>
      <c r="H1773" t="s">
        <v>1206</v>
      </c>
      <c r="I1773" t="s">
        <v>644</v>
      </c>
      <c r="J1773">
        <v>112.21</v>
      </c>
      <c r="K1773" t="b">
        <v>0</v>
      </c>
      <c r="L1773" t="b">
        <v>0</v>
      </c>
      <c r="M1773">
        <v>8.02</v>
      </c>
      <c r="N1773" t="s">
        <v>274</v>
      </c>
      <c r="O1773" t="s">
        <v>275</v>
      </c>
      <c r="P1773">
        <v>0.106600085</v>
      </c>
      <c r="Q1773">
        <v>1.2168208300000001</v>
      </c>
      <c r="R1773">
        <v>1.1010970503744001E-3</v>
      </c>
      <c r="S1773">
        <v>0.66661295040268398</v>
      </c>
      <c r="T1773" t="s">
        <v>3</v>
      </c>
    </row>
    <row r="1774" spans="1:20" hidden="1">
      <c r="A1774" t="s">
        <v>31</v>
      </c>
      <c r="B1774" t="s">
        <v>30</v>
      </c>
      <c r="C1774">
        <v>95329</v>
      </c>
      <c r="D1774" t="s">
        <v>1240</v>
      </c>
      <c r="E1774">
        <v>1.2050951980510201</v>
      </c>
      <c r="F1774">
        <v>727</v>
      </c>
      <c r="G1774" t="s">
        <v>633</v>
      </c>
      <c r="H1774" t="s">
        <v>1108</v>
      </c>
      <c r="I1774" t="s">
        <v>635</v>
      </c>
      <c r="J1774">
        <v>98.19</v>
      </c>
      <c r="K1774" t="b">
        <v>0</v>
      </c>
      <c r="L1774" t="b">
        <v>0</v>
      </c>
      <c r="M1774">
        <v>8.65</v>
      </c>
      <c r="N1774" t="s">
        <v>274</v>
      </c>
      <c r="O1774" t="s">
        <v>315</v>
      </c>
      <c r="P1774">
        <v>6.9600020999999998E-2</v>
      </c>
      <c r="Q1774">
        <v>1.3421080910000001</v>
      </c>
      <c r="R1774">
        <v>3.1061593886144499E-3</v>
      </c>
      <c r="S1774">
        <v>0.66661295040268398</v>
      </c>
      <c r="T1774" t="s">
        <v>3</v>
      </c>
    </row>
    <row r="1775" spans="1:20" hidden="1">
      <c r="A1775" t="s">
        <v>31</v>
      </c>
      <c r="B1775" t="s">
        <v>30</v>
      </c>
      <c r="C1775">
        <v>95329</v>
      </c>
      <c r="D1775" t="s">
        <v>1240</v>
      </c>
      <c r="E1775">
        <v>1.2050951980510201</v>
      </c>
      <c r="F1775">
        <v>730</v>
      </c>
      <c r="G1775" t="s">
        <v>923</v>
      </c>
      <c r="H1775" t="s">
        <v>1207</v>
      </c>
      <c r="I1775" t="s">
        <v>710</v>
      </c>
      <c r="J1775">
        <v>112.21</v>
      </c>
      <c r="K1775" t="b">
        <v>0</v>
      </c>
      <c r="L1775" t="b">
        <v>0</v>
      </c>
      <c r="M1775">
        <v>8.42</v>
      </c>
      <c r="N1775" t="s">
        <v>274</v>
      </c>
      <c r="O1775" t="s">
        <v>275</v>
      </c>
      <c r="P1775">
        <v>0.106600034</v>
      </c>
      <c r="Q1775">
        <v>1.2168208300000001</v>
      </c>
      <c r="R1775">
        <v>6.95650310802522E-3</v>
      </c>
      <c r="S1775">
        <v>0.66661295040268398</v>
      </c>
      <c r="T1775" t="s">
        <v>3</v>
      </c>
    </row>
    <row r="1776" spans="1:20" hidden="1">
      <c r="A1776" t="s">
        <v>31</v>
      </c>
      <c r="B1776" t="s">
        <v>30</v>
      </c>
      <c r="C1776">
        <v>95329</v>
      </c>
      <c r="D1776" t="s">
        <v>1240</v>
      </c>
      <c r="E1776">
        <v>1.2050951980510201</v>
      </c>
      <c r="F1776">
        <v>737</v>
      </c>
      <c r="G1776" t="s">
        <v>584</v>
      </c>
      <c r="H1776" t="s">
        <v>1123</v>
      </c>
      <c r="I1776" t="s">
        <v>473</v>
      </c>
      <c r="J1776">
        <v>56.11</v>
      </c>
      <c r="K1776" t="b">
        <v>0</v>
      </c>
      <c r="L1776" t="b">
        <v>0</v>
      </c>
      <c r="M1776">
        <v>9.7799999999999994</v>
      </c>
      <c r="N1776" t="s">
        <v>300</v>
      </c>
      <c r="O1776" t="s">
        <v>301</v>
      </c>
      <c r="P1776" s="16">
        <v>1.6595900000000001E-9</v>
      </c>
      <c r="Q1776">
        <v>11.33242411</v>
      </c>
      <c r="R1776">
        <v>0.30759983655377299</v>
      </c>
      <c r="S1776">
        <v>0.66661295040268398</v>
      </c>
      <c r="T1776" t="s">
        <v>3</v>
      </c>
    </row>
    <row r="1777" spans="1:20" hidden="1">
      <c r="A1777" t="s">
        <v>31</v>
      </c>
      <c r="B1777" t="s">
        <v>30</v>
      </c>
      <c r="C1777">
        <v>95329</v>
      </c>
      <c r="D1777" t="s">
        <v>1240</v>
      </c>
      <c r="E1777">
        <v>1.2050951980510201</v>
      </c>
      <c r="F1777">
        <v>739</v>
      </c>
      <c r="G1777" t="s">
        <v>829</v>
      </c>
      <c r="H1777" t="s">
        <v>1209</v>
      </c>
      <c r="I1777" t="s">
        <v>793</v>
      </c>
      <c r="J1777">
        <v>98.19</v>
      </c>
      <c r="K1777" t="b">
        <v>0</v>
      </c>
      <c r="L1777" t="b">
        <v>0</v>
      </c>
      <c r="M1777">
        <v>8.4499999999999993</v>
      </c>
      <c r="N1777" t="s">
        <v>311</v>
      </c>
      <c r="O1777" t="s">
        <v>275</v>
      </c>
      <c r="P1777">
        <v>9.1969570000000004E-3</v>
      </c>
      <c r="Q1777">
        <v>6.8157677569999997</v>
      </c>
      <c r="R1777">
        <v>1.1798475074157501E-2</v>
      </c>
      <c r="S1777">
        <v>0.66661295040268398</v>
      </c>
      <c r="T1777" t="s">
        <v>3</v>
      </c>
    </row>
    <row r="1778" spans="1:20" hidden="1">
      <c r="A1778" t="s">
        <v>31</v>
      </c>
      <c r="B1778" t="s">
        <v>30</v>
      </c>
      <c r="C1778">
        <v>95329</v>
      </c>
      <c r="D1778" t="s">
        <v>1240</v>
      </c>
      <c r="E1778">
        <v>1.2050951980510201</v>
      </c>
      <c r="F1778">
        <v>740</v>
      </c>
      <c r="G1778" t="s">
        <v>586</v>
      </c>
      <c r="H1778" t="s">
        <v>1144</v>
      </c>
      <c r="I1778" t="s">
        <v>476</v>
      </c>
      <c r="J1778">
        <v>84.16</v>
      </c>
      <c r="K1778" t="b">
        <v>0</v>
      </c>
      <c r="L1778" t="b">
        <v>0</v>
      </c>
      <c r="M1778">
        <v>8.84</v>
      </c>
      <c r="N1778" t="s">
        <v>300</v>
      </c>
      <c r="O1778" t="s">
        <v>315</v>
      </c>
      <c r="P1778">
        <v>6.2233510000000002E-3</v>
      </c>
      <c r="Q1778">
        <v>8.2715733060000005</v>
      </c>
      <c r="R1778">
        <v>1.2422015466547901E-2</v>
      </c>
      <c r="S1778">
        <v>0.66661295040268398</v>
      </c>
      <c r="T1778" t="s">
        <v>3</v>
      </c>
    </row>
    <row r="1779" spans="1:20" hidden="1">
      <c r="A1779" t="s">
        <v>31</v>
      </c>
      <c r="B1779" t="s">
        <v>30</v>
      </c>
      <c r="C1779">
        <v>95329</v>
      </c>
      <c r="D1779" t="s">
        <v>1240</v>
      </c>
      <c r="E1779">
        <v>1.2050951980510201</v>
      </c>
      <c r="F1779">
        <v>741</v>
      </c>
      <c r="G1779" t="s">
        <v>827</v>
      </c>
      <c r="H1779" t="s">
        <v>1210</v>
      </c>
      <c r="I1779" t="s">
        <v>737</v>
      </c>
      <c r="J1779">
        <v>112.21</v>
      </c>
      <c r="K1779" t="b">
        <v>0</v>
      </c>
      <c r="L1779" t="b">
        <v>0</v>
      </c>
      <c r="M1779">
        <v>7.97</v>
      </c>
      <c r="N1779" t="s">
        <v>311</v>
      </c>
      <c r="O1779" t="s">
        <v>275</v>
      </c>
      <c r="P1779">
        <v>1.2847677E-2</v>
      </c>
      <c r="Q1779">
        <v>5.6511846510000003</v>
      </c>
      <c r="R1779">
        <v>6.0956300939533498E-3</v>
      </c>
      <c r="S1779">
        <v>0.66661295040268398</v>
      </c>
      <c r="T1779" t="s">
        <v>3</v>
      </c>
    </row>
    <row r="1780" spans="1:20" hidden="1">
      <c r="A1780" t="s">
        <v>31</v>
      </c>
      <c r="B1780" t="s">
        <v>30</v>
      </c>
      <c r="C1780">
        <v>95329</v>
      </c>
      <c r="D1780" t="s">
        <v>1240</v>
      </c>
      <c r="E1780">
        <v>1.2050951980510201</v>
      </c>
      <c r="F1780">
        <v>742</v>
      </c>
      <c r="G1780" t="s">
        <v>588</v>
      </c>
      <c r="H1780" t="s">
        <v>1124</v>
      </c>
      <c r="I1780" t="s">
        <v>479</v>
      </c>
      <c r="J1780">
        <v>70.13</v>
      </c>
      <c r="K1780" t="b">
        <v>0</v>
      </c>
      <c r="L1780" t="b">
        <v>0</v>
      </c>
      <c r="M1780">
        <v>9.1199999999999992</v>
      </c>
      <c r="N1780" t="s">
        <v>300</v>
      </c>
      <c r="O1780" t="s">
        <v>315</v>
      </c>
      <c r="P1780">
        <v>5.0396110000000003E-3</v>
      </c>
      <c r="Q1780">
        <v>9.8279996809999997</v>
      </c>
      <c r="R1780">
        <v>3.2086629225748398E-2</v>
      </c>
      <c r="S1780">
        <v>0.66661295040268398</v>
      </c>
      <c r="T1780" t="s">
        <v>3</v>
      </c>
    </row>
    <row r="1781" spans="1:20" hidden="1">
      <c r="A1781" t="s">
        <v>31</v>
      </c>
      <c r="B1781" t="s">
        <v>30</v>
      </c>
      <c r="C1781">
        <v>95329</v>
      </c>
      <c r="D1781" t="s">
        <v>1240</v>
      </c>
      <c r="E1781">
        <v>1.2050951980510201</v>
      </c>
      <c r="F1781">
        <v>743</v>
      </c>
      <c r="G1781" t="s">
        <v>590</v>
      </c>
      <c r="H1781" t="s">
        <v>1211</v>
      </c>
      <c r="I1781" t="s">
        <v>592</v>
      </c>
      <c r="J1781">
        <v>98.19</v>
      </c>
      <c r="K1781" t="b">
        <v>0</v>
      </c>
      <c r="L1781" t="b">
        <v>0</v>
      </c>
      <c r="M1781">
        <v>8.4499999999999993</v>
      </c>
      <c r="N1781" t="s">
        <v>300</v>
      </c>
      <c r="O1781" t="s">
        <v>275</v>
      </c>
      <c r="P1781">
        <v>9.1969570000000004E-3</v>
      </c>
      <c r="Q1781">
        <v>6.8266659609999998</v>
      </c>
      <c r="R1781">
        <v>7.0239059650302504E-4</v>
      </c>
      <c r="S1781">
        <v>0.66661295040268398</v>
      </c>
      <c r="T1781" t="s">
        <v>3</v>
      </c>
    </row>
    <row r="1782" spans="1:20" hidden="1">
      <c r="A1782" t="s">
        <v>31</v>
      </c>
      <c r="B1782" t="s">
        <v>30</v>
      </c>
      <c r="C1782">
        <v>95329</v>
      </c>
      <c r="D1782" t="s">
        <v>1240</v>
      </c>
      <c r="E1782">
        <v>1.2050951980510201</v>
      </c>
      <c r="F1782">
        <v>840</v>
      </c>
      <c r="G1782" t="s">
        <v>596</v>
      </c>
      <c r="H1782" t="s">
        <v>1109</v>
      </c>
      <c r="I1782" t="s">
        <v>598</v>
      </c>
      <c r="J1782">
        <v>100.16</v>
      </c>
      <c r="K1782" t="b">
        <v>0</v>
      </c>
      <c r="L1782" t="b">
        <v>0</v>
      </c>
      <c r="M1782">
        <v>7.94</v>
      </c>
      <c r="N1782" t="s">
        <v>404</v>
      </c>
      <c r="O1782" t="s">
        <v>275</v>
      </c>
      <c r="P1782">
        <v>8.9913612000000004E-2</v>
      </c>
      <c r="Q1782">
        <v>5.3582711600000001</v>
      </c>
      <c r="R1782">
        <v>9.2607701085608196E-4</v>
      </c>
      <c r="S1782">
        <v>0.66661295040268398</v>
      </c>
      <c r="T1782" t="s">
        <v>3</v>
      </c>
    </row>
    <row r="1783" spans="1:20" hidden="1">
      <c r="A1783" t="s">
        <v>31</v>
      </c>
      <c r="B1783" t="s">
        <v>30</v>
      </c>
      <c r="C1783">
        <v>95329</v>
      </c>
      <c r="D1783" t="s">
        <v>1240</v>
      </c>
      <c r="E1783">
        <v>1.2050951980510201</v>
      </c>
      <c r="F1783">
        <v>845</v>
      </c>
      <c r="G1783" t="s">
        <v>599</v>
      </c>
      <c r="H1783" t="s">
        <v>1110</v>
      </c>
      <c r="I1783" t="s">
        <v>601</v>
      </c>
      <c r="J1783">
        <v>86.13</v>
      </c>
      <c r="K1783" t="b">
        <v>0</v>
      </c>
      <c r="L1783" t="b">
        <v>0</v>
      </c>
      <c r="M1783">
        <v>8.17</v>
      </c>
      <c r="N1783" t="s">
        <v>404</v>
      </c>
      <c r="O1783" t="s">
        <v>275</v>
      </c>
      <c r="P1783">
        <v>0.109783555</v>
      </c>
      <c r="Q1783">
        <v>5.7827742940000002</v>
      </c>
      <c r="R1783">
        <v>1.28849832737143E-2</v>
      </c>
      <c r="S1783">
        <v>0.66661295040268398</v>
      </c>
      <c r="T1783" t="s">
        <v>3</v>
      </c>
    </row>
    <row r="1784" spans="1:20" hidden="1">
      <c r="A1784" t="s">
        <v>31</v>
      </c>
      <c r="B1784" t="s">
        <v>30</v>
      </c>
      <c r="C1784">
        <v>95329</v>
      </c>
      <c r="D1784" t="s">
        <v>1240</v>
      </c>
      <c r="E1784">
        <v>1.2050951980510201</v>
      </c>
      <c r="F1784">
        <v>1586</v>
      </c>
      <c r="G1784" t="s">
        <v>1220</v>
      </c>
      <c r="H1784" t="s">
        <v>1221</v>
      </c>
      <c r="I1784" t="s">
        <v>1187</v>
      </c>
      <c r="J1784">
        <v>112.21</v>
      </c>
      <c r="K1784" t="b">
        <v>0</v>
      </c>
      <c r="L1784" t="b">
        <v>0</v>
      </c>
      <c r="M1784">
        <v>8.0299999999999994</v>
      </c>
      <c r="N1784" t="s">
        <v>274</v>
      </c>
      <c r="O1784" t="s">
        <v>275</v>
      </c>
      <c r="P1784">
        <v>0.106600083</v>
      </c>
      <c r="Q1784">
        <v>1.2168208300000001</v>
      </c>
      <c r="R1784">
        <v>1.5350073910443999E-3</v>
      </c>
      <c r="S1784">
        <v>0.66661295040268398</v>
      </c>
      <c r="T1784" t="s">
        <v>3</v>
      </c>
    </row>
    <row r="1785" spans="1:20" hidden="1">
      <c r="A1785" t="s">
        <v>31</v>
      </c>
      <c r="B1785" t="s">
        <v>30</v>
      </c>
      <c r="C1785">
        <v>95329</v>
      </c>
      <c r="D1785" t="s">
        <v>1240</v>
      </c>
      <c r="E1785">
        <v>1.2050951980510201</v>
      </c>
      <c r="F1785">
        <v>1999</v>
      </c>
      <c r="H1785" t="s">
        <v>938</v>
      </c>
      <c r="J1785">
        <v>86.18</v>
      </c>
      <c r="K1785" t="b">
        <v>0</v>
      </c>
      <c r="L1785" t="b">
        <v>0</v>
      </c>
      <c r="M1785">
        <v>8.84</v>
      </c>
      <c r="N1785" t="s">
        <v>346</v>
      </c>
      <c r="O1785" t="s">
        <v>315</v>
      </c>
      <c r="P1785" s="16">
        <v>1.44544E-8</v>
      </c>
      <c r="Q1785">
        <v>1.480295278</v>
      </c>
      <c r="R1785">
        <v>0.126868170080701</v>
      </c>
      <c r="S1785">
        <v>0.66661295040268398</v>
      </c>
      <c r="T1785" t="s">
        <v>3</v>
      </c>
    </row>
    <row r="1786" spans="1:20" hidden="1">
      <c r="A1786" t="s">
        <v>31</v>
      </c>
      <c r="B1786" t="s">
        <v>30</v>
      </c>
      <c r="C1786">
        <v>95329</v>
      </c>
      <c r="D1786" t="s">
        <v>1240</v>
      </c>
      <c r="E1786">
        <v>1.2050951980510201</v>
      </c>
      <c r="F1786">
        <v>2005</v>
      </c>
      <c r="H1786" t="s">
        <v>1223</v>
      </c>
      <c r="J1786">
        <v>100.2</v>
      </c>
      <c r="K1786" t="b">
        <v>0</v>
      </c>
      <c r="L1786" t="b">
        <v>0</v>
      </c>
      <c r="M1786">
        <v>8.39</v>
      </c>
      <c r="N1786" t="s">
        <v>346</v>
      </c>
      <c r="O1786" t="s">
        <v>275</v>
      </c>
      <c r="P1786" s="16">
        <v>4.0737999999999997E-8</v>
      </c>
      <c r="Q1786">
        <v>1.3421080910000001</v>
      </c>
      <c r="R1786">
        <v>9.8681987999579196E-2</v>
      </c>
      <c r="S1786">
        <v>0.66661295040268398</v>
      </c>
      <c r="T1786" t="s">
        <v>3</v>
      </c>
    </row>
    <row r="1787" spans="1:20" hidden="1">
      <c r="A1787" t="s">
        <v>31</v>
      </c>
      <c r="B1787" t="s">
        <v>30</v>
      </c>
      <c r="C1787">
        <v>95329</v>
      </c>
      <c r="D1787" t="s">
        <v>1240</v>
      </c>
      <c r="E1787">
        <v>1.2050951980510201</v>
      </c>
      <c r="F1787">
        <v>2011</v>
      </c>
      <c r="H1787" t="s">
        <v>1111</v>
      </c>
      <c r="J1787">
        <v>113.21</v>
      </c>
      <c r="K1787" t="b">
        <v>0</v>
      </c>
      <c r="L1787" t="b">
        <v>0</v>
      </c>
      <c r="M1787">
        <v>7.96</v>
      </c>
      <c r="N1787" t="s">
        <v>346</v>
      </c>
      <c r="O1787" t="s">
        <v>275</v>
      </c>
      <c r="P1787">
        <v>1.5400107999999999E-2</v>
      </c>
      <c r="Q1787">
        <v>1.2168208300000001</v>
      </c>
      <c r="R1787">
        <v>1.91133952838191E-3</v>
      </c>
      <c r="S1787">
        <v>0.66661295040268398</v>
      </c>
      <c r="T1787" t="s">
        <v>3</v>
      </c>
    </row>
    <row r="1788" spans="1:20" hidden="1">
      <c r="A1788" t="s">
        <v>31</v>
      </c>
      <c r="B1788" t="s">
        <v>30</v>
      </c>
      <c r="C1788">
        <v>95329</v>
      </c>
      <c r="D1788" t="s">
        <v>1240</v>
      </c>
      <c r="E1788">
        <v>1.2050951980510201</v>
      </c>
      <c r="F1788">
        <v>2119</v>
      </c>
      <c r="G1788" t="s">
        <v>939</v>
      </c>
      <c r="H1788" t="s">
        <v>940</v>
      </c>
      <c r="I1788" t="s">
        <v>941</v>
      </c>
      <c r="J1788">
        <v>72.11</v>
      </c>
      <c r="K1788" t="b">
        <v>0</v>
      </c>
      <c r="L1788" t="b">
        <v>0</v>
      </c>
      <c r="M1788">
        <v>8.6999999999999993</v>
      </c>
      <c r="N1788" t="s">
        <v>404</v>
      </c>
      <c r="O1788" t="s">
        <v>315</v>
      </c>
      <c r="P1788" s="16">
        <v>1.9952600000000002E-8</v>
      </c>
      <c r="Q1788">
        <v>6.3718266019999996</v>
      </c>
      <c r="R1788">
        <v>1.31896918197296E-2</v>
      </c>
      <c r="S1788">
        <v>0.66661295040268398</v>
      </c>
      <c r="T1788" t="s">
        <v>3</v>
      </c>
    </row>
    <row r="1789" spans="1:20" hidden="1">
      <c r="A1789" t="s">
        <v>31</v>
      </c>
      <c r="B1789" t="s">
        <v>30</v>
      </c>
      <c r="C1789">
        <v>95329</v>
      </c>
      <c r="D1789" t="s">
        <v>1240</v>
      </c>
      <c r="E1789">
        <v>1.2050951980510201</v>
      </c>
      <c r="F1789">
        <v>2164</v>
      </c>
      <c r="G1789" t="s">
        <v>609</v>
      </c>
      <c r="H1789" t="s">
        <v>610</v>
      </c>
      <c r="I1789" t="s">
        <v>611</v>
      </c>
      <c r="J1789">
        <v>120.15</v>
      </c>
      <c r="K1789" t="b">
        <v>0</v>
      </c>
      <c r="L1789" t="b">
        <v>0</v>
      </c>
      <c r="M1789">
        <v>6.66</v>
      </c>
      <c r="N1789" t="s">
        <v>264</v>
      </c>
      <c r="O1789" t="s">
        <v>265</v>
      </c>
      <c r="P1789">
        <v>2.3549872999999999E-2</v>
      </c>
      <c r="Q1789">
        <v>4.3238766750000002</v>
      </c>
      <c r="R1789">
        <v>0.25690052983747202</v>
      </c>
      <c r="S1789">
        <v>0.66661295040268398</v>
      </c>
      <c r="T1789" t="s">
        <v>3</v>
      </c>
    </row>
    <row r="1790" spans="1:20" hidden="1">
      <c r="A1790" t="s">
        <v>31</v>
      </c>
      <c r="B1790" t="s">
        <v>30</v>
      </c>
      <c r="C1790">
        <v>95329</v>
      </c>
      <c r="D1790" t="s">
        <v>1240</v>
      </c>
      <c r="E1790">
        <v>1.2050951980510201</v>
      </c>
      <c r="F1790">
        <v>2560</v>
      </c>
      <c r="G1790" t="s">
        <v>1228</v>
      </c>
      <c r="H1790" t="s">
        <v>1229</v>
      </c>
      <c r="I1790" t="s">
        <v>1230</v>
      </c>
      <c r="J1790">
        <v>112.21</v>
      </c>
      <c r="K1790" t="b">
        <v>0</v>
      </c>
      <c r="L1790" t="b">
        <v>0</v>
      </c>
      <c r="M1790">
        <v>8.15</v>
      </c>
      <c r="N1790" t="s">
        <v>274</v>
      </c>
      <c r="O1790" t="s">
        <v>275</v>
      </c>
      <c r="P1790">
        <v>0.10660006299999999</v>
      </c>
      <c r="Q1790">
        <v>1.2168208300000001</v>
      </c>
      <c r="R1790">
        <v>4.6669086419639698E-3</v>
      </c>
      <c r="S1790">
        <v>0.66661295040268398</v>
      </c>
      <c r="T1790" t="s">
        <v>3</v>
      </c>
    </row>
    <row r="1791" spans="1:20" hidden="1">
      <c r="A1791" t="s">
        <v>31</v>
      </c>
      <c r="B1791" t="s">
        <v>30</v>
      </c>
      <c r="C1791">
        <v>95329</v>
      </c>
      <c r="D1791" t="s">
        <v>1240</v>
      </c>
      <c r="E1791">
        <v>1.2050951980510201</v>
      </c>
      <c r="F1791">
        <v>2568</v>
      </c>
      <c r="G1791" t="s">
        <v>1066</v>
      </c>
      <c r="H1791" t="s">
        <v>1067</v>
      </c>
      <c r="I1791" t="s">
        <v>1068</v>
      </c>
      <c r="J1791">
        <v>148.25</v>
      </c>
      <c r="K1791" t="b">
        <v>0</v>
      </c>
      <c r="L1791" t="b">
        <v>0</v>
      </c>
      <c r="M1791">
        <v>6.69</v>
      </c>
      <c r="N1791" t="s">
        <v>264</v>
      </c>
      <c r="O1791" t="s">
        <v>265</v>
      </c>
      <c r="P1791">
        <v>0.228000751</v>
      </c>
      <c r="Q1791">
        <v>4.5971154460000001</v>
      </c>
      <c r="R1791">
        <v>1.1317648982275601E-2</v>
      </c>
      <c r="S1791">
        <v>0.66661295040268398</v>
      </c>
      <c r="T1791" t="s">
        <v>3</v>
      </c>
    </row>
    <row r="1792" spans="1:20" hidden="1">
      <c r="A1792" t="s">
        <v>31</v>
      </c>
      <c r="B1792" t="s">
        <v>30</v>
      </c>
      <c r="C1792" t="s">
        <v>1231</v>
      </c>
      <c r="D1792" t="s">
        <v>1232</v>
      </c>
      <c r="E1792">
        <v>1.2050951980510201</v>
      </c>
      <c r="F1792">
        <v>3402</v>
      </c>
      <c r="H1792" t="s">
        <v>866</v>
      </c>
      <c r="K1792" t="b">
        <v>0</v>
      </c>
      <c r="L1792" t="b">
        <v>0</v>
      </c>
      <c r="M1792">
        <v>6</v>
      </c>
      <c r="N1792" t="s">
        <v>346</v>
      </c>
      <c r="O1792" t="s">
        <v>730</v>
      </c>
      <c r="P1792">
        <v>0.150208498</v>
      </c>
      <c r="Q1792">
        <v>0.82221084099999997</v>
      </c>
      <c r="R1792">
        <v>0.58308576208999996</v>
      </c>
      <c r="S1792">
        <v>0.66661295040268398</v>
      </c>
      <c r="T1792" t="s">
        <v>4</v>
      </c>
    </row>
    <row r="1793" spans="1:20" hidden="1">
      <c r="A1793" t="s">
        <v>31</v>
      </c>
      <c r="B1793" t="s">
        <v>30</v>
      </c>
      <c r="C1793" t="s">
        <v>1231</v>
      </c>
      <c r="D1793" t="s">
        <v>1232</v>
      </c>
      <c r="E1793">
        <v>1.2050951980510201</v>
      </c>
      <c r="F1793">
        <v>3401</v>
      </c>
      <c r="H1793" t="s">
        <v>867</v>
      </c>
      <c r="K1793" t="b">
        <v>0</v>
      </c>
      <c r="L1793" t="b">
        <v>0</v>
      </c>
      <c r="M1793">
        <v>5</v>
      </c>
      <c r="N1793" t="s">
        <v>346</v>
      </c>
      <c r="O1793" t="s">
        <v>868</v>
      </c>
      <c r="P1793">
        <v>0.257274273</v>
      </c>
      <c r="Q1793">
        <v>0.67586737100000005</v>
      </c>
      <c r="R1793">
        <v>0.37465167766000002</v>
      </c>
      <c r="S1793">
        <v>0.66661295040268398</v>
      </c>
      <c r="T1793" t="s">
        <v>4</v>
      </c>
    </row>
    <row r="1794" spans="1:20" hidden="1">
      <c r="A1794" t="s">
        <v>31</v>
      </c>
      <c r="B1794" t="s">
        <v>30</v>
      </c>
      <c r="C1794" t="s">
        <v>1231</v>
      </c>
      <c r="D1794" t="s">
        <v>1232</v>
      </c>
      <c r="E1794">
        <v>1.2050951980510201</v>
      </c>
      <c r="F1794">
        <v>3400</v>
      </c>
      <c r="H1794" t="s">
        <v>869</v>
      </c>
      <c r="K1794" t="b">
        <v>0</v>
      </c>
      <c r="L1794" t="b">
        <v>0</v>
      </c>
      <c r="M1794">
        <v>4</v>
      </c>
      <c r="N1794" t="s">
        <v>346</v>
      </c>
      <c r="O1794" t="s">
        <v>870</v>
      </c>
      <c r="P1794">
        <v>0.391208791</v>
      </c>
      <c r="Q1794">
        <v>0.55557124800000002</v>
      </c>
      <c r="R1794">
        <v>0.21370677211</v>
      </c>
      <c r="S1794">
        <v>0.66661295040268398</v>
      </c>
      <c r="T1794" t="s">
        <v>4</v>
      </c>
    </row>
    <row r="1795" spans="1:20" hidden="1">
      <c r="A1795" t="s">
        <v>31</v>
      </c>
      <c r="B1795" t="s">
        <v>30</v>
      </c>
      <c r="C1795" t="s">
        <v>1231</v>
      </c>
      <c r="D1795" t="s">
        <v>1232</v>
      </c>
      <c r="E1795">
        <v>1.2050951980510201</v>
      </c>
      <c r="F1795">
        <v>3399</v>
      </c>
      <c r="H1795" t="s">
        <v>871</v>
      </c>
      <c r="K1795" t="b">
        <v>0</v>
      </c>
      <c r="L1795" t="b">
        <v>0</v>
      </c>
      <c r="M1795">
        <v>3</v>
      </c>
      <c r="N1795" t="s">
        <v>346</v>
      </c>
      <c r="O1795" t="s">
        <v>872</v>
      </c>
      <c r="P1795">
        <v>0.64376237599999997</v>
      </c>
      <c r="Q1795">
        <v>0.41405418999999999</v>
      </c>
      <c r="R1795">
        <v>7.8349894870000006E-2</v>
      </c>
      <c r="S1795">
        <v>0.66661295040268398</v>
      </c>
      <c r="T1795" t="s">
        <v>4</v>
      </c>
    </row>
    <row r="1796" spans="1:20" hidden="1">
      <c r="A1796" t="s">
        <v>31</v>
      </c>
      <c r="B1796" t="s">
        <v>30</v>
      </c>
      <c r="C1796" t="s">
        <v>1231</v>
      </c>
      <c r="D1796" t="s">
        <v>1232</v>
      </c>
      <c r="E1796">
        <v>1.2050951980510201</v>
      </c>
      <c r="F1796">
        <v>3338</v>
      </c>
      <c r="H1796" t="s">
        <v>873</v>
      </c>
      <c r="K1796" t="b">
        <v>0</v>
      </c>
      <c r="L1796" t="b">
        <v>0</v>
      </c>
      <c r="M1796">
        <v>6</v>
      </c>
      <c r="N1796" t="s">
        <v>264</v>
      </c>
      <c r="O1796" t="s">
        <v>730</v>
      </c>
      <c r="P1796">
        <v>8.5367337000000001E-2</v>
      </c>
      <c r="Q1796">
        <v>1.778822114</v>
      </c>
      <c r="R1796">
        <v>1.9767001214187501</v>
      </c>
      <c r="S1796">
        <v>0.66661295040268398</v>
      </c>
      <c r="T1796" t="s">
        <v>4</v>
      </c>
    </row>
    <row r="1797" spans="1:20" hidden="1">
      <c r="A1797" t="s">
        <v>31</v>
      </c>
      <c r="B1797" t="s">
        <v>30</v>
      </c>
      <c r="C1797" t="s">
        <v>1231</v>
      </c>
      <c r="D1797" t="s">
        <v>1232</v>
      </c>
      <c r="E1797">
        <v>1.2050951980510201</v>
      </c>
      <c r="F1797">
        <v>3337</v>
      </c>
      <c r="H1797" t="s">
        <v>874</v>
      </c>
      <c r="K1797" t="b">
        <v>0</v>
      </c>
      <c r="L1797" t="b">
        <v>0</v>
      </c>
      <c r="M1797">
        <v>5</v>
      </c>
      <c r="N1797" t="s">
        <v>264</v>
      </c>
      <c r="O1797" t="s">
        <v>868</v>
      </c>
      <c r="P1797">
        <v>6.0029285000000002E-2</v>
      </c>
      <c r="Q1797">
        <v>1.590345696</v>
      </c>
      <c r="R1797">
        <v>0.189972107649999</v>
      </c>
      <c r="S1797">
        <v>0.66661295040268398</v>
      </c>
      <c r="T1797" t="s">
        <v>4</v>
      </c>
    </row>
    <row r="1798" spans="1:20" hidden="1">
      <c r="A1798" t="s">
        <v>31</v>
      </c>
      <c r="B1798" t="s">
        <v>30</v>
      </c>
      <c r="C1798" t="s">
        <v>1231</v>
      </c>
      <c r="D1798" t="s">
        <v>1232</v>
      </c>
      <c r="E1798">
        <v>1.2050951980510201</v>
      </c>
      <c r="F1798">
        <v>599</v>
      </c>
      <c r="G1798" t="s">
        <v>875</v>
      </c>
      <c r="H1798" t="s">
        <v>876</v>
      </c>
      <c r="I1798" t="s">
        <v>877</v>
      </c>
      <c r="J1798">
        <v>170.33</v>
      </c>
      <c r="K1798" t="b">
        <v>0</v>
      </c>
      <c r="L1798" t="b">
        <v>0</v>
      </c>
      <c r="M1798">
        <v>6.15</v>
      </c>
      <c r="N1798" t="s">
        <v>408</v>
      </c>
      <c r="O1798" t="s">
        <v>730</v>
      </c>
      <c r="P1798">
        <v>0.150206016</v>
      </c>
      <c r="Q1798">
        <v>0.82221084099999997</v>
      </c>
      <c r="R1798">
        <v>3.131928371E-2</v>
      </c>
      <c r="S1798">
        <v>0.66661295040268398</v>
      </c>
      <c r="T1798" t="s">
        <v>3</v>
      </c>
    </row>
    <row r="1799" spans="1:20" hidden="1">
      <c r="A1799" t="s">
        <v>31</v>
      </c>
      <c r="B1799" t="s">
        <v>30</v>
      </c>
      <c r="C1799" t="s">
        <v>1231</v>
      </c>
      <c r="D1799" t="s">
        <v>1232</v>
      </c>
      <c r="E1799">
        <v>1.2050951980510201</v>
      </c>
      <c r="F1799">
        <v>609</v>
      </c>
      <c r="G1799" t="s">
        <v>878</v>
      </c>
      <c r="H1799" t="s">
        <v>879</v>
      </c>
      <c r="I1799" t="s">
        <v>880</v>
      </c>
      <c r="J1799">
        <v>184.36</v>
      </c>
      <c r="K1799" t="b">
        <v>0</v>
      </c>
      <c r="L1799" t="b">
        <v>0</v>
      </c>
      <c r="M1799">
        <v>5.79</v>
      </c>
      <c r="N1799" t="s">
        <v>408</v>
      </c>
      <c r="O1799" t="s">
        <v>730</v>
      </c>
      <c r="P1799">
        <v>0.200412968</v>
      </c>
      <c r="Q1799">
        <v>0.74545655700000002</v>
      </c>
      <c r="R1799">
        <v>1.108393169E-2</v>
      </c>
      <c r="S1799">
        <v>0.66661295040268398</v>
      </c>
      <c r="T1799" t="s">
        <v>3</v>
      </c>
    </row>
    <row r="1800" spans="1:20" hidden="1">
      <c r="A1800" t="s">
        <v>31</v>
      </c>
      <c r="B1800" t="s">
        <v>30</v>
      </c>
      <c r="C1800" t="s">
        <v>1231</v>
      </c>
      <c r="D1800" t="s">
        <v>1232</v>
      </c>
      <c r="E1800">
        <v>1.2050951980510201</v>
      </c>
      <c r="F1800">
        <v>1051</v>
      </c>
      <c r="G1800" t="s">
        <v>881</v>
      </c>
      <c r="H1800" t="s">
        <v>882</v>
      </c>
      <c r="I1800" t="s">
        <v>883</v>
      </c>
      <c r="J1800">
        <v>198.39</v>
      </c>
      <c r="K1800" t="b">
        <v>0</v>
      </c>
      <c r="L1800" t="b">
        <v>0</v>
      </c>
      <c r="M1800">
        <v>5.09</v>
      </c>
      <c r="N1800" t="s">
        <v>408</v>
      </c>
      <c r="O1800" t="s">
        <v>868</v>
      </c>
      <c r="P1800">
        <v>0.25726037200000001</v>
      </c>
      <c r="Q1800">
        <v>0.67586737100000005</v>
      </c>
      <c r="R1800">
        <v>4.8141451930000002E-3</v>
      </c>
      <c r="S1800">
        <v>0.66661295040268398</v>
      </c>
      <c r="T1800" t="s">
        <v>3</v>
      </c>
    </row>
    <row r="1801" spans="1:20" hidden="1">
      <c r="A1801" t="s">
        <v>31</v>
      </c>
      <c r="B1801" t="s">
        <v>30</v>
      </c>
      <c r="C1801" t="s">
        <v>1231</v>
      </c>
      <c r="D1801" t="s">
        <v>1232</v>
      </c>
      <c r="E1801">
        <v>1.2050951980510201</v>
      </c>
      <c r="F1801">
        <v>1049</v>
      </c>
      <c r="G1801" t="s">
        <v>884</v>
      </c>
      <c r="H1801" t="s">
        <v>885</v>
      </c>
      <c r="I1801" t="s">
        <v>886</v>
      </c>
      <c r="J1801">
        <v>212.41</v>
      </c>
      <c r="K1801" t="b">
        <v>0</v>
      </c>
      <c r="L1801" t="b">
        <v>0</v>
      </c>
      <c r="M1801">
        <v>4.6100000000000003</v>
      </c>
      <c r="N1801" t="s">
        <v>408</v>
      </c>
      <c r="O1801" t="s">
        <v>868</v>
      </c>
      <c r="P1801">
        <v>0.320766732</v>
      </c>
      <c r="Q1801">
        <v>0.61277441099999996</v>
      </c>
      <c r="R1801">
        <v>2.169768848E-3</v>
      </c>
      <c r="S1801">
        <v>0.66661295040268398</v>
      </c>
      <c r="T1801" t="s">
        <v>3</v>
      </c>
    </row>
    <row r="1802" spans="1:20" hidden="1">
      <c r="A1802" t="s">
        <v>31</v>
      </c>
      <c r="B1802" t="s">
        <v>30</v>
      </c>
      <c r="C1802" t="s">
        <v>1231</v>
      </c>
      <c r="D1802" t="s">
        <v>1232</v>
      </c>
      <c r="E1802">
        <v>1.2050951980510201</v>
      </c>
      <c r="F1802">
        <v>1045</v>
      </c>
      <c r="G1802" t="s">
        <v>887</v>
      </c>
      <c r="H1802" t="s">
        <v>888</v>
      </c>
      <c r="I1802" t="s">
        <v>889</v>
      </c>
      <c r="J1802">
        <v>226.44</v>
      </c>
      <c r="K1802" t="b">
        <v>0</v>
      </c>
      <c r="L1802" t="b">
        <v>0</v>
      </c>
      <c r="M1802">
        <v>4.1900000000000004</v>
      </c>
      <c r="N1802" t="s">
        <v>408</v>
      </c>
      <c r="O1802" t="s">
        <v>870</v>
      </c>
      <c r="P1802">
        <v>0.39099320799999998</v>
      </c>
      <c r="Q1802">
        <v>0.55557124800000002</v>
      </c>
      <c r="R1802">
        <v>1.301223755E-3</v>
      </c>
      <c r="S1802">
        <v>0.66661295040268398</v>
      </c>
      <c r="T1802" t="s">
        <v>3</v>
      </c>
    </row>
    <row r="1803" spans="1:20" hidden="1">
      <c r="A1803" t="s">
        <v>31</v>
      </c>
      <c r="B1803" t="s">
        <v>30</v>
      </c>
      <c r="C1803" t="s">
        <v>1231</v>
      </c>
      <c r="D1803" t="s">
        <v>1232</v>
      </c>
      <c r="E1803">
        <v>1.2050951980510201</v>
      </c>
      <c r="F1803">
        <v>1043</v>
      </c>
      <c r="G1803" t="s">
        <v>890</v>
      </c>
      <c r="H1803" t="s">
        <v>891</v>
      </c>
      <c r="I1803" t="s">
        <v>892</v>
      </c>
      <c r="J1803">
        <v>240.47</v>
      </c>
      <c r="K1803" t="b">
        <v>0</v>
      </c>
      <c r="L1803" t="b">
        <v>0</v>
      </c>
      <c r="M1803">
        <v>3.56</v>
      </c>
      <c r="N1803" t="s">
        <v>408</v>
      </c>
      <c r="O1803" t="s">
        <v>870</v>
      </c>
      <c r="P1803">
        <v>0.468663422</v>
      </c>
      <c r="Q1803">
        <v>0.50370806300000004</v>
      </c>
      <c r="R1803">
        <v>7.3438039089999995E-4</v>
      </c>
      <c r="S1803">
        <v>0.66661295040268398</v>
      </c>
      <c r="T1803" t="s">
        <v>3</v>
      </c>
    </row>
    <row r="1804" spans="1:20" hidden="1">
      <c r="A1804" t="s">
        <v>31</v>
      </c>
      <c r="B1804" t="s">
        <v>30</v>
      </c>
      <c r="C1804" t="s">
        <v>1231</v>
      </c>
      <c r="D1804" t="s">
        <v>1232</v>
      </c>
      <c r="E1804">
        <v>1.2050951980510201</v>
      </c>
      <c r="F1804">
        <v>611</v>
      </c>
      <c r="G1804" t="s">
        <v>893</v>
      </c>
      <c r="H1804" t="s">
        <v>894</v>
      </c>
      <c r="I1804" t="s">
        <v>895</v>
      </c>
      <c r="J1804">
        <v>128.16999999999999</v>
      </c>
      <c r="K1804" t="b">
        <v>1</v>
      </c>
      <c r="L1804" t="b">
        <v>0</v>
      </c>
      <c r="M1804">
        <v>5.64</v>
      </c>
      <c r="N1804" t="s">
        <v>264</v>
      </c>
      <c r="O1804" t="s">
        <v>730</v>
      </c>
      <c r="P1804">
        <v>5.9859737000000003E-2</v>
      </c>
      <c r="Q1804">
        <v>3.1970000000000001</v>
      </c>
      <c r="R1804">
        <v>0.13340796443</v>
      </c>
      <c r="S1804">
        <v>0.66661295040268398</v>
      </c>
      <c r="T1804" t="s">
        <v>3</v>
      </c>
    </row>
    <row r="1805" spans="1:20" hidden="1">
      <c r="A1805" t="s">
        <v>31</v>
      </c>
      <c r="B1805" t="s">
        <v>30</v>
      </c>
      <c r="C1805" t="s">
        <v>1231</v>
      </c>
      <c r="D1805" t="s">
        <v>1232</v>
      </c>
      <c r="E1805">
        <v>1.2050951980510201</v>
      </c>
      <c r="F1805">
        <v>196</v>
      </c>
      <c r="G1805" t="s">
        <v>896</v>
      </c>
      <c r="H1805" t="s">
        <v>897</v>
      </c>
      <c r="I1805" t="s">
        <v>898</v>
      </c>
      <c r="J1805">
        <v>142.19999999999999</v>
      </c>
      <c r="K1805" t="b">
        <v>1</v>
      </c>
      <c r="L1805" t="b">
        <v>0</v>
      </c>
      <c r="M1805">
        <v>5.31</v>
      </c>
      <c r="N1805" t="s">
        <v>264</v>
      </c>
      <c r="O1805" t="s">
        <v>868</v>
      </c>
      <c r="P1805">
        <v>7.7851094999999995E-2</v>
      </c>
      <c r="Q1805">
        <v>4.0381999999999998</v>
      </c>
      <c r="R1805">
        <v>7.3328864309999894E-2</v>
      </c>
      <c r="S1805">
        <v>0.66661295040268398</v>
      </c>
      <c r="T1805" t="s">
        <v>3</v>
      </c>
    </row>
    <row r="1806" spans="1:20" hidden="1">
      <c r="A1806" t="s">
        <v>31</v>
      </c>
      <c r="B1806" t="s">
        <v>30</v>
      </c>
      <c r="C1806" t="s">
        <v>1231</v>
      </c>
      <c r="D1806" t="s">
        <v>1232</v>
      </c>
      <c r="E1806">
        <v>1.2050951980510201</v>
      </c>
      <c r="F1806">
        <v>105</v>
      </c>
      <c r="G1806" t="s">
        <v>899</v>
      </c>
      <c r="H1806" t="s">
        <v>900</v>
      </c>
      <c r="I1806" t="s">
        <v>901</v>
      </c>
      <c r="J1806">
        <v>142.19999999999999</v>
      </c>
      <c r="K1806" t="b">
        <v>1</v>
      </c>
      <c r="L1806" t="b">
        <v>0</v>
      </c>
      <c r="M1806">
        <v>5.36</v>
      </c>
      <c r="N1806" t="s">
        <v>264</v>
      </c>
      <c r="O1806" t="s">
        <v>868</v>
      </c>
      <c r="P1806">
        <v>6.6608537999999995E-2</v>
      </c>
      <c r="Q1806">
        <v>4.0381999999999998</v>
      </c>
      <c r="R1806">
        <v>3.683033913E-2</v>
      </c>
      <c r="S1806">
        <v>0.66661295040268398</v>
      </c>
      <c r="T1806" t="s">
        <v>3</v>
      </c>
    </row>
    <row r="1807" spans="1:20" hidden="1">
      <c r="A1807" t="s">
        <v>31</v>
      </c>
      <c r="B1807" t="s">
        <v>30</v>
      </c>
      <c r="C1807">
        <v>95329</v>
      </c>
      <c r="D1807" t="s">
        <v>1240</v>
      </c>
      <c r="E1807">
        <v>1.2050951980510201</v>
      </c>
      <c r="F1807">
        <v>29</v>
      </c>
      <c r="G1807" t="s">
        <v>1233</v>
      </c>
      <c r="H1807" t="s">
        <v>1234</v>
      </c>
      <c r="I1807" t="s">
        <v>1235</v>
      </c>
      <c r="J1807">
        <v>162.27000000000001</v>
      </c>
      <c r="K1807" t="b">
        <v>0</v>
      </c>
      <c r="L1807" t="b">
        <v>0</v>
      </c>
      <c r="M1807">
        <v>6.39</v>
      </c>
      <c r="N1807" t="s">
        <v>264</v>
      </c>
      <c r="O1807" t="s">
        <v>730</v>
      </c>
      <c r="P1807">
        <v>0.13083394500000001</v>
      </c>
      <c r="Q1807">
        <v>7.2847999999999997</v>
      </c>
      <c r="R1807">
        <v>6.84118674260322E-4</v>
      </c>
      <c r="S1807">
        <v>0.66661295040268398</v>
      </c>
      <c r="T1807" t="s">
        <v>3</v>
      </c>
    </row>
    <row r="1808" spans="1:20" hidden="1">
      <c r="A1808" t="s">
        <v>31</v>
      </c>
      <c r="B1808" t="s">
        <v>30</v>
      </c>
      <c r="C1808">
        <v>95329</v>
      </c>
      <c r="D1808" t="s">
        <v>1240</v>
      </c>
      <c r="E1808">
        <v>1.2050951980510201</v>
      </c>
      <c r="F1808">
        <v>1467</v>
      </c>
      <c r="G1808" t="s">
        <v>942</v>
      </c>
      <c r="H1808" t="s">
        <v>943</v>
      </c>
      <c r="I1808" t="s">
        <v>611</v>
      </c>
      <c r="J1808">
        <v>120.15</v>
      </c>
      <c r="K1808" t="b">
        <v>0</v>
      </c>
      <c r="L1808" t="b">
        <v>0</v>
      </c>
      <c r="M1808">
        <v>6.27</v>
      </c>
      <c r="N1808" t="s">
        <v>264</v>
      </c>
      <c r="O1808" t="s">
        <v>730</v>
      </c>
      <c r="P1808">
        <v>2.4787079E-2</v>
      </c>
      <c r="Q1808">
        <v>4.319441447</v>
      </c>
      <c r="R1808">
        <v>6.8731871419034196E-2</v>
      </c>
      <c r="S1808">
        <v>0.66661295040268398</v>
      </c>
      <c r="T1808" t="s">
        <v>3</v>
      </c>
    </row>
    <row r="1809" spans="1:20" hidden="1">
      <c r="A1809" t="s">
        <v>31</v>
      </c>
      <c r="B1809" t="s">
        <v>30</v>
      </c>
      <c r="C1809">
        <v>95329</v>
      </c>
      <c r="D1809" t="s">
        <v>1240</v>
      </c>
      <c r="E1809">
        <v>1.2050951980510201</v>
      </c>
      <c r="F1809">
        <v>1712</v>
      </c>
      <c r="G1809" t="s">
        <v>944</v>
      </c>
      <c r="H1809" t="s">
        <v>945</v>
      </c>
      <c r="I1809" t="s">
        <v>946</v>
      </c>
      <c r="J1809">
        <v>134.18</v>
      </c>
      <c r="K1809" t="b">
        <v>0</v>
      </c>
      <c r="L1809" t="b">
        <v>0</v>
      </c>
      <c r="M1809">
        <v>6.44</v>
      </c>
      <c r="N1809" t="s">
        <v>264</v>
      </c>
      <c r="O1809" t="s">
        <v>730</v>
      </c>
      <c r="P1809">
        <v>2.9010313999999999E-2</v>
      </c>
      <c r="Q1809">
        <v>3.7907057110000002</v>
      </c>
      <c r="R1809">
        <v>8.8187754987952602E-2</v>
      </c>
      <c r="S1809">
        <v>0.66661295040268398</v>
      </c>
      <c r="T1809" t="s">
        <v>3</v>
      </c>
    </row>
    <row r="1810" spans="1:20" hidden="1">
      <c r="A1810" t="s">
        <v>31</v>
      </c>
      <c r="B1810" t="s">
        <v>30</v>
      </c>
      <c r="C1810">
        <v>95329</v>
      </c>
      <c r="D1810" t="s">
        <v>1240</v>
      </c>
      <c r="E1810">
        <v>1.2050951980510201</v>
      </c>
      <c r="F1810">
        <v>529</v>
      </c>
      <c r="G1810" t="s">
        <v>905</v>
      </c>
      <c r="H1810" t="s">
        <v>906</v>
      </c>
      <c r="I1810" t="s">
        <v>106</v>
      </c>
      <c r="J1810">
        <v>16.04</v>
      </c>
      <c r="K1810" t="b">
        <v>0</v>
      </c>
      <c r="L1810" t="b">
        <v>1</v>
      </c>
      <c r="M1810">
        <v>11.04</v>
      </c>
      <c r="N1810" t="s">
        <v>346</v>
      </c>
      <c r="O1810" t="s">
        <v>301</v>
      </c>
      <c r="P1810">
        <v>0</v>
      </c>
      <c r="Q1810">
        <v>3.4</v>
      </c>
      <c r="R1810">
        <v>15.89</v>
      </c>
      <c r="S1810">
        <v>0.66661295040268398</v>
      </c>
      <c r="T1810" t="s">
        <v>3</v>
      </c>
    </row>
    <row r="1811" spans="1:20" hidden="1">
      <c r="A1811" t="s">
        <v>33</v>
      </c>
      <c r="B1811" t="s">
        <v>32</v>
      </c>
      <c r="C1811">
        <v>95330</v>
      </c>
      <c r="D1811" t="s">
        <v>1254</v>
      </c>
      <c r="E1811">
        <v>1.1965094373318299</v>
      </c>
      <c r="F1811">
        <v>1</v>
      </c>
      <c r="G1811" t="s">
        <v>261</v>
      </c>
      <c r="H1811" t="s">
        <v>1146</v>
      </c>
      <c r="I1811" t="s">
        <v>263</v>
      </c>
      <c r="J1811">
        <v>134.22</v>
      </c>
      <c r="K1811" t="b">
        <v>0</v>
      </c>
      <c r="L1811" t="b">
        <v>0</v>
      </c>
      <c r="M1811">
        <v>7</v>
      </c>
      <c r="N1811" t="s">
        <v>264</v>
      </c>
      <c r="O1811" t="s">
        <v>265</v>
      </c>
      <c r="P1811">
        <v>0.27083509500000003</v>
      </c>
      <c r="Q1811">
        <v>1.9896354110000001</v>
      </c>
      <c r="R1811">
        <v>4.2469924213346499E-2</v>
      </c>
      <c r="S1811">
        <v>0.68105086991865105</v>
      </c>
      <c r="T1811" t="s">
        <v>3</v>
      </c>
    </row>
    <row r="1812" spans="1:20" hidden="1">
      <c r="A1812" t="s">
        <v>33</v>
      </c>
      <c r="B1812" t="s">
        <v>32</v>
      </c>
      <c r="C1812">
        <v>95330</v>
      </c>
      <c r="D1812" t="s">
        <v>1254</v>
      </c>
      <c r="E1812">
        <v>1.1965094373318299</v>
      </c>
      <c r="F1812">
        <v>3</v>
      </c>
      <c r="G1812" t="s">
        <v>266</v>
      </c>
      <c r="H1812" t="s">
        <v>1038</v>
      </c>
      <c r="I1812" t="s">
        <v>268</v>
      </c>
      <c r="J1812">
        <v>134.22</v>
      </c>
      <c r="K1812" t="b">
        <v>0</v>
      </c>
      <c r="L1812" t="b">
        <v>0</v>
      </c>
      <c r="M1812">
        <v>6.97</v>
      </c>
      <c r="N1812" t="s">
        <v>264</v>
      </c>
      <c r="O1812" t="s">
        <v>265</v>
      </c>
      <c r="P1812">
        <v>0.23877519899999999</v>
      </c>
      <c r="Q1812">
        <v>1.9896354110000001</v>
      </c>
      <c r="R1812">
        <v>3.53509028233676E-2</v>
      </c>
      <c r="S1812">
        <v>0.68105086991865105</v>
      </c>
      <c r="T1812" t="s">
        <v>3</v>
      </c>
    </row>
    <row r="1813" spans="1:20" hidden="1">
      <c r="A1813" t="s">
        <v>33</v>
      </c>
      <c r="B1813" t="s">
        <v>32</v>
      </c>
      <c r="C1813">
        <v>95330</v>
      </c>
      <c r="D1813" t="s">
        <v>1254</v>
      </c>
      <c r="E1813">
        <v>1.1965094373318299</v>
      </c>
      <c r="F1813">
        <v>13</v>
      </c>
      <c r="G1813" t="s">
        <v>1241</v>
      </c>
      <c r="H1813" t="s">
        <v>1242</v>
      </c>
      <c r="I1813" t="s">
        <v>1243</v>
      </c>
      <c r="J1813">
        <v>112.21</v>
      </c>
      <c r="K1813" t="b">
        <v>0</v>
      </c>
      <c r="L1813" t="b">
        <v>0</v>
      </c>
      <c r="M1813">
        <v>7.96</v>
      </c>
      <c r="N1813" t="s">
        <v>274</v>
      </c>
      <c r="O1813" t="s">
        <v>275</v>
      </c>
      <c r="P1813">
        <v>0.106600098</v>
      </c>
      <c r="Q1813">
        <v>1.2168208300000001</v>
      </c>
      <c r="R1813">
        <v>2.4364711603343199E-2</v>
      </c>
      <c r="S1813">
        <v>0.68105086991865105</v>
      </c>
      <c r="T1813" t="s">
        <v>3</v>
      </c>
    </row>
    <row r="1814" spans="1:20" hidden="1">
      <c r="A1814" t="s">
        <v>33</v>
      </c>
      <c r="B1814" t="s">
        <v>32</v>
      </c>
      <c r="C1814">
        <v>95330</v>
      </c>
      <c r="D1814" t="s">
        <v>1254</v>
      </c>
      <c r="E1814">
        <v>1.1965094373318299</v>
      </c>
      <c r="F1814">
        <v>20</v>
      </c>
      <c r="G1814" t="s">
        <v>908</v>
      </c>
      <c r="H1814" t="s">
        <v>909</v>
      </c>
      <c r="I1814" t="s">
        <v>910</v>
      </c>
      <c r="J1814">
        <v>98.19</v>
      </c>
      <c r="K1814" t="b">
        <v>0</v>
      </c>
      <c r="L1814" t="b">
        <v>0</v>
      </c>
      <c r="M1814">
        <v>8.51</v>
      </c>
      <c r="N1814" t="s">
        <v>274</v>
      </c>
      <c r="O1814" t="s">
        <v>315</v>
      </c>
      <c r="P1814">
        <v>6.9600028999999994E-2</v>
      </c>
      <c r="Q1814">
        <v>1.3421080910000001</v>
      </c>
      <c r="R1814">
        <v>3.0348606726391101E-3</v>
      </c>
      <c r="S1814">
        <v>0.68105086991865105</v>
      </c>
      <c r="T1814" t="s">
        <v>3</v>
      </c>
    </row>
    <row r="1815" spans="1:20" hidden="1">
      <c r="A1815" t="s">
        <v>33</v>
      </c>
      <c r="B1815" t="s">
        <v>32</v>
      </c>
      <c r="C1815">
        <v>95330</v>
      </c>
      <c r="D1815" t="s">
        <v>1254</v>
      </c>
      <c r="E1815">
        <v>1.1965094373318299</v>
      </c>
      <c r="F1815">
        <v>21</v>
      </c>
      <c r="G1815" t="s">
        <v>1147</v>
      </c>
      <c r="H1815" t="s">
        <v>1148</v>
      </c>
      <c r="I1815" t="s">
        <v>1149</v>
      </c>
      <c r="J1815">
        <v>112.21</v>
      </c>
      <c r="K1815" t="b">
        <v>0</v>
      </c>
      <c r="L1815" t="b">
        <v>0</v>
      </c>
      <c r="M1815">
        <v>8.26</v>
      </c>
      <c r="N1815" t="s">
        <v>274</v>
      </c>
      <c r="O1815" t="s">
        <v>275</v>
      </c>
      <c r="P1815">
        <v>0.106600049</v>
      </c>
      <c r="Q1815">
        <v>1.2168208300000001</v>
      </c>
      <c r="R1815">
        <v>1.48869682583991E-3</v>
      </c>
      <c r="S1815">
        <v>0.68105086991865105</v>
      </c>
      <c r="T1815" t="s">
        <v>3</v>
      </c>
    </row>
    <row r="1816" spans="1:20" hidden="1">
      <c r="A1816" t="s">
        <v>33</v>
      </c>
      <c r="B1816" t="s">
        <v>32</v>
      </c>
      <c r="C1816">
        <v>95330</v>
      </c>
      <c r="D1816" t="s">
        <v>1254</v>
      </c>
      <c r="E1816">
        <v>1.1965094373318299</v>
      </c>
      <c r="F1816">
        <v>22</v>
      </c>
      <c r="G1816" t="s">
        <v>276</v>
      </c>
      <c r="H1816" t="s">
        <v>277</v>
      </c>
      <c r="I1816" t="s">
        <v>278</v>
      </c>
      <c r="J1816">
        <v>134.22</v>
      </c>
      <c r="K1816" t="b">
        <v>0</v>
      </c>
      <c r="L1816" t="b">
        <v>0</v>
      </c>
      <c r="M1816">
        <v>6.67</v>
      </c>
      <c r="N1816" t="s">
        <v>264</v>
      </c>
      <c r="O1816" t="s">
        <v>265</v>
      </c>
      <c r="P1816">
        <v>0.13493245500000001</v>
      </c>
      <c r="Q1816">
        <v>9.2409999999999997</v>
      </c>
      <c r="R1816">
        <v>3.8910144783540601E-2</v>
      </c>
      <c r="S1816">
        <v>0.68105086991865105</v>
      </c>
      <c r="T1816" t="s">
        <v>3</v>
      </c>
    </row>
    <row r="1817" spans="1:20" hidden="1">
      <c r="A1817" t="s">
        <v>33</v>
      </c>
      <c r="B1817" t="s">
        <v>32</v>
      </c>
      <c r="C1817">
        <v>95330</v>
      </c>
      <c r="D1817" t="s">
        <v>1254</v>
      </c>
      <c r="E1817">
        <v>1.1965094373318299</v>
      </c>
      <c r="F1817">
        <v>23</v>
      </c>
      <c r="G1817" t="s">
        <v>279</v>
      </c>
      <c r="H1817" t="s">
        <v>953</v>
      </c>
      <c r="I1817" t="s">
        <v>281</v>
      </c>
      <c r="J1817">
        <v>134.22</v>
      </c>
      <c r="K1817" t="b">
        <v>0</v>
      </c>
      <c r="L1817" t="b">
        <v>0</v>
      </c>
      <c r="M1817">
        <v>6.67</v>
      </c>
      <c r="N1817" t="s">
        <v>264</v>
      </c>
      <c r="O1817" t="s">
        <v>265</v>
      </c>
      <c r="P1817">
        <v>0.15712292999999999</v>
      </c>
      <c r="Q1817">
        <v>9.2409999999999997</v>
      </c>
      <c r="R1817">
        <v>4.6913797039917798E-2</v>
      </c>
      <c r="S1817">
        <v>0.68105086991865105</v>
      </c>
      <c r="T1817" t="s">
        <v>3</v>
      </c>
    </row>
    <row r="1818" spans="1:20" hidden="1">
      <c r="A1818" t="s">
        <v>33</v>
      </c>
      <c r="B1818" t="s">
        <v>32</v>
      </c>
      <c r="C1818">
        <v>95330</v>
      </c>
      <c r="D1818" t="s">
        <v>1254</v>
      </c>
      <c r="E1818">
        <v>1.1965094373318299</v>
      </c>
      <c r="F1818">
        <v>25</v>
      </c>
      <c r="G1818" t="s">
        <v>282</v>
      </c>
      <c r="H1818" t="s">
        <v>954</v>
      </c>
      <c r="I1818" t="s">
        <v>284</v>
      </c>
      <c r="J1818">
        <v>120.19</v>
      </c>
      <c r="K1818" t="b">
        <v>0</v>
      </c>
      <c r="L1818" t="b">
        <v>0</v>
      </c>
      <c r="M1818">
        <v>7.03</v>
      </c>
      <c r="N1818" t="s">
        <v>264</v>
      </c>
      <c r="O1818" t="s">
        <v>265</v>
      </c>
      <c r="P1818">
        <v>0.25602649100000002</v>
      </c>
      <c r="Q1818">
        <v>10.462999999999999</v>
      </c>
      <c r="R1818">
        <v>0.156889719026265</v>
      </c>
      <c r="S1818">
        <v>0.68105086991865105</v>
      </c>
      <c r="T1818" t="s">
        <v>3</v>
      </c>
    </row>
    <row r="1819" spans="1:20" hidden="1">
      <c r="A1819" t="s">
        <v>33</v>
      </c>
      <c r="B1819" t="s">
        <v>32</v>
      </c>
      <c r="C1819">
        <v>95330</v>
      </c>
      <c r="D1819" t="s">
        <v>1254</v>
      </c>
      <c r="E1819">
        <v>1.1965094373318299</v>
      </c>
      <c r="F1819">
        <v>28</v>
      </c>
      <c r="G1819" t="s">
        <v>285</v>
      </c>
      <c r="H1819" t="s">
        <v>955</v>
      </c>
      <c r="I1819" t="s">
        <v>287</v>
      </c>
      <c r="J1819">
        <v>134.22</v>
      </c>
      <c r="K1819" t="b">
        <v>0</v>
      </c>
      <c r="L1819" t="b">
        <v>0</v>
      </c>
      <c r="M1819">
        <v>6.78</v>
      </c>
      <c r="N1819" t="s">
        <v>264</v>
      </c>
      <c r="O1819" t="s">
        <v>265</v>
      </c>
      <c r="P1819">
        <v>0.161964512</v>
      </c>
      <c r="Q1819">
        <v>9.2409999999999997</v>
      </c>
      <c r="R1819">
        <v>8.4677284913368296E-3</v>
      </c>
      <c r="S1819">
        <v>0.68105086991865105</v>
      </c>
      <c r="T1819" t="s">
        <v>3</v>
      </c>
    </row>
    <row r="1820" spans="1:20" hidden="1">
      <c r="A1820" t="s">
        <v>33</v>
      </c>
      <c r="B1820" t="s">
        <v>32</v>
      </c>
      <c r="C1820">
        <v>95330</v>
      </c>
      <c r="D1820" t="s">
        <v>1254</v>
      </c>
      <c r="E1820">
        <v>1.1965094373318299</v>
      </c>
      <c r="F1820">
        <v>30</v>
      </c>
      <c r="G1820" t="s">
        <v>288</v>
      </c>
      <c r="H1820" t="s">
        <v>1039</v>
      </c>
      <c r="I1820" t="s">
        <v>290</v>
      </c>
      <c r="J1820">
        <v>120.19</v>
      </c>
      <c r="K1820" t="b">
        <v>0</v>
      </c>
      <c r="L1820" t="b">
        <v>0</v>
      </c>
      <c r="M1820">
        <v>7.08</v>
      </c>
      <c r="N1820" t="s">
        <v>264</v>
      </c>
      <c r="O1820" t="s">
        <v>265</v>
      </c>
      <c r="P1820">
        <v>0.279283114</v>
      </c>
      <c r="Q1820">
        <v>10.462999999999999</v>
      </c>
      <c r="R1820">
        <v>1.23877851125095</v>
      </c>
      <c r="S1820">
        <v>0.68105086991865105</v>
      </c>
      <c r="T1820" t="s">
        <v>3</v>
      </c>
    </row>
    <row r="1821" spans="1:20" hidden="1">
      <c r="A1821" t="s">
        <v>33</v>
      </c>
      <c r="B1821" t="s">
        <v>32</v>
      </c>
      <c r="C1821">
        <v>95330</v>
      </c>
      <c r="D1821" t="s">
        <v>1254</v>
      </c>
      <c r="E1821">
        <v>1.1965094373318299</v>
      </c>
      <c r="F1821">
        <v>39</v>
      </c>
      <c r="G1821" t="s">
        <v>671</v>
      </c>
      <c r="H1821" t="s">
        <v>1152</v>
      </c>
      <c r="I1821" t="s">
        <v>673</v>
      </c>
      <c r="J1821">
        <v>134.22</v>
      </c>
      <c r="K1821" t="b">
        <v>0</v>
      </c>
      <c r="L1821" t="b">
        <v>0</v>
      </c>
      <c r="M1821">
        <v>6.91</v>
      </c>
      <c r="N1821" t="s">
        <v>264</v>
      </c>
      <c r="O1821" t="s">
        <v>265</v>
      </c>
      <c r="P1821">
        <v>0.190025521</v>
      </c>
      <c r="Q1821">
        <v>9.2409999999999997</v>
      </c>
      <c r="R1821">
        <v>9.0610316213803402E-2</v>
      </c>
      <c r="S1821">
        <v>0.68105086991865105</v>
      </c>
      <c r="T1821" t="s">
        <v>3</v>
      </c>
    </row>
    <row r="1822" spans="1:20" hidden="1">
      <c r="A1822" t="s">
        <v>33</v>
      </c>
      <c r="B1822" t="s">
        <v>32</v>
      </c>
      <c r="C1822">
        <v>95330</v>
      </c>
      <c r="D1822" t="s">
        <v>1254</v>
      </c>
      <c r="E1822">
        <v>1.1965094373318299</v>
      </c>
      <c r="F1822">
        <v>44</v>
      </c>
      <c r="G1822" t="s">
        <v>294</v>
      </c>
      <c r="H1822" t="s">
        <v>956</v>
      </c>
      <c r="I1822" t="s">
        <v>296</v>
      </c>
      <c r="J1822">
        <v>120.19</v>
      </c>
      <c r="K1822" t="b">
        <v>0</v>
      </c>
      <c r="L1822" t="b">
        <v>0</v>
      </c>
      <c r="M1822">
        <v>7.41</v>
      </c>
      <c r="N1822" t="s">
        <v>264</v>
      </c>
      <c r="O1822" t="s">
        <v>265</v>
      </c>
      <c r="P1822">
        <v>0.29925811499999999</v>
      </c>
      <c r="Q1822">
        <v>10.462999999999999</v>
      </c>
      <c r="R1822">
        <v>0.54776690894261404</v>
      </c>
      <c r="S1822">
        <v>0.68105086991865105</v>
      </c>
      <c r="T1822" t="s">
        <v>3</v>
      </c>
    </row>
    <row r="1823" spans="1:20" hidden="1">
      <c r="A1823" t="s">
        <v>33</v>
      </c>
      <c r="B1823" t="s">
        <v>32</v>
      </c>
      <c r="C1823">
        <v>95330</v>
      </c>
      <c r="D1823" t="s">
        <v>1254</v>
      </c>
      <c r="E1823">
        <v>1.1965094373318299</v>
      </c>
      <c r="F1823">
        <v>46</v>
      </c>
      <c r="G1823" t="s">
        <v>297</v>
      </c>
      <c r="H1823" t="s">
        <v>298</v>
      </c>
      <c r="I1823" t="s">
        <v>299</v>
      </c>
      <c r="J1823">
        <v>54.09</v>
      </c>
      <c r="K1823" t="b">
        <v>1</v>
      </c>
      <c r="L1823" t="b">
        <v>0</v>
      </c>
      <c r="M1823">
        <v>9.57</v>
      </c>
      <c r="N1823" t="s">
        <v>300</v>
      </c>
      <c r="O1823" t="s">
        <v>301</v>
      </c>
      <c r="P1823" s="16">
        <v>2.6915300000000001E-9</v>
      </c>
      <c r="Q1823">
        <v>10.81412514</v>
      </c>
      <c r="R1823">
        <v>0.97697523624492599</v>
      </c>
      <c r="S1823">
        <v>0.68105086991865105</v>
      </c>
      <c r="T1823" t="s">
        <v>3</v>
      </c>
    </row>
    <row r="1824" spans="1:20" hidden="1">
      <c r="A1824" t="s">
        <v>33</v>
      </c>
      <c r="B1824" t="s">
        <v>32</v>
      </c>
      <c r="C1824">
        <v>95330</v>
      </c>
      <c r="D1824" t="s">
        <v>1254</v>
      </c>
      <c r="E1824">
        <v>1.1965094373318299</v>
      </c>
      <c r="F1824">
        <v>48</v>
      </c>
      <c r="G1824" t="s">
        <v>911</v>
      </c>
      <c r="H1824" t="s">
        <v>912</v>
      </c>
      <c r="I1824" t="s">
        <v>913</v>
      </c>
      <c r="J1824">
        <v>66.099999999999994</v>
      </c>
      <c r="K1824" t="b">
        <v>0</v>
      </c>
      <c r="L1824" t="b">
        <v>0</v>
      </c>
      <c r="M1824">
        <v>9</v>
      </c>
      <c r="N1824" t="s">
        <v>311</v>
      </c>
      <c r="O1824" t="s">
        <v>315</v>
      </c>
      <c r="P1824">
        <v>4.7802549999999997E-3</v>
      </c>
      <c r="Q1824">
        <v>10.32110029</v>
      </c>
      <c r="R1824">
        <v>0.37601643673929103</v>
      </c>
      <c r="S1824">
        <v>0.68105086991865105</v>
      </c>
      <c r="T1824" t="s">
        <v>3</v>
      </c>
    </row>
    <row r="1825" spans="1:20" hidden="1">
      <c r="A1825" t="s">
        <v>33</v>
      </c>
      <c r="B1825" t="s">
        <v>32</v>
      </c>
      <c r="C1825">
        <v>95330</v>
      </c>
      <c r="D1825" t="s">
        <v>1254</v>
      </c>
      <c r="E1825">
        <v>1.1965094373318299</v>
      </c>
      <c r="F1825">
        <v>51</v>
      </c>
      <c r="G1825" t="s">
        <v>302</v>
      </c>
      <c r="H1825" t="s">
        <v>1156</v>
      </c>
      <c r="I1825" t="s">
        <v>304</v>
      </c>
      <c r="J1825">
        <v>134.22</v>
      </c>
      <c r="K1825" t="b">
        <v>0</v>
      </c>
      <c r="L1825" t="b">
        <v>0</v>
      </c>
      <c r="M1825">
        <v>6.89</v>
      </c>
      <c r="N1825" t="s">
        <v>264</v>
      </c>
      <c r="O1825" t="s">
        <v>265</v>
      </c>
      <c r="P1825">
        <v>0.226631528</v>
      </c>
      <c r="Q1825">
        <v>5.0451582950000002</v>
      </c>
      <c r="R1825">
        <v>6.1447983668047601E-2</v>
      </c>
      <c r="S1825">
        <v>0.68105086991865105</v>
      </c>
      <c r="T1825" t="s">
        <v>3</v>
      </c>
    </row>
    <row r="1826" spans="1:20" hidden="1">
      <c r="A1826" t="s">
        <v>33</v>
      </c>
      <c r="B1826" t="s">
        <v>32</v>
      </c>
      <c r="C1826">
        <v>95330</v>
      </c>
      <c r="D1826" t="s">
        <v>1254</v>
      </c>
      <c r="E1826">
        <v>1.1965094373318299</v>
      </c>
      <c r="F1826">
        <v>52</v>
      </c>
      <c r="G1826" s="17">
        <v>354381</v>
      </c>
      <c r="H1826" t="s">
        <v>1157</v>
      </c>
      <c r="I1826" t="s">
        <v>720</v>
      </c>
      <c r="J1826">
        <v>134.22</v>
      </c>
      <c r="K1826" t="b">
        <v>0</v>
      </c>
      <c r="L1826" t="b">
        <v>0</v>
      </c>
      <c r="M1826">
        <v>6.84</v>
      </c>
      <c r="N1826" t="s">
        <v>264</v>
      </c>
      <c r="O1826" t="s">
        <v>265</v>
      </c>
      <c r="P1826">
        <v>0.18916518600000001</v>
      </c>
      <c r="Q1826">
        <v>9.2409999999999997</v>
      </c>
      <c r="R1826">
        <v>2.3987228444607898E-2</v>
      </c>
      <c r="S1826">
        <v>0.68105086991865105</v>
      </c>
      <c r="T1826" t="s">
        <v>3</v>
      </c>
    </row>
    <row r="1827" spans="1:20" hidden="1">
      <c r="A1827" t="s">
        <v>33</v>
      </c>
      <c r="B1827" t="s">
        <v>32</v>
      </c>
      <c r="C1827">
        <v>95330</v>
      </c>
      <c r="D1827" t="s">
        <v>1254</v>
      </c>
      <c r="E1827">
        <v>1.1965094373318299</v>
      </c>
      <c r="F1827">
        <v>53</v>
      </c>
      <c r="G1827" t="s">
        <v>668</v>
      </c>
      <c r="H1827" t="s">
        <v>1158</v>
      </c>
      <c r="I1827" t="s">
        <v>670</v>
      </c>
      <c r="J1827">
        <v>134.22</v>
      </c>
      <c r="K1827" t="b">
        <v>0</v>
      </c>
      <c r="L1827" t="b">
        <v>0</v>
      </c>
      <c r="M1827">
        <v>6.83</v>
      </c>
      <c r="N1827" t="s">
        <v>264</v>
      </c>
      <c r="O1827" t="s">
        <v>265</v>
      </c>
      <c r="P1827">
        <v>0.200659633</v>
      </c>
      <c r="Q1827">
        <v>9.2409999999999997</v>
      </c>
      <c r="R1827">
        <v>8.8888863364617002E-2</v>
      </c>
      <c r="S1827">
        <v>0.68105086991865105</v>
      </c>
      <c r="T1827" t="s">
        <v>3</v>
      </c>
    </row>
    <row r="1828" spans="1:20" hidden="1">
      <c r="A1828" t="s">
        <v>33</v>
      </c>
      <c r="B1828" t="s">
        <v>32</v>
      </c>
      <c r="C1828">
        <v>95330</v>
      </c>
      <c r="D1828" t="s">
        <v>1254</v>
      </c>
      <c r="E1828">
        <v>1.1965094373318299</v>
      </c>
      <c r="F1828">
        <v>54</v>
      </c>
      <c r="G1828" t="s">
        <v>1244</v>
      </c>
      <c r="H1828" t="s">
        <v>1245</v>
      </c>
      <c r="I1828" t="s">
        <v>1246</v>
      </c>
      <c r="J1828">
        <v>148.24</v>
      </c>
      <c r="K1828" t="b">
        <v>0</v>
      </c>
      <c r="L1828" t="b">
        <v>0</v>
      </c>
      <c r="M1828">
        <v>6.97</v>
      </c>
      <c r="N1828" t="s">
        <v>264</v>
      </c>
      <c r="O1828" t="s">
        <v>265</v>
      </c>
      <c r="P1828">
        <v>0.24057214499999999</v>
      </c>
      <c r="Q1828">
        <v>8.1815999999999995</v>
      </c>
      <c r="R1828">
        <v>5.6679303545830201E-2</v>
      </c>
      <c r="S1828">
        <v>0.68105086991865105</v>
      </c>
      <c r="T1828" t="s">
        <v>3</v>
      </c>
    </row>
    <row r="1829" spans="1:20" hidden="1">
      <c r="A1829" t="s">
        <v>33</v>
      </c>
      <c r="B1829" t="s">
        <v>32</v>
      </c>
      <c r="C1829">
        <v>95330</v>
      </c>
      <c r="D1829" t="s">
        <v>1254</v>
      </c>
      <c r="E1829">
        <v>1.1965094373318299</v>
      </c>
      <c r="F1829">
        <v>60</v>
      </c>
      <c r="G1829" t="s">
        <v>659</v>
      </c>
      <c r="H1829" t="s">
        <v>1042</v>
      </c>
      <c r="I1829" t="s">
        <v>661</v>
      </c>
      <c r="J1829">
        <v>134.22</v>
      </c>
      <c r="K1829" t="b">
        <v>0</v>
      </c>
      <c r="L1829" t="b">
        <v>0</v>
      </c>
      <c r="M1829">
        <v>6.83</v>
      </c>
      <c r="N1829" t="s">
        <v>264</v>
      </c>
      <c r="O1829" t="s">
        <v>265</v>
      </c>
      <c r="P1829">
        <v>0.20939639199999999</v>
      </c>
      <c r="Q1829">
        <v>9.2409999999999997</v>
      </c>
      <c r="R1829">
        <v>6.2242956921547098E-2</v>
      </c>
      <c r="S1829">
        <v>0.68105086991865105</v>
      </c>
      <c r="T1829" t="s">
        <v>3</v>
      </c>
    </row>
    <row r="1830" spans="1:20" hidden="1">
      <c r="A1830" t="s">
        <v>33</v>
      </c>
      <c r="B1830" t="s">
        <v>32</v>
      </c>
      <c r="C1830">
        <v>95330</v>
      </c>
      <c r="D1830" t="s">
        <v>1254</v>
      </c>
      <c r="E1830">
        <v>1.1965094373318299</v>
      </c>
      <c r="F1830">
        <v>63</v>
      </c>
      <c r="G1830" t="s">
        <v>1043</v>
      </c>
      <c r="H1830" t="s">
        <v>1044</v>
      </c>
      <c r="I1830" t="s">
        <v>1045</v>
      </c>
      <c r="J1830">
        <v>162.27000000000001</v>
      </c>
      <c r="K1830" t="b">
        <v>0</v>
      </c>
      <c r="L1830" t="b">
        <v>0</v>
      </c>
      <c r="M1830">
        <v>6.75</v>
      </c>
      <c r="N1830" t="s">
        <v>264</v>
      </c>
      <c r="O1830" t="s">
        <v>265</v>
      </c>
      <c r="P1830">
        <v>0.19191049199999999</v>
      </c>
      <c r="Q1830">
        <v>7.2847999999999997</v>
      </c>
      <c r="R1830">
        <v>6.9827766771173104E-4</v>
      </c>
      <c r="S1830">
        <v>0.68105086991865105</v>
      </c>
      <c r="T1830" t="s">
        <v>3</v>
      </c>
    </row>
    <row r="1831" spans="1:20" hidden="1">
      <c r="A1831" t="s">
        <v>33</v>
      </c>
      <c r="B1831" t="s">
        <v>32</v>
      </c>
      <c r="C1831">
        <v>95330</v>
      </c>
      <c r="D1831" t="s">
        <v>1254</v>
      </c>
      <c r="E1831">
        <v>1.1965094373318299</v>
      </c>
      <c r="F1831">
        <v>64</v>
      </c>
      <c r="G1831" t="s">
        <v>621</v>
      </c>
      <c r="H1831" t="s">
        <v>622</v>
      </c>
      <c r="I1831" t="s">
        <v>623</v>
      </c>
      <c r="J1831">
        <v>56.11</v>
      </c>
      <c r="K1831" t="b">
        <v>0</v>
      </c>
      <c r="L1831" t="b">
        <v>0</v>
      </c>
      <c r="M1831">
        <v>9.8800000000000008</v>
      </c>
      <c r="N1831" t="s">
        <v>300</v>
      </c>
      <c r="O1831" t="s">
        <v>301</v>
      </c>
      <c r="P1831" s="16">
        <v>1.31826E-9</v>
      </c>
      <c r="Q1831">
        <v>9.2973516800000002</v>
      </c>
      <c r="R1831">
        <v>0.41634708976830398</v>
      </c>
      <c r="S1831">
        <v>0.68105086991865105</v>
      </c>
      <c r="T1831" t="s">
        <v>3</v>
      </c>
    </row>
    <row r="1832" spans="1:20" hidden="1">
      <c r="A1832" t="s">
        <v>33</v>
      </c>
      <c r="B1832" t="s">
        <v>32</v>
      </c>
      <c r="C1832">
        <v>95330</v>
      </c>
      <c r="D1832" t="s">
        <v>1254</v>
      </c>
      <c r="E1832">
        <v>1.1965094373318299</v>
      </c>
      <c r="F1832">
        <v>78</v>
      </c>
      <c r="G1832" t="s">
        <v>312</v>
      </c>
      <c r="H1832" t="s">
        <v>313</v>
      </c>
      <c r="I1832" t="s">
        <v>314</v>
      </c>
      <c r="J1832">
        <v>84.16</v>
      </c>
      <c r="K1832" t="b">
        <v>0</v>
      </c>
      <c r="L1832" t="b">
        <v>0</v>
      </c>
      <c r="M1832">
        <v>8.8699999999999992</v>
      </c>
      <c r="N1832" t="s">
        <v>311</v>
      </c>
      <c r="O1832" t="s">
        <v>315</v>
      </c>
      <c r="P1832">
        <v>5.9867970000000003E-3</v>
      </c>
      <c r="Q1832">
        <v>6.5340365159999996</v>
      </c>
      <c r="R1832">
        <v>9.3663153326127402E-2</v>
      </c>
      <c r="S1832">
        <v>0.68105086991865105</v>
      </c>
      <c r="T1832" t="s">
        <v>3</v>
      </c>
    </row>
    <row r="1833" spans="1:20" hidden="1">
      <c r="A1833" t="s">
        <v>33</v>
      </c>
      <c r="B1833" t="s">
        <v>32</v>
      </c>
      <c r="C1833">
        <v>95330</v>
      </c>
      <c r="D1833" t="s">
        <v>1254</v>
      </c>
      <c r="E1833">
        <v>1.1965094373318299</v>
      </c>
      <c r="F1833">
        <v>80</v>
      </c>
      <c r="G1833" t="s">
        <v>316</v>
      </c>
      <c r="H1833" t="s">
        <v>1046</v>
      </c>
      <c r="I1833" t="s">
        <v>318</v>
      </c>
      <c r="J1833">
        <v>120.19</v>
      </c>
      <c r="K1833" t="b">
        <v>0</v>
      </c>
      <c r="L1833" t="b">
        <v>0</v>
      </c>
      <c r="M1833">
        <v>7.28</v>
      </c>
      <c r="N1833" t="s">
        <v>264</v>
      </c>
      <c r="O1833" t="s">
        <v>265</v>
      </c>
      <c r="P1833">
        <v>0.30444412399999998</v>
      </c>
      <c r="Q1833">
        <v>5.5368681769999997</v>
      </c>
      <c r="R1833">
        <v>0.32286003068924601</v>
      </c>
      <c r="S1833">
        <v>0.68105086991865105</v>
      </c>
      <c r="T1833" t="s">
        <v>3</v>
      </c>
    </row>
    <row r="1834" spans="1:20" hidden="1">
      <c r="A1834" t="s">
        <v>33</v>
      </c>
      <c r="B1834" t="s">
        <v>32</v>
      </c>
      <c r="C1834">
        <v>95330</v>
      </c>
      <c r="D1834" t="s">
        <v>1254</v>
      </c>
      <c r="E1834">
        <v>1.1965094373318299</v>
      </c>
      <c r="F1834">
        <v>81</v>
      </c>
      <c r="G1834" t="s">
        <v>319</v>
      </c>
      <c r="H1834" t="s">
        <v>1047</v>
      </c>
      <c r="I1834" t="s">
        <v>321</v>
      </c>
      <c r="J1834">
        <v>134.22</v>
      </c>
      <c r="K1834" t="b">
        <v>0</v>
      </c>
      <c r="L1834" t="b">
        <v>0</v>
      </c>
      <c r="M1834">
        <v>6.99</v>
      </c>
      <c r="N1834" t="s">
        <v>264</v>
      </c>
      <c r="O1834" t="s">
        <v>265</v>
      </c>
      <c r="P1834">
        <v>0.25494785599999997</v>
      </c>
      <c r="Q1834">
        <v>5.0451582950000002</v>
      </c>
      <c r="R1834">
        <v>0.25485429269184301</v>
      </c>
      <c r="S1834">
        <v>0.68105086991865105</v>
      </c>
      <c r="T1834" t="s">
        <v>3</v>
      </c>
    </row>
    <row r="1835" spans="1:20" hidden="1">
      <c r="A1835" t="s">
        <v>33</v>
      </c>
      <c r="B1835" t="s">
        <v>32</v>
      </c>
      <c r="C1835">
        <v>95330</v>
      </c>
      <c r="D1835" t="s">
        <v>1254</v>
      </c>
      <c r="E1835">
        <v>1.1965094373318299</v>
      </c>
      <c r="F1835">
        <v>84</v>
      </c>
      <c r="G1835" t="s">
        <v>705</v>
      </c>
      <c r="H1835" t="s">
        <v>1160</v>
      </c>
      <c r="I1835" t="s">
        <v>707</v>
      </c>
      <c r="J1835">
        <v>134.22</v>
      </c>
      <c r="K1835" t="b">
        <v>0</v>
      </c>
      <c r="L1835" t="b">
        <v>0</v>
      </c>
      <c r="M1835">
        <v>6.87</v>
      </c>
      <c r="N1835" t="s">
        <v>264</v>
      </c>
      <c r="O1835" t="s">
        <v>265</v>
      </c>
      <c r="P1835">
        <v>0.21463504899999999</v>
      </c>
      <c r="Q1835">
        <v>5.0451582950000002</v>
      </c>
      <c r="R1835">
        <v>8.8950658935655194E-2</v>
      </c>
      <c r="S1835">
        <v>0.68105086991865105</v>
      </c>
      <c r="T1835" t="s">
        <v>3</v>
      </c>
    </row>
    <row r="1836" spans="1:20" hidden="1">
      <c r="A1836" t="s">
        <v>33</v>
      </c>
      <c r="B1836" t="s">
        <v>32</v>
      </c>
      <c r="C1836">
        <v>95330</v>
      </c>
      <c r="D1836" t="s">
        <v>1254</v>
      </c>
      <c r="E1836">
        <v>1.1965094373318299</v>
      </c>
      <c r="F1836">
        <v>86</v>
      </c>
      <c r="G1836" t="s">
        <v>731</v>
      </c>
      <c r="H1836" t="s">
        <v>1161</v>
      </c>
      <c r="I1836" t="s">
        <v>733</v>
      </c>
      <c r="J1836">
        <v>148.24</v>
      </c>
      <c r="K1836" t="b">
        <v>0</v>
      </c>
      <c r="L1836" t="b">
        <v>0</v>
      </c>
      <c r="M1836">
        <v>6.67</v>
      </c>
      <c r="N1836" t="s">
        <v>264</v>
      </c>
      <c r="O1836" t="s">
        <v>265</v>
      </c>
      <c r="P1836">
        <v>0.17726872199999999</v>
      </c>
      <c r="Q1836">
        <v>8.1815999999999995</v>
      </c>
      <c r="R1836">
        <v>2.8766531270211899E-2</v>
      </c>
      <c r="S1836">
        <v>0.68105086991865105</v>
      </c>
      <c r="T1836" t="s">
        <v>3</v>
      </c>
    </row>
    <row r="1837" spans="1:20" hidden="1">
      <c r="A1837" t="s">
        <v>33</v>
      </c>
      <c r="B1837" t="s">
        <v>32</v>
      </c>
      <c r="C1837">
        <v>95330</v>
      </c>
      <c r="D1837" t="s">
        <v>1254</v>
      </c>
      <c r="E1837">
        <v>1.1965094373318299</v>
      </c>
      <c r="F1837">
        <v>89</v>
      </c>
      <c r="G1837" t="s">
        <v>322</v>
      </c>
      <c r="H1837" t="s">
        <v>1048</v>
      </c>
      <c r="I1837" t="s">
        <v>324</v>
      </c>
      <c r="J1837">
        <v>120.19</v>
      </c>
      <c r="K1837" t="b">
        <v>0</v>
      </c>
      <c r="L1837" t="b">
        <v>0</v>
      </c>
      <c r="M1837">
        <v>7.16</v>
      </c>
      <c r="N1837" t="s">
        <v>264</v>
      </c>
      <c r="O1837" t="s">
        <v>265</v>
      </c>
      <c r="P1837">
        <v>0.32128549299999998</v>
      </c>
      <c r="Q1837">
        <v>5.5368681769999997</v>
      </c>
      <c r="R1837">
        <v>0.87463195602622701</v>
      </c>
      <c r="S1837">
        <v>0.68105086991865105</v>
      </c>
      <c r="T1837" t="s">
        <v>3</v>
      </c>
    </row>
    <row r="1838" spans="1:20" hidden="1">
      <c r="A1838" t="s">
        <v>33</v>
      </c>
      <c r="B1838" t="s">
        <v>32</v>
      </c>
      <c r="C1838">
        <v>95330</v>
      </c>
      <c r="D1838" t="s">
        <v>1254</v>
      </c>
      <c r="E1838">
        <v>1.1965094373318299</v>
      </c>
      <c r="F1838">
        <v>90</v>
      </c>
      <c r="G1838" t="s">
        <v>325</v>
      </c>
      <c r="H1838" t="s">
        <v>1049</v>
      </c>
      <c r="I1838" t="s">
        <v>327</v>
      </c>
      <c r="J1838">
        <v>134.22</v>
      </c>
      <c r="K1838" t="b">
        <v>0</v>
      </c>
      <c r="L1838" t="b">
        <v>0</v>
      </c>
      <c r="M1838">
        <v>6.96</v>
      </c>
      <c r="N1838" t="s">
        <v>264</v>
      </c>
      <c r="O1838" t="s">
        <v>265</v>
      </c>
      <c r="P1838">
        <v>0.26866390800000001</v>
      </c>
      <c r="Q1838">
        <v>5.0451582950000002</v>
      </c>
      <c r="R1838">
        <v>0.213521759796023</v>
      </c>
      <c r="S1838">
        <v>0.68105086991865105</v>
      </c>
      <c r="T1838" t="s">
        <v>3</v>
      </c>
    </row>
    <row r="1839" spans="1:20" hidden="1">
      <c r="A1839" t="s">
        <v>33</v>
      </c>
      <c r="B1839" t="s">
        <v>32</v>
      </c>
      <c r="C1839">
        <v>95330</v>
      </c>
      <c r="D1839" t="s">
        <v>1254</v>
      </c>
      <c r="E1839">
        <v>1.1965094373318299</v>
      </c>
      <c r="F1839">
        <v>92</v>
      </c>
      <c r="G1839" t="s">
        <v>650</v>
      </c>
      <c r="H1839" t="s">
        <v>1050</v>
      </c>
      <c r="I1839" t="s">
        <v>652</v>
      </c>
      <c r="J1839">
        <v>134.22</v>
      </c>
      <c r="K1839" t="b">
        <v>0</v>
      </c>
      <c r="L1839" t="b">
        <v>0</v>
      </c>
      <c r="M1839">
        <v>6.98</v>
      </c>
      <c r="N1839" t="s">
        <v>264</v>
      </c>
      <c r="O1839" t="s">
        <v>265</v>
      </c>
      <c r="P1839">
        <v>0.31530831199999998</v>
      </c>
      <c r="Q1839">
        <v>5.0451582950000002</v>
      </c>
      <c r="R1839">
        <v>0.22251657131956601</v>
      </c>
      <c r="S1839">
        <v>0.68105086991865105</v>
      </c>
      <c r="T1839" t="s">
        <v>3</v>
      </c>
    </row>
    <row r="1840" spans="1:20" hidden="1">
      <c r="A1840" t="s">
        <v>33</v>
      </c>
      <c r="B1840" t="s">
        <v>32</v>
      </c>
      <c r="C1840">
        <v>95330</v>
      </c>
      <c r="D1840" t="s">
        <v>1254</v>
      </c>
      <c r="E1840">
        <v>1.1965094373318299</v>
      </c>
      <c r="F1840">
        <v>94</v>
      </c>
      <c r="G1840" t="s">
        <v>328</v>
      </c>
      <c r="H1840" t="s">
        <v>1162</v>
      </c>
      <c r="I1840" t="s">
        <v>330</v>
      </c>
      <c r="J1840">
        <v>120.19</v>
      </c>
      <c r="K1840" t="b">
        <v>0</v>
      </c>
      <c r="L1840" t="b">
        <v>0</v>
      </c>
      <c r="M1840">
        <v>7.16</v>
      </c>
      <c r="N1840" t="s">
        <v>264</v>
      </c>
      <c r="O1840" t="s">
        <v>265</v>
      </c>
      <c r="P1840">
        <v>0.319831582</v>
      </c>
      <c r="Q1840">
        <v>5.5368681769999997</v>
      </c>
      <c r="R1840">
        <v>0.28639090022006503</v>
      </c>
      <c r="S1840">
        <v>0.68105086991865105</v>
      </c>
      <c r="T1840" t="s">
        <v>3</v>
      </c>
    </row>
    <row r="1841" spans="1:20" hidden="1">
      <c r="A1841" t="s">
        <v>33</v>
      </c>
      <c r="B1841" t="s">
        <v>32</v>
      </c>
      <c r="C1841">
        <v>95330</v>
      </c>
      <c r="D1841" t="s">
        <v>1254</v>
      </c>
      <c r="E1841">
        <v>1.1965094373318299</v>
      </c>
      <c r="F1841">
        <v>100</v>
      </c>
      <c r="G1841" t="s">
        <v>687</v>
      </c>
      <c r="H1841" t="s">
        <v>1163</v>
      </c>
      <c r="I1841" t="s">
        <v>689</v>
      </c>
      <c r="J1841">
        <v>134.22</v>
      </c>
      <c r="K1841" t="b">
        <v>0</v>
      </c>
      <c r="L1841" t="b">
        <v>0</v>
      </c>
      <c r="M1841">
        <v>6.97</v>
      </c>
      <c r="N1841" t="s">
        <v>264</v>
      </c>
      <c r="O1841" t="s">
        <v>265</v>
      </c>
      <c r="P1841">
        <v>0.224754914</v>
      </c>
      <c r="Q1841">
        <v>5.0451582950000002</v>
      </c>
      <c r="R1841">
        <v>5.6194915757584403E-2</v>
      </c>
      <c r="S1841">
        <v>0.68105086991865105</v>
      </c>
      <c r="T1841" t="s">
        <v>3</v>
      </c>
    </row>
    <row r="1842" spans="1:20" hidden="1">
      <c r="A1842" t="s">
        <v>33</v>
      </c>
      <c r="B1842" t="s">
        <v>32</v>
      </c>
      <c r="C1842">
        <v>95330</v>
      </c>
      <c r="D1842" t="s">
        <v>1254</v>
      </c>
      <c r="E1842">
        <v>1.1965094373318299</v>
      </c>
      <c r="F1842">
        <v>103</v>
      </c>
      <c r="G1842" t="s">
        <v>815</v>
      </c>
      <c r="H1842" t="s">
        <v>1139</v>
      </c>
      <c r="I1842" t="s">
        <v>817</v>
      </c>
      <c r="J1842">
        <v>82.14</v>
      </c>
      <c r="K1842" t="b">
        <v>0</v>
      </c>
      <c r="L1842" t="b">
        <v>0</v>
      </c>
      <c r="M1842">
        <v>8.18</v>
      </c>
      <c r="N1842" t="s">
        <v>311</v>
      </c>
      <c r="O1842" t="s">
        <v>275</v>
      </c>
      <c r="P1842">
        <v>1.0850649E-2</v>
      </c>
      <c r="Q1842">
        <v>8.4400812500000004</v>
      </c>
      <c r="R1842">
        <v>6.1063915546542599E-2</v>
      </c>
      <c r="S1842">
        <v>0.68105086991865105</v>
      </c>
      <c r="T1842" t="s">
        <v>3</v>
      </c>
    </row>
    <row r="1843" spans="1:20" hidden="1">
      <c r="A1843" t="s">
        <v>33</v>
      </c>
      <c r="B1843" t="s">
        <v>32</v>
      </c>
      <c r="C1843">
        <v>95330</v>
      </c>
      <c r="D1843" t="s">
        <v>1254</v>
      </c>
      <c r="E1843">
        <v>1.1965094373318299</v>
      </c>
      <c r="F1843">
        <v>106</v>
      </c>
      <c r="G1843" t="s">
        <v>334</v>
      </c>
      <c r="H1843" t="s">
        <v>335</v>
      </c>
      <c r="I1843" t="s">
        <v>336</v>
      </c>
      <c r="J1843">
        <v>126.24</v>
      </c>
      <c r="K1843" t="b">
        <v>0</v>
      </c>
      <c r="L1843" t="b">
        <v>0</v>
      </c>
      <c r="M1843">
        <v>7.67</v>
      </c>
      <c r="N1843" t="s">
        <v>311</v>
      </c>
      <c r="O1843" t="s">
        <v>275</v>
      </c>
      <c r="P1843">
        <v>1.8708401E-2</v>
      </c>
      <c r="Q1843">
        <v>3.1715537309999999</v>
      </c>
      <c r="R1843">
        <v>2.3153077493941601E-2</v>
      </c>
      <c r="S1843">
        <v>0.68105086991865105</v>
      </c>
      <c r="T1843" t="s">
        <v>3</v>
      </c>
    </row>
    <row r="1844" spans="1:20" hidden="1">
      <c r="A1844" t="s">
        <v>33</v>
      </c>
      <c r="B1844" t="s">
        <v>32</v>
      </c>
      <c r="C1844">
        <v>95330</v>
      </c>
      <c r="D1844" t="s">
        <v>1254</v>
      </c>
      <c r="E1844">
        <v>1.1965094373318299</v>
      </c>
      <c r="F1844">
        <v>112</v>
      </c>
      <c r="G1844" t="s">
        <v>343</v>
      </c>
      <c r="H1844" t="s">
        <v>1164</v>
      </c>
      <c r="I1844" t="s">
        <v>345</v>
      </c>
      <c r="J1844">
        <v>100.2</v>
      </c>
      <c r="K1844" t="b">
        <v>0</v>
      </c>
      <c r="L1844" t="b">
        <v>0</v>
      </c>
      <c r="M1844">
        <v>8.7100000000000009</v>
      </c>
      <c r="N1844" t="s">
        <v>346</v>
      </c>
      <c r="O1844" t="s">
        <v>315</v>
      </c>
      <c r="P1844" s="16">
        <v>1.9498399999999999E-8</v>
      </c>
      <c r="Q1844">
        <v>1.3421080910000001</v>
      </c>
      <c r="R1844">
        <v>4.36168882489412E-2</v>
      </c>
      <c r="S1844">
        <v>0.68105086991865105</v>
      </c>
      <c r="T1844" t="s">
        <v>3</v>
      </c>
    </row>
    <row r="1845" spans="1:20" hidden="1">
      <c r="A1845" t="s">
        <v>33</v>
      </c>
      <c r="B1845" t="s">
        <v>32</v>
      </c>
      <c r="C1845">
        <v>95330</v>
      </c>
      <c r="D1845" t="s">
        <v>1254</v>
      </c>
      <c r="E1845">
        <v>1.1965094373318299</v>
      </c>
      <c r="F1845">
        <v>113</v>
      </c>
      <c r="G1845" t="s">
        <v>914</v>
      </c>
      <c r="H1845" t="s">
        <v>915</v>
      </c>
      <c r="I1845" t="s">
        <v>916</v>
      </c>
      <c r="J1845">
        <v>114.23</v>
      </c>
      <c r="K1845" t="b">
        <v>0</v>
      </c>
      <c r="L1845" t="b">
        <v>0</v>
      </c>
      <c r="M1845">
        <v>8.4</v>
      </c>
      <c r="N1845" t="s">
        <v>346</v>
      </c>
      <c r="O1845" t="s">
        <v>275</v>
      </c>
      <c r="P1845" s="16">
        <v>3.9810700000000002E-8</v>
      </c>
      <c r="Q1845">
        <v>1.2168208300000001</v>
      </c>
      <c r="R1845">
        <v>0.28729521591176699</v>
      </c>
      <c r="S1845">
        <v>0.68105086991865105</v>
      </c>
      <c r="T1845" t="s">
        <v>3</v>
      </c>
    </row>
    <row r="1846" spans="1:20" hidden="1">
      <c r="A1846" t="s">
        <v>33</v>
      </c>
      <c r="B1846" t="s">
        <v>32</v>
      </c>
      <c r="C1846">
        <v>95330</v>
      </c>
      <c r="D1846" t="s">
        <v>1254</v>
      </c>
      <c r="E1846">
        <v>1.1965094373318299</v>
      </c>
      <c r="F1846">
        <v>118</v>
      </c>
      <c r="G1846" t="s">
        <v>350</v>
      </c>
      <c r="H1846" t="s">
        <v>962</v>
      </c>
      <c r="I1846" t="s">
        <v>352</v>
      </c>
      <c r="J1846">
        <v>114.23</v>
      </c>
      <c r="K1846" t="b">
        <v>1</v>
      </c>
      <c r="L1846" t="b">
        <v>0</v>
      </c>
      <c r="M1846">
        <v>8.34</v>
      </c>
      <c r="N1846" t="s">
        <v>346</v>
      </c>
      <c r="O1846" t="s">
        <v>275</v>
      </c>
      <c r="P1846" s="16">
        <v>4.5708799999999998E-8</v>
      </c>
      <c r="Q1846">
        <v>1.2168208300000001</v>
      </c>
      <c r="R1846">
        <v>4.5122006192520496</v>
      </c>
      <c r="S1846">
        <v>0.68105086991865105</v>
      </c>
      <c r="T1846" t="s">
        <v>3</v>
      </c>
    </row>
    <row r="1847" spans="1:20" hidden="1">
      <c r="A1847" t="s">
        <v>33</v>
      </c>
      <c r="B1847" t="s">
        <v>32</v>
      </c>
      <c r="C1847">
        <v>95330</v>
      </c>
      <c r="D1847" t="s">
        <v>1254</v>
      </c>
      <c r="E1847">
        <v>1.1965094373318299</v>
      </c>
      <c r="F1847">
        <v>121</v>
      </c>
      <c r="G1847" t="s">
        <v>353</v>
      </c>
      <c r="H1847" t="s">
        <v>963</v>
      </c>
      <c r="I1847" t="s">
        <v>355</v>
      </c>
      <c r="J1847">
        <v>128.26</v>
      </c>
      <c r="K1847" t="b">
        <v>0</v>
      </c>
      <c r="L1847" t="b">
        <v>0</v>
      </c>
      <c r="M1847">
        <v>7.92</v>
      </c>
      <c r="N1847" t="s">
        <v>346</v>
      </c>
      <c r="O1847" t="s">
        <v>275</v>
      </c>
      <c r="P1847" s="16">
        <v>1.2022600000000001E-7</v>
      </c>
      <c r="Q1847">
        <v>1.103229271</v>
      </c>
      <c r="R1847">
        <v>4.8546307302770597E-2</v>
      </c>
      <c r="S1847">
        <v>0.68105086991865105</v>
      </c>
      <c r="T1847" t="s">
        <v>3</v>
      </c>
    </row>
    <row r="1848" spans="1:20" hidden="1">
      <c r="A1848" t="s">
        <v>33</v>
      </c>
      <c r="B1848" t="s">
        <v>32</v>
      </c>
      <c r="C1848">
        <v>95330</v>
      </c>
      <c r="D1848" t="s">
        <v>1254</v>
      </c>
      <c r="E1848">
        <v>1.1965094373318299</v>
      </c>
      <c r="F1848">
        <v>122</v>
      </c>
      <c r="G1848" t="s">
        <v>356</v>
      </c>
      <c r="H1848" t="s">
        <v>964</v>
      </c>
      <c r="I1848" t="s">
        <v>358</v>
      </c>
      <c r="J1848">
        <v>86.18</v>
      </c>
      <c r="K1848" t="b">
        <v>0</v>
      </c>
      <c r="L1848" t="b">
        <v>0</v>
      </c>
      <c r="M1848">
        <v>9.0399999999999991</v>
      </c>
      <c r="N1848" t="s">
        <v>346</v>
      </c>
      <c r="O1848" t="s">
        <v>315</v>
      </c>
      <c r="P1848" s="16">
        <v>9.1201100000000003E-9</v>
      </c>
      <c r="Q1848">
        <v>1.480295278</v>
      </c>
      <c r="R1848">
        <v>3.9513227941367801E-2</v>
      </c>
      <c r="S1848">
        <v>0.68105086991865105</v>
      </c>
      <c r="T1848" t="s">
        <v>3</v>
      </c>
    </row>
    <row r="1849" spans="1:20" hidden="1">
      <c r="A1849" t="s">
        <v>33</v>
      </c>
      <c r="B1849" t="s">
        <v>32</v>
      </c>
      <c r="C1849">
        <v>95330</v>
      </c>
      <c r="D1849" t="s">
        <v>1254</v>
      </c>
      <c r="E1849">
        <v>1.1965094373318299</v>
      </c>
      <c r="F1849">
        <v>124</v>
      </c>
      <c r="G1849" t="s">
        <v>788</v>
      </c>
      <c r="H1849" t="s">
        <v>1051</v>
      </c>
      <c r="I1849" t="s">
        <v>790</v>
      </c>
      <c r="J1849">
        <v>114.23</v>
      </c>
      <c r="K1849" t="b">
        <v>0</v>
      </c>
      <c r="L1849" t="b">
        <v>0</v>
      </c>
      <c r="M1849">
        <v>8.1999999999999993</v>
      </c>
      <c r="N1849" t="s">
        <v>346</v>
      </c>
      <c r="O1849" t="s">
        <v>275</v>
      </c>
      <c r="P1849" s="16">
        <v>6.3095699999999995E-8</v>
      </c>
      <c r="Q1849">
        <v>1.2168208300000001</v>
      </c>
      <c r="R1849">
        <v>7.3429226011240203E-3</v>
      </c>
      <c r="S1849">
        <v>0.68105086991865105</v>
      </c>
      <c r="T1849" t="s">
        <v>3</v>
      </c>
    </row>
    <row r="1850" spans="1:20" hidden="1">
      <c r="A1850" t="s">
        <v>33</v>
      </c>
      <c r="B1850" t="s">
        <v>32</v>
      </c>
      <c r="C1850">
        <v>95330</v>
      </c>
      <c r="D1850" t="s">
        <v>1254</v>
      </c>
      <c r="E1850">
        <v>1.1965094373318299</v>
      </c>
      <c r="F1850">
        <v>125</v>
      </c>
      <c r="G1850" t="s">
        <v>746</v>
      </c>
      <c r="H1850" t="s">
        <v>1052</v>
      </c>
      <c r="I1850" t="s">
        <v>748</v>
      </c>
      <c r="J1850">
        <v>142.28</v>
      </c>
      <c r="K1850" t="b">
        <v>0</v>
      </c>
      <c r="L1850" t="b">
        <v>0</v>
      </c>
      <c r="M1850">
        <v>7.31</v>
      </c>
      <c r="N1850" t="s">
        <v>408</v>
      </c>
      <c r="O1850" t="s">
        <v>265</v>
      </c>
      <c r="P1850">
        <v>9.0004850000000008E-3</v>
      </c>
      <c r="Q1850">
        <v>1.00024161</v>
      </c>
      <c r="R1850">
        <v>2.6985477837577099E-2</v>
      </c>
      <c r="S1850">
        <v>0.68105086991865105</v>
      </c>
      <c r="T1850" t="s">
        <v>3</v>
      </c>
    </row>
    <row r="1851" spans="1:20" hidden="1">
      <c r="A1851" t="s">
        <v>33</v>
      </c>
      <c r="B1851" t="s">
        <v>32</v>
      </c>
      <c r="C1851">
        <v>95330</v>
      </c>
      <c r="D1851" t="s">
        <v>1254</v>
      </c>
      <c r="E1851">
        <v>1.1965094373318299</v>
      </c>
      <c r="F1851">
        <v>126</v>
      </c>
      <c r="G1851" t="s">
        <v>684</v>
      </c>
      <c r="H1851" t="s">
        <v>1053</v>
      </c>
      <c r="I1851" t="s">
        <v>686</v>
      </c>
      <c r="J1851">
        <v>100.2</v>
      </c>
      <c r="K1851" t="b">
        <v>0</v>
      </c>
      <c r="L1851" t="b">
        <v>0</v>
      </c>
      <c r="M1851">
        <v>8.58</v>
      </c>
      <c r="N1851" t="s">
        <v>346</v>
      </c>
      <c r="O1851" t="s">
        <v>315</v>
      </c>
      <c r="P1851" s="16">
        <v>2.6302700000000001E-8</v>
      </c>
      <c r="Q1851">
        <v>1.3421080910000001</v>
      </c>
      <c r="R1851">
        <v>0.20742556519202501</v>
      </c>
      <c r="S1851">
        <v>0.68105086991865105</v>
      </c>
      <c r="T1851" t="s">
        <v>3</v>
      </c>
    </row>
    <row r="1852" spans="1:20" hidden="1">
      <c r="A1852" t="s">
        <v>33</v>
      </c>
      <c r="B1852" t="s">
        <v>32</v>
      </c>
      <c r="C1852">
        <v>95330</v>
      </c>
      <c r="D1852" t="s">
        <v>1254</v>
      </c>
      <c r="E1852">
        <v>1.1965094373318299</v>
      </c>
      <c r="F1852">
        <v>128</v>
      </c>
      <c r="G1852" t="s">
        <v>809</v>
      </c>
      <c r="H1852" t="s">
        <v>1054</v>
      </c>
      <c r="I1852" t="s">
        <v>811</v>
      </c>
      <c r="J1852">
        <v>114.23</v>
      </c>
      <c r="K1852" t="b">
        <v>0</v>
      </c>
      <c r="L1852" t="b">
        <v>0</v>
      </c>
      <c r="M1852">
        <v>8.26</v>
      </c>
      <c r="N1852" t="s">
        <v>346</v>
      </c>
      <c r="O1852" t="s">
        <v>275</v>
      </c>
      <c r="P1852" s="16">
        <v>5.4954100000000002E-8</v>
      </c>
      <c r="Q1852">
        <v>1.2168208300000001</v>
      </c>
      <c r="R1852">
        <v>0.103556592960936</v>
      </c>
      <c r="S1852">
        <v>0.68105086991865105</v>
      </c>
      <c r="T1852" t="s">
        <v>3</v>
      </c>
    </row>
    <row r="1853" spans="1:20" hidden="1">
      <c r="A1853" t="s">
        <v>33</v>
      </c>
      <c r="B1853" t="s">
        <v>32</v>
      </c>
      <c r="C1853">
        <v>95330</v>
      </c>
      <c r="D1853" t="s">
        <v>1254</v>
      </c>
      <c r="E1853">
        <v>1.1965094373318299</v>
      </c>
      <c r="F1853">
        <v>130</v>
      </c>
      <c r="G1853" t="s">
        <v>359</v>
      </c>
      <c r="H1853" t="s">
        <v>965</v>
      </c>
      <c r="I1853" t="s">
        <v>361</v>
      </c>
      <c r="J1853">
        <v>114.23</v>
      </c>
      <c r="K1853" t="b">
        <v>0</v>
      </c>
      <c r="L1853" t="b">
        <v>0</v>
      </c>
      <c r="M1853">
        <v>8.1999999999999993</v>
      </c>
      <c r="N1853" t="s">
        <v>346</v>
      </c>
      <c r="O1853" t="s">
        <v>275</v>
      </c>
      <c r="P1853" s="16">
        <v>6.3095699999999995E-8</v>
      </c>
      <c r="Q1853">
        <v>1.2168208300000001</v>
      </c>
      <c r="R1853">
        <v>0.20871475233038</v>
      </c>
      <c r="S1853">
        <v>0.68105086991865105</v>
      </c>
      <c r="T1853" t="s">
        <v>3</v>
      </c>
    </row>
    <row r="1854" spans="1:20" hidden="1">
      <c r="A1854" t="s">
        <v>33</v>
      </c>
      <c r="B1854" t="s">
        <v>32</v>
      </c>
      <c r="C1854">
        <v>95330</v>
      </c>
      <c r="D1854" t="s">
        <v>1254</v>
      </c>
      <c r="E1854">
        <v>1.1965094373318299</v>
      </c>
      <c r="F1854">
        <v>132</v>
      </c>
      <c r="G1854" t="s">
        <v>693</v>
      </c>
      <c r="H1854" t="s">
        <v>1169</v>
      </c>
      <c r="I1854" t="s">
        <v>695</v>
      </c>
      <c r="J1854">
        <v>128.26</v>
      </c>
      <c r="K1854" t="b">
        <v>0</v>
      </c>
      <c r="L1854" t="b">
        <v>0</v>
      </c>
      <c r="M1854">
        <v>8.19</v>
      </c>
      <c r="N1854" t="s">
        <v>346</v>
      </c>
      <c r="O1854" t="s">
        <v>275</v>
      </c>
      <c r="P1854" s="16">
        <v>6.4565400000000005E-8</v>
      </c>
      <c r="Q1854">
        <v>1.103229271</v>
      </c>
      <c r="R1854">
        <v>1.11003382528377E-2</v>
      </c>
      <c r="S1854">
        <v>0.68105086991865105</v>
      </c>
      <c r="T1854" t="s">
        <v>3</v>
      </c>
    </row>
    <row r="1855" spans="1:20" hidden="1">
      <c r="A1855" t="s">
        <v>33</v>
      </c>
      <c r="B1855" t="s">
        <v>32</v>
      </c>
      <c r="C1855">
        <v>95330</v>
      </c>
      <c r="D1855" t="s">
        <v>1254</v>
      </c>
      <c r="E1855">
        <v>1.1965094373318299</v>
      </c>
      <c r="F1855">
        <v>136</v>
      </c>
      <c r="G1855" t="s">
        <v>362</v>
      </c>
      <c r="H1855" t="s">
        <v>966</v>
      </c>
      <c r="I1855" t="s">
        <v>364</v>
      </c>
      <c r="J1855">
        <v>86.18</v>
      </c>
      <c r="K1855" t="b">
        <v>0</v>
      </c>
      <c r="L1855" t="b">
        <v>0</v>
      </c>
      <c r="M1855">
        <v>9.14</v>
      </c>
      <c r="N1855" t="s">
        <v>346</v>
      </c>
      <c r="O1855" t="s">
        <v>315</v>
      </c>
      <c r="P1855" s="16">
        <v>7.24436E-9</v>
      </c>
      <c r="Q1855">
        <v>1.480295278</v>
      </c>
      <c r="R1855">
        <v>0.186873389630547</v>
      </c>
      <c r="S1855">
        <v>0.68105086991865105</v>
      </c>
      <c r="T1855" t="s">
        <v>3</v>
      </c>
    </row>
    <row r="1856" spans="1:20" hidden="1">
      <c r="A1856" t="s">
        <v>33</v>
      </c>
      <c r="B1856" t="s">
        <v>32</v>
      </c>
      <c r="C1856">
        <v>95330</v>
      </c>
      <c r="D1856" t="s">
        <v>1254</v>
      </c>
      <c r="E1856">
        <v>1.1965094373318299</v>
      </c>
      <c r="F1856">
        <v>138</v>
      </c>
      <c r="G1856" t="s">
        <v>365</v>
      </c>
      <c r="H1856" t="s">
        <v>967</v>
      </c>
      <c r="I1856" t="s">
        <v>367</v>
      </c>
      <c r="J1856">
        <v>114.23</v>
      </c>
      <c r="K1856" t="b">
        <v>0</v>
      </c>
      <c r="L1856" t="b">
        <v>0</v>
      </c>
      <c r="M1856">
        <v>8.0500000000000007</v>
      </c>
      <c r="N1856" t="s">
        <v>346</v>
      </c>
      <c r="O1856" t="s">
        <v>275</v>
      </c>
      <c r="P1856" s="16">
        <v>8.9125100000000004E-8</v>
      </c>
      <c r="Q1856">
        <v>1.2168208300000001</v>
      </c>
      <c r="R1856">
        <v>1.0942111991759399E-2</v>
      </c>
      <c r="S1856">
        <v>0.68105086991865105</v>
      </c>
      <c r="T1856" t="s">
        <v>3</v>
      </c>
    </row>
    <row r="1857" spans="1:20" hidden="1">
      <c r="A1857" t="s">
        <v>33</v>
      </c>
      <c r="B1857" t="s">
        <v>32</v>
      </c>
      <c r="C1857">
        <v>95330</v>
      </c>
      <c r="D1857" t="s">
        <v>1254</v>
      </c>
      <c r="E1857">
        <v>1.1965094373318299</v>
      </c>
      <c r="F1857">
        <v>140</v>
      </c>
      <c r="G1857" t="s">
        <v>368</v>
      </c>
      <c r="H1857" t="s">
        <v>968</v>
      </c>
      <c r="I1857" t="s">
        <v>370</v>
      </c>
      <c r="J1857">
        <v>100.2</v>
      </c>
      <c r="K1857" t="b">
        <v>0</v>
      </c>
      <c r="L1857" t="b">
        <v>0</v>
      </c>
      <c r="M1857">
        <v>8.6</v>
      </c>
      <c r="N1857" t="s">
        <v>346</v>
      </c>
      <c r="O1857" t="s">
        <v>315</v>
      </c>
      <c r="P1857" s="16">
        <v>2.5118899999999999E-8</v>
      </c>
      <c r="Q1857">
        <v>1.3421080910000001</v>
      </c>
      <c r="R1857">
        <v>1.3613612863940701</v>
      </c>
      <c r="S1857">
        <v>0.68105086991865105</v>
      </c>
      <c r="T1857" t="s">
        <v>3</v>
      </c>
    </row>
    <row r="1858" spans="1:20" hidden="1">
      <c r="A1858" t="s">
        <v>33</v>
      </c>
      <c r="B1858" t="s">
        <v>32</v>
      </c>
      <c r="C1858">
        <v>95330</v>
      </c>
      <c r="D1858" t="s">
        <v>1254</v>
      </c>
      <c r="E1858">
        <v>1.1965094373318299</v>
      </c>
      <c r="F1858">
        <v>141</v>
      </c>
      <c r="G1858" t="s">
        <v>371</v>
      </c>
      <c r="H1858" t="s">
        <v>372</v>
      </c>
      <c r="I1858" t="s">
        <v>373</v>
      </c>
      <c r="J1858">
        <v>112.21</v>
      </c>
      <c r="K1858" t="b">
        <v>0</v>
      </c>
      <c r="L1858" t="b">
        <v>0</v>
      </c>
      <c r="M1858">
        <v>8.43</v>
      </c>
      <c r="N1858" t="s">
        <v>300</v>
      </c>
      <c r="O1858" t="s">
        <v>275</v>
      </c>
      <c r="P1858">
        <v>9.0223530000000003E-3</v>
      </c>
      <c r="Q1858">
        <v>6.1478990150000001</v>
      </c>
      <c r="R1858">
        <v>6.3383651757781406E-2</v>
      </c>
      <c r="S1858">
        <v>0.68105086991865105</v>
      </c>
      <c r="T1858" t="s">
        <v>3</v>
      </c>
    </row>
    <row r="1859" spans="1:20" hidden="1">
      <c r="A1859" t="s">
        <v>33</v>
      </c>
      <c r="B1859" t="s">
        <v>32</v>
      </c>
      <c r="C1859">
        <v>95330</v>
      </c>
      <c r="D1859" t="s">
        <v>1254</v>
      </c>
      <c r="E1859">
        <v>1.1965094373318299</v>
      </c>
      <c r="F1859">
        <v>142</v>
      </c>
      <c r="G1859" t="s">
        <v>818</v>
      </c>
      <c r="H1859" t="s">
        <v>819</v>
      </c>
      <c r="I1859" t="s">
        <v>820</v>
      </c>
      <c r="J1859">
        <v>112.21</v>
      </c>
      <c r="K1859" t="b">
        <v>0</v>
      </c>
      <c r="L1859" t="b">
        <v>0</v>
      </c>
      <c r="M1859">
        <v>8.39</v>
      </c>
      <c r="N1859" t="s">
        <v>300</v>
      </c>
      <c r="O1859" t="s">
        <v>275</v>
      </c>
      <c r="P1859">
        <v>9.7592149999999999E-3</v>
      </c>
      <c r="Q1859">
        <v>6.2333487449999998</v>
      </c>
      <c r="R1859">
        <v>4.9888354579517097E-2</v>
      </c>
      <c r="S1859">
        <v>0.68105086991865105</v>
      </c>
      <c r="T1859" t="s">
        <v>3</v>
      </c>
    </row>
    <row r="1860" spans="1:20" hidden="1">
      <c r="A1860" t="s">
        <v>33</v>
      </c>
      <c r="B1860" t="s">
        <v>32</v>
      </c>
      <c r="C1860">
        <v>95330</v>
      </c>
      <c r="D1860" t="s">
        <v>1254</v>
      </c>
      <c r="E1860">
        <v>1.1965094373318299</v>
      </c>
      <c r="F1860">
        <v>148</v>
      </c>
      <c r="G1860" t="s">
        <v>374</v>
      </c>
      <c r="H1860" t="s">
        <v>1074</v>
      </c>
      <c r="I1860" t="s">
        <v>376</v>
      </c>
      <c r="J1860">
        <v>128.26</v>
      </c>
      <c r="K1860" t="b">
        <v>0</v>
      </c>
      <c r="L1860" t="b">
        <v>0</v>
      </c>
      <c r="M1860">
        <v>8.2100000000000009</v>
      </c>
      <c r="N1860" t="s">
        <v>346</v>
      </c>
      <c r="O1860" t="s">
        <v>275</v>
      </c>
      <c r="P1860" s="16">
        <v>6.1659499999999997E-8</v>
      </c>
      <c r="Q1860">
        <v>1.103229271</v>
      </c>
      <c r="R1860">
        <v>2.2145520604137499E-2</v>
      </c>
      <c r="S1860">
        <v>0.68105086991865105</v>
      </c>
      <c r="T1860" t="s">
        <v>3</v>
      </c>
    </row>
    <row r="1861" spans="1:20" hidden="1">
      <c r="A1861" t="s">
        <v>33</v>
      </c>
      <c r="B1861" t="s">
        <v>32</v>
      </c>
      <c r="C1861">
        <v>95330</v>
      </c>
      <c r="D1861" t="s">
        <v>1254</v>
      </c>
      <c r="E1861">
        <v>1.1965094373318299</v>
      </c>
      <c r="F1861">
        <v>151</v>
      </c>
      <c r="G1861" t="s">
        <v>699</v>
      </c>
      <c r="H1861" t="s">
        <v>1075</v>
      </c>
      <c r="I1861" t="s">
        <v>701</v>
      </c>
      <c r="J1861">
        <v>142.28</v>
      </c>
      <c r="K1861" t="b">
        <v>0</v>
      </c>
      <c r="L1861" t="b">
        <v>0</v>
      </c>
      <c r="M1861">
        <v>7.55</v>
      </c>
      <c r="N1861" t="s">
        <v>346</v>
      </c>
      <c r="O1861" t="s">
        <v>275</v>
      </c>
      <c r="P1861">
        <v>9.0002789999999999E-3</v>
      </c>
      <c r="Q1861">
        <v>1.00024161</v>
      </c>
      <c r="R1861">
        <v>3.1783513399420801E-2</v>
      </c>
      <c r="S1861">
        <v>0.68105086991865105</v>
      </c>
      <c r="T1861" t="s">
        <v>3</v>
      </c>
    </row>
    <row r="1862" spans="1:20" hidden="1">
      <c r="A1862" t="s">
        <v>33</v>
      </c>
      <c r="B1862" t="s">
        <v>32</v>
      </c>
      <c r="C1862">
        <v>95330</v>
      </c>
      <c r="D1862" t="s">
        <v>1254</v>
      </c>
      <c r="E1862">
        <v>1.1965094373318299</v>
      </c>
      <c r="F1862">
        <v>152</v>
      </c>
      <c r="G1862" t="s">
        <v>377</v>
      </c>
      <c r="H1862" t="s">
        <v>969</v>
      </c>
      <c r="I1862" t="s">
        <v>379</v>
      </c>
      <c r="J1862">
        <v>100.2</v>
      </c>
      <c r="K1862" t="b">
        <v>0</v>
      </c>
      <c r="L1862" t="b">
        <v>0</v>
      </c>
      <c r="M1862">
        <v>8.65</v>
      </c>
      <c r="N1862" t="s">
        <v>346</v>
      </c>
      <c r="O1862" t="s">
        <v>315</v>
      </c>
      <c r="P1862" s="16">
        <v>2.2387200000000001E-8</v>
      </c>
      <c r="Q1862">
        <v>1.3421080910000001</v>
      </c>
      <c r="R1862">
        <v>0.31581521657975598</v>
      </c>
      <c r="S1862">
        <v>0.68105086991865105</v>
      </c>
      <c r="T1862" t="s">
        <v>3</v>
      </c>
    </row>
    <row r="1863" spans="1:20" hidden="1">
      <c r="A1863" t="s">
        <v>33</v>
      </c>
      <c r="B1863" t="s">
        <v>32</v>
      </c>
      <c r="C1863">
        <v>95330</v>
      </c>
      <c r="D1863" t="s">
        <v>1254</v>
      </c>
      <c r="E1863">
        <v>1.1965094373318299</v>
      </c>
      <c r="F1863">
        <v>155</v>
      </c>
      <c r="G1863" t="s">
        <v>380</v>
      </c>
      <c r="H1863" t="s">
        <v>381</v>
      </c>
      <c r="I1863" t="s">
        <v>382</v>
      </c>
      <c r="J1863">
        <v>128.26</v>
      </c>
      <c r="K1863" t="b">
        <v>0</v>
      </c>
      <c r="L1863" t="b">
        <v>0</v>
      </c>
      <c r="M1863">
        <v>7.99</v>
      </c>
      <c r="N1863" t="s">
        <v>346</v>
      </c>
      <c r="O1863" t="s">
        <v>275</v>
      </c>
      <c r="P1863" s="16">
        <v>1.02329E-7</v>
      </c>
      <c r="Q1863">
        <v>1.103229271</v>
      </c>
      <c r="R1863">
        <v>3.09156544648693E-2</v>
      </c>
      <c r="S1863">
        <v>0.68105086991865105</v>
      </c>
      <c r="T1863" t="s">
        <v>3</v>
      </c>
    </row>
    <row r="1864" spans="1:20" hidden="1">
      <c r="A1864" t="s">
        <v>33</v>
      </c>
      <c r="B1864" t="s">
        <v>32</v>
      </c>
      <c r="C1864">
        <v>95330</v>
      </c>
      <c r="D1864" t="s">
        <v>1254</v>
      </c>
      <c r="E1864">
        <v>1.1965094373318299</v>
      </c>
      <c r="F1864">
        <v>184</v>
      </c>
      <c r="G1864" t="s">
        <v>392</v>
      </c>
      <c r="H1864" t="s">
        <v>393</v>
      </c>
      <c r="I1864" t="s">
        <v>394</v>
      </c>
      <c r="J1864">
        <v>84.16</v>
      </c>
      <c r="K1864" t="b">
        <v>0</v>
      </c>
      <c r="L1864" t="b">
        <v>0</v>
      </c>
      <c r="M1864">
        <v>8.8699999999999992</v>
      </c>
      <c r="N1864" t="s">
        <v>300</v>
      </c>
      <c r="O1864" t="s">
        <v>315</v>
      </c>
      <c r="P1864">
        <v>6.8758329999999996E-3</v>
      </c>
      <c r="Q1864">
        <v>7.1081584790000001</v>
      </c>
      <c r="R1864">
        <v>9.3648731864157106E-2</v>
      </c>
      <c r="S1864">
        <v>0.68105086991865105</v>
      </c>
      <c r="T1864" t="s">
        <v>3</v>
      </c>
    </row>
    <row r="1865" spans="1:20" hidden="1">
      <c r="A1865" t="s">
        <v>33</v>
      </c>
      <c r="B1865" t="s">
        <v>32</v>
      </c>
      <c r="C1865">
        <v>95330</v>
      </c>
      <c r="D1865" t="s">
        <v>1254</v>
      </c>
      <c r="E1865">
        <v>1.1965094373318299</v>
      </c>
      <c r="F1865">
        <v>185</v>
      </c>
      <c r="G1865" t="s">
        <v>395</v>
      </c>
      <c r="H1865" t="s">
        <v>396</v>
      </c>
      <c r="I1865" t="s">
        <v>397</v>
      </c>
      <c r="J1865">
        <v>70.13</v>
      </c>
      <c r="K1865" t="b">
        <v>0</v>
      </c>
      <c r="L1865" t="b">
        <v>0</v>
      </c>
      <c r="M1865">
        <v>9.23</v>
      </c>
      <c r="N1865" t="s">
        <v>300</v>
      </c>
      <c r="O1865" t="s">
        <v>315</v>
      </c>
      <c r="P1865">
        <v>4.5392430000000001E-3</v>
      </c>
      <c r="Q1865">
        <v>10.73779753</v>
      </c>
      <c r="R1865">
        <v>0.23039606041261501</v>
      </c>
      <c r="S1865">
        <v>0.68105086991865105</v>
      </c>
      <c r="T1865" t="s">
        <v>3</v>
      </c>
    </row>
    <row r="1866" spans="1:20" hidden="1">
      <c r="A1866" t="s">
        <v>33</v>
      </c>
      <c r="B1866" t="s">
        <v>32</v>
      </c>
      <c r="C1866">
        <v>95330</v>
      </c>
      <c r="D1866" t="s">
        <v>1254</v>
      </c>
      <c r="E1866">
        <v>1.1965094373318299</v>
      </c>
      <c r="F1866">
        <v>186</v>
      </c>
      <c r="G1866" t="s">
        <v>779</v>
      </c>
      <c r="H1866" t="s">
        <v>780</v>
      </c>
      <c r="I1866" t="s">
        <v>781</v>
      </c>
      <c r="J1866">
        <v>98.19</v>
      </c>
      <c r="K1866" t="b">
        <v>0</v>
      </c>
      <c r="L1866" t="b">
        <v>0</v>
      </c>
      <c r="M1866">
        <v>8.49</v>
      </c>
      <c r="N1866" t="s">
        <v>300</v>
      </c>
      <c r="O1866" t="s">
        <v>275</v>
      </c>
      <c r="P1866">
        <v>8.8241410000000006E-3</v>
      </c>
      <c r="Q1866">
        <v>8.2222905619999995</v>
      </c>
      <c r="R1866">
        <v>1.26722344180774E-2</v>
      </c>
      <c r="S1866">
        <v>0.68105086991865105</v>
      </c>
      <c r="T1866" t="s">
        <v>3</v>
      </c>
    </row>
    <row r="1867" spans="1:20" hidden="1">
      <c r="A1867" t="s">
        <v>33</v>
      </c>
      <c r="B1867" t="s">
        <v>32</v>
      </c>
      <c r="C1867">
        <v>95330</v>
      </c>
      <c r="D1867" t="s">
        <v>1254</v>
      </c>
      <c r="E1867">
        <v>1.1965094373318299</v>
      </c>
      <c r="F1867">
        <v>187</v>
      </c>
      <c r="G1867" t="s">
        <v>398</v>
      </c>
      <c r="H1867" t="s">
        <v>399</v>
      </c>
      <c r="I1867" t="s">
        <v>400</v>
      </c>
      <c r="J1867">
        <v>84.16</v>
      </c>
      <c r="K1867" t="b">
        <v>0</v>
      </c>
      <c r="L1867" t="b">
        <v>0</v>
      </c>
      <c r="M1867">
        <v>8.7799999999999994</v>
      </c>
      <c r="N1867" t="s">
        <v>300</v>
      </c>
      <c r="O1867" t="s">
        <v>315</v>
      </c>
      <c r="P1867">
        <v>6.3282340000000003E-3</v>
      </c>
      <c r="Q1867">
        <v>9.3147065609999995</v>
      </c>
      <c r="R1867">
        <v>6.8467547262232697E-2</v>
      </c>
      <c r="S1867">
        <v>0.68105086991865105</v>
      </c>
      <c r="T1867" t="s">
        <v>3</v>
      </c>
    </row>
    <row r="1868" spans="1:20" hidden="1">
      <c r="A1868" t="s">
        <v>33</v>
      </c>
      <c r="B1868" t="s">
        <v>32</v>
      </c>
      <c r="C1868">
        <v>95330</v>
      </c>
      <c r="D1868" t="s">
        <v>1254</v>
      </c>
      <c r="E1868">
        <v>1.1965094373318299</v>
      </c>
      <c r="F1868">
        <v>193</v>
      </c>
      <c r="G1868" t="s">
        <v>405</v>
      </c>
      <c r="H1868" t="s">
        <v>970</v>
      </c>
      <c r="I1868" t="s">
        <v>407</v>
      </c>
      <c r="J1868">
        <v>114.23</v>
      </c>
      <c r="K1868" t="b">
        <v>0</v>
      </c>
      <c r="L1868" t="b">
        <v>0</v>
      </c>
      <c r="M1868">
        <v>7.99</v>
      </c>
      <c r="N1868" t="s">
        <v>408</v>
      </c>
      <c r="O1868" t="s">
        <v>275</v>
      </c>
      <c r="P1868" s="16">
        <v>1.02329E-7</v>
      </c>
      <c r="Q1868">
        <v>1.2168208300000001</v>
      </c>
      <c r="R1868">
        <v>0.198374492115128</v>
      </c>
      <c r="S1868">
        <v>0.68105086991865105</v>
      </c>
      <c r="T1868" t="s">
        <v>3</v>
      </c>
    </row>
    <row r="1869" spans="1:20" hidden="1">
      <c r="A1869" t="s">
        <v>33</v>
      </c>
      <c r="B1869" t="s">
        <v>32</v>
      </c>
      <c r="C1869">
        <v>95330</v>
      </c>
      <c r="D1869" t="s">
        <v>1254</v>
      </c>
      <c r="E1869">
        <v>1.1965094373318299</v>
      </c>
      <c r="F1869">
        <v>198</v>
      </c>
      <c r="G1869" t="s">
        <v>412</v>
      </c>
      <c r="H1869" t="s">
        <v>1076</v>
      </c>
      <c r="I1869" t="s">
        <v>414</v>
      </c>
      <c r="J1869">
        <v>128.26</v>
      </c>
      <c r="K1869" t="b">
        <v>0</v>
      </c>
      <c r="L1869" t="b">
        <v>0</v>
      </c>
      <c r="M1869">
        <v>7.57</v>
      </c>
      <c r="N1869" t="s">
        <v>408</v>
      </c>
      <c r="O1869" t="s">
        <v>275</v>
      </c>
      <c r="P1869" s="16">
        <v>2.6915299999999997E-7</v>
      </c>
      <c r="Q1869">
        <v>1.103229271</v>
      </c>
      <c r="R1869">
        <v>0.15668189199621199</v>
      </c>
      <c r="S1869">
        <v>0.68105086991865105</v>
      </c>
      <c r="T1869" t="s">
        <v>3</v>
      </c>
    </row>
    <row r="1870" spans="1:20" hidden="1">
      <c r="A1870" t="s">
        <v>33</v>
      </c>
      <c r="B1870" t="s">
        <v>32</v>
      </c>
      <c r="C1870">
        <v>95330</v>
      </c>
      <c r="D1870" t="s">
        <v>1254</v>
      </c>
      <c r="E1870">
        <v>1.1965094373318299</v>
      </c>
      <c r="F1870">
        <v>199</v>
      </c>
      <c r="G1870" t="s">
        <v>415</v>
      </c>
      <c r="H1870" t="s">
        <v>1056</v>
      </c>
      <c r="I1870" t="s">
        <v>417</v>
      </c>
      <c r="J1870">
        <v>86.18</v>
      </c>
      <c r="K1870" t="b">
        <v>0</v>
      </c>
      <c r="L1870" t="b">
        <v>0</v>
      </c>
      <c r="M1870">
        <v>8.81</v>
      </c>
      <c r="N1870" t="s">
        <v>346</v>
      </c>
      <c r="O1870" t="s">
        <v>315</v>
      </c>
      <c r="P1870" s="16">
        <v>1.54882E-8</v>
      </c>
      <c r="Q1870">
        <v>1.480295278</v>
      </c>
      <c r="R1870">
        <v>0.75014121455410898</v>
      </c>
      <c r="S1870">
        <v>0.68105086991865105</v>
      </c>
      <c r="T1870" t="s">
        <v>3</v>
      </c>
    </row>
    <row r="1871" spans="1:20" hidden="1">
      <c r="A1871" t="s">
        <v>33</v>
      </c>
      <c r="B1871" t="s">
        <v>32</v>
      </c>
      <c r="C1871">
        <v>95330</v>
      </c>
      <c r="D1871" t="s">
        <v>1254</v>
      </c>
      <c r="E1871">
        <v>1.1965094373318299</v>
      </c>
      <c r="F1871">
        <v>203</v>
      </c>
      <c r="G1871" t="s">
        <v>812</v>
      </c>
      <c r="H1871" t="s">
        <v>1172</v>
      </c>
      <c r="I1871" t="s">
        <v>814</v>
      </c>
      <c r="J1871">
        <v>84.16</v>
      </c>
      <c r="K1871" t="b">
        <v>0</v>
      </c>
      <c r="L1871" t="b">
        <v>0</v>
      </c>
      <c r="M1871">
        <v>9.1300000000000008</v>
      </c>
      <c r="N1871" t="s">
        <v>300</v>
      </c>
      <c r="O1871" t="s">
        <v>315</v>
      </c>
      <c r="P1871">
        <v>4.3955849999999996E-3</v>
      </c>
      <c r="Q1871">
        <v>5.692213637</v>
      </c>
      <c r="R1871">
        <v>3.6739552556352001E-2</v>
      </c>
      <c r="S1871">
        <v>0.68105086991865105</v>
      </c>
      <c r="T1871" t="s">
        <v>3</v>
      </c>
    </row>
    <row r="1872" spans="1:20" hidden="1">
      <c r="A1872" t="s">
        <v>33</v>
      </c>
      <c r="B1872" t="s">
        <v>32</v>
      </c>
      <c r="C1872">
        <v>95330</v>
      </c>
      <c r="D1872" t="s">
        <v>1254</v>
      </c>
      <c r="E1872">
        <v>1.1965094373318299</v>
      </c>
      <c r="F1872">
        <v>206</v>
      </c>
      <c r="G1872" t="s">
        <v>834</v>
      </c>
      <c r="H1872" t="s">
        <v>1173</v>
      </c>
      <c r="I1872" t="s">
        <v>836</v>
      </c>
      <c r="J1872">
        <v>114.23</v>
      </c>
      <c r="K1872" t="b">
        <v>0</v>
      </c>
      <c r="L1872" t="b">
        <v>0</v>
      </c>
      <c r="M1872">
        <v>8.26</v>
      </c>
      <c r="N1872" t="s">
        <v>346</v>
      </c>
      <c r="O1872" t="s">
        <v>275</v>
      </c>
      <c r="P1872" s="16">
        <v>5.4954100000000002E-8</v>
      </c>
      <c r="Q1872">
        <v>1.2168208300000001</v>
      </c>
      <c r="R1872">
        <v>4.2206647592991003E-2</v>
      </c>
      <c r="S1872">
        <v>0.68105086991865105</v>
      </c>
      <c r="T1872" t="s">
        <v>3</v>
      </c>
    </row>
    <row r="1873" spans="1:20" hidden="1">
      <c r="A1873" t="s">
        <v>33</v>
      </c>
      <c r="B1873" t="s">
        <v>32</v>
      </c>
      <c r="C1873">
        <v>95330</v>
      </c>
      <c r="D1873" t="s">
        <v>1254</v>
      </c>
      <c r="E1873">
        <v>1.1965094373318299</v>
      </c>
      <c r="F1873">
        <v>208</v>
      </c>
      <c r="G1873" t="s">
        <v>690</v>
      </c>
      <c r="H1873" t="s">
        <v>1057</v>
      </c>
      <c r="I1873" t="s">
        <v>692</v>
      </c>
      <c r="J1873">
        <v>100.2</v>
      </c>
      <c r="K1873" t="b">
        <v>0</v>
      </c>
      <c r="L1873" t="b">
        <v>0</v>
      </c>
      <c r="M1873">
        <v>8.67</v>
      </c>
      <c r="N1873" t="s">
        <v>346</v>
      </c>
      <c r="O1873" t="s">
        <v>315</v>
      </c>
      <c r="P1873" s="16">
        <v>2.1379599999999998E-8</v>
      </c>
      <c r="Q1873">
        <v>1.3421080910000001</v>
      </c>
      <c r="R1873">
        <v>6.7484082448721599E-3</v>
      </c>
      <c r="S1873">
        <v>0.68105086991865105</v>
      </c>
      <c r="T1873" t="s">
        <v>3</v>
      </c>
    </row>
    <row r="1874" spans="1:20" hidden="1">
      <c r="A1874" t="s">
        <v>33</v>
      </c>
      <c r="B1874" t="s">
        <v>32</v>
      </c>
      <c r="C1874">
        <v>95330</v>
      </c>
      <c r="D1874" t="s">
        <v>1254</v>
      </c>
      <c r="E1874">
        <v>1.1965094373318299</v>
      </c>
      <c r="F1874">
        <v>209</v>
      </c>
      <c r="G1874" t="s">
        <v>843</v>
      </c>
      <c r="H1874" t="s">
        <v>844</v>
      </c>
      <c r="I1874" t="s">
        <v>845</v>
      </c>
      <c r="J1874">
        <v>98.19</v>
      </c>
      <c r="K1874" t="b">
        <v>0</v>
      </c>
      <c r="L1874" t="b">
        <v>0</v>
      </c>
      <c r="M1874">
        <v>8.85</v>
      </c>
      <c r="N1874" t="s">
        <v>300</v>
      </c>
      <c r="O1874" t="s">
        <v>315</v>
      </c>
      <c r="P1874">
        <v>6.6458130000000004E-3</v>
      </c>
      <c r="Q1874">
        <v>5.1377617280000001</v>
      </c>
      <c r="R1874">
        <v>1.2342018834250601E-2</v>
      </c>
      <c r="S1874">
        <v>0.68105086991865105</v>
      </c>
      <c r="T1874" t="s">
        <v>3</v>
      </c>
    </row>
    <row r="1875" spans="1:20" hidden="1">
      <c r="A1875" t="s">
        <v>33</v>
      </c>
      <c r="B1875" t="s">
        <v>32</v>
      </c>
      <c r="C1875">
        <v>95330</v>
      </c>
      <c r="D1875" t="s">
        <v>1254</v>
      </c>
      <c r="E1875">
        <v>1.1965094373318299</v>
      </c>
      <c r="F1875">
        <v>212</v>
      </c>
      <c r="G1875" t="s">
        <v>681</v>
      </c>
      <c r="H1875" t="s">
        <v>1077</v>
      </c>
      <c r="I1875" t="s">
        <v>683</v>
      </c>
      <c r="J1875">
        <v>114.23</v>
      </c>
      <c r="K1875" t="b">
        <v>0</v>
      </c>
      <c r="L1875" t="b">
        <v>0</v>
      </c>
      <c r="M1875">
        <v>8.19</v>
      </c>
      <c r="N1875" t="s">
        <v>346</v>
      </c>
      <c r="O1875" t="s">
        <v>275</v>
      </c>
      <c r="P1875" s="16">
        <v>6.4565400000000005E-8</v>
      </c>
      <c r="Q1875">
        <v>1.2168208300000001</v>
      </c>
      <c r="R1875">
        <v>8.9499376080351203E-3</v>
      </c>
      <c r="S1875">
        <v>0.68105086991865105</v>
      </c>
      <c r="T1875" t="s">
        <v>3</v>
      </c>
    </row>
    <row r="1876" spans="1:20" hidden="1">
      <c r="A1876" t="s">
        <v>33</v>
      </c>
      <c r="B1876" t="s">
        <v>32</v>
      </c>
      <c r="C1876">
        <v>95330</v>
      </c>
      <c r="D1876" t="s">
        <v>1254</v>
      </c>
      <c r="E1876">
        <v>1.1965094373318299</v>
      </c>
      <c r="F1876">
        <v>215</v>
      </c>
      <c r="G1876" t="s">
        <v>653</v>
      </c>
      <c r="H1876" t="s">
        <v>1177</v>
      </c>
      <c r="I1876" t="s">
        <v>655</v>
      </c>
      <c r="J1876">
        <v>128.26</v>
      </c>
      <c r="K1876" t="b">
        <v>0</v>
      </c>
      <c r="L1876" t="b">
        <v>0</v>
      </c>
      <c r="M1876">
        <v>8.2200000000000006</v>
      </c>
      <c r="N1876" t="s">
        <v>346</v>
      </c>
      <c r="O1876" t="s">
        <v>275</v>
      </c>
      <c r="P1876" s="16">
        <v>6.0255999999999994E-8</v>
      </c>
      <c r="Q1876">
        <v>1.103229271</v>
      </c>
      <c r="R1876">
        <v>3.0930379213275301E-2</v>
      </c>
      <c r="S1876">
        <v>0.68105086991865105</v>
      </c>
      <c r="T1876" t="s">
        <v>3</v>
      </c>
    </row>
    <row r="1877" spans="1:20" hidden="1">
      <c r="A1877" t="s">
        <v>33</v>
      </c>
      <c r="B1877" t="s">
        <v>32</v>
      </c>
      <c r="C1877">
        <v>95330</v>
      </c>
      <c r="D1877" t="s">
        <v>1254</v>
      </c>
      <c r="E1877">
        <v>1.1965094373318299</v>
      </c>
      <c r="F1877">
        <v>229</v>
      </c>
      <c r="G1877" t="s">
        <v>421</v>
      </c>
      <c r="H1877" t="s">
        <v>422</v>
      </c>
      <c r="I1877" t="s">
        <v>423</v>
      </c>
      <c r="J1877">
        <v>100.2</v>
      </c>
      <c r="K1877" t="b">
        <v>0</v>
      </c>
      <c r="L1877" t="b">
        <v>0</v>
      </c>
      <c r="M1877">
        <v>8.35</v>
      </c>
      <c r="N1877" t="s">
        <v>346</v>
      </c>
      <c r="O1877" t="s">
        <v>275</v>
      </c>
      <c r="P1877" s="16">
        <v>4.4668400000000002E-8</v>
      </c>
      <c r="Q1877">
        <v>1.3421080910000001</v>
      </c>
      <c r="R1877">
        <v>9.6785675295886095E-2</v>
      </c>
      <c r="S1877">
        <v>0.68105086991865105</v>
      </c>
      <c r="T1877" t="s">
        <v>3</v>
      </c>
    </row>
    <row r="1878" spans="1:20" hidden="1">
      <c r="A1878" t="s">
        <v>33</v>
      </c>
      <c r="B1878" t="s">
        <v>32</v>
      </c>
      <c r="C1878">
        <v>95330</v>
      </c>
      <c r="D1878" t="s">
        <v>1254</v>
      </c>
      <c r="E1878">
        <v>1.1965094373318299</v>
      </c>
      <c r="F1878">
        <v>230</v>
      </c>
      <c r="G1878" t="s">
        <v>424</v>
      </c>
      <c r="H1878" t="s">
        <v>425</v>
      </c>
      <c r="I1878" t="s">
        <v>426</v>
      </c>
      <c r="J1878">
        <v>70.13</v>
      </c>
      <c r="K1878" t="b">
        <v>0</v>
      </c>
      <c r="L1878" t="b">
        <v>0</v>
      </c>
      <c r="M1878">
        <v>9.39</v>
      </c>
      <c r="N1878" t="s">
        <v>300</v>
      </c>
      <c r="O1878" t="s">
        <v>315</v>
      </c>
      <c r="P1878">
        <v>3.5802189999999999E-3</v>
      </c>
      <c r="Q1878">
        <v>7.5348732270000003</v>
      </c>
      <c r="R1878">
        <v>7.6639159738646198E-2</v>
      </c>
      <c r="S1878">
        <v>0.68105086991865105</v>
      </c>
      <c r="T1878" t="s">
        <v>3</v>
      </c>
    </row>
    <row r="1879" spans="1:20" hidden="1">
      <c r="A1879" t="s">
        <v>33</v>
      </c>
      <c r="B1879" t="s">
        <v>32</v>
      </c>
      <c r="C1879">
        <v>95330</v>
      </c>
      <c r="D1879" t="s">
        <v>1254</v>
      </c>
      <c r="E1879">
        <v>1.1965094373318299</v>
      </c>
      <c r="F1879">
        <v>232</v>
      </c>
      <c r="G1879" t="s">
        <v>761</v>
      </c>
      <c r="H1879" t="s">
        <v>762</v>
      </c>
      <c r="I1879" t="s">
        <v>763</v>
      </c>
      <c r="J1879">
        <v>84.16</v>
      </c>
      <c r="K1879" t="b">
        <v>0</v>
      </c>
      <c r="L1879" t="b">
        <v>0</v>
      </c>
      <c r="M1879">
        <v>9.07</v>
      </c>
      <c r="N1879" t="s">
        <v>300</v>
      </c>
      <c r="O1879" t="s">
        <v>315</v>
      </c>
      <c r="P1879">
        <v>5.2143659999999998E-3</v>
      </c>
      <c r="Q1879">
        <v>6.3896597259999997</v>
      </c>
      <c r="R1879">
        <v>4.0366464822603899E-2</v>
      </c>
      <c r="S1879">
        <v>0.68105086991865105</v>
      </c>
      <c r="T1879" t="s">
        <v>3</v>
      </c>
    </row>
    <row r="1880" spans="1:20" hidden="1">
      <c r="A1880" t="s">
        <v>33</v>
      </c>
      <c r="B1880" t="s">
        <v>32</v>
      </c>
      <c r="C1880">
        <v>95330</v>
      </c>
      <c r="D1880" t="s">
        <v>1254</v>
      </c>
      <c r="E1880">
        <v>1.1965094373318299</v>
      </c>
      <c r="F1880">
        <v>233</v>
      </c>
      <c r="G1880" t="s">
        <v>1178</v>
      </c>
      <c r="H1880" t="s">
        <v>1179</v>
      </c>
      <c r="I1880" t="s">
        <v>1180</v>
      </c>
      <c r="J1880">
        <v>114.23</v>
      </c>
      <c r="K1880" t="b">
        <v>0</v>
      </c>
      <c r="L1880" t="b">
        <v>0</v>
      </c>
      <c r="M1880">
        <v>8.25</v>
      </c>
      <c r="N1880" t="s">
        <v>346</v>
      </c>
      <c r="O1880" t="s">
        <v>275</v>
      </c>
      <c r="P1880" s="16">
        <v>5.6234099999999998E-8</v>
      </c>
      <c r="Q1880">
        <v>1.2168208300000001</v>
      </c>
      <c r="R1880">
        <v>8.9499376080351203E-3</v>
      </c>
      <c r="S1880">
        <v>0.68105086991865105</v>
      </c>
      <c r="T1880" t="s">
        <v>3</v>
      </c>
    </row>
    <row r="1881" spans="1:20" hidden="1">
      <c r="A1881" t="s">
        <v>33</v>
      </c>
      <c r="B1881" t="s">
        <v>32</v>
      </c>
      <c r="C1881">
        <v>95330</v>
      </c>
      <c r="D1881" t="s">
        <v>1254</v>
      </c>
      <c r="E1881">
        <v>1.1965094373318299</v>
      </c>
      <c r="F1881">
        <v>236</v>
      </c>
      <c r="G1881" t="s">
        <v>427</v>
      </c>
      <c r="H1881" t="s">
        <v>1141</v>
      </c>
      <c r="I1881" t="s">
        <v>429</v>
      </c>
      <c r="J1881">
        <v>84.16</v>
      </c>
      <c r="K1881" t="b">
        <v>0</v>
      </c>
      <c r="L1881" t="b">
        <v>0</v>
      </c>
      <c r="M1881">
        <v>8.85</v>
      </c>
      <c r="N1881" t="s">
        <v>300</v>
      </c>
      <c r="O1881" t="s">
        <v>315</v>
      </c>
      <c r="P1881">
        <v>6.3318009999999997E-3</v>
      </c>
      <c r="Q1881">
        <v>9.2850218770000001</v>
      </c>
      <c r="R1881">
        <v>6.4792091890461506E-2</v>
      </c>
      <c r="S1881">
        <v>0.68105086991865105</v>
      </c>
      <c r="T1881" t="s">
        <v>3</v>
      </c>
    </row>
    <row r="1882" spans="1:20" hidden="1">
      <c r="A1882" t="s">
        <v>33</v>
      </c>
      <c r="B1882" t="s">
        <v>32</v>
      </c>
      <c r="C1882">
        <v>95330</v>
      </c>
      <c r="D1882" t="s">
        <v>1254</v>
      </c>
      <c r="E1882">
        <v>1.1965094373318299</v>
      </c>
      <c r="F1882">
        <v>239</v>
      </c>
      <c r="G1882" t="s">
        <v>430</v>
      </c>
      <c r="H1882" t="s">
        <v>1181</v>
      </c>
      <c r="I1882" t="s">
        <v>429</v>
      </c>
      <c r="J1882">
        <v>84.16</v>
      </c>
      <c r="K1882" t="b">
        <v>0</v>
      </c>
      <c r="L1882" t="b">
        <v>0</v>
      </c>
      <c r="M1882">
        <v>8.85</v>
      </c>
      <c r="N1882" t="s">
        <v>300</v>
      </c>
      <c r="O1882" t="s">
        <v>315</v>
      </c>
      <c r="P1882">
        <v>6.3318009999999997E-3</v>
      </c>
      <c r="Q1882">
        <v>9.2850218770000001</v>
      </c>
      <c r="R1882">
        <v>8.8242645389450994E-2</v>
      </c>
      <c r="S1882">
        <v>0.68105086991865105</v>
      </c>
      <c r="T1882" t="s">
        <v>3</v>
      </c>
    </row>
    <row r="1883" spans="1:20" hidden="1">
      <c r="A1883" t="s">
        <v>33</v>
      </c>
      <c r="B1883" t="s">
        <v>32</v>
      </c>
      <c r="C1883">
        <v>95330</v>
      </c>
      <c r="D1883" t="s">
        <v>1254</v>
      </c>
      <c r="E1883">
        <v>1.1965094373318299</v>
      </c>
      <c r="F1883">
        <v>242</v>
      </c>
      <c r="G1883" t="s">
        <v>800</v>
      </c>
      <c r="H1883" t="s">
        <v>1182</v>
      </c>
      <c r="I1883" t="s">
        <v>802</v>
      </c>
      <c r="J1883">
        <v>82.14</v>
      </c>
      <c r="K1883" t="b">
        <v>0</v>
      </c>
      <c r="L1883" t="b">
        <v>0</v>
      </c>
      <c r="M1883">
        <v>8.86</v>
      </c>
      <c r="N1883" t="s">
        <v>311</v>
      </c>
      <c r="O1883" t="s">
        <v>315</v>
      </c>
      <c r="P1883">
        <v>9.1646269999999998E-3</v>
      </c>
      <c r="Q1883">
        <v>7.3798803680000002</v>
      </c>
      <c r="R1883">
        <v>1.7801822519459502E-2</v>
      </c>
      <c r="S1883">
        <v>0.68105086991865105</v>
      </c>
      <c r="T1883" t="s">
        <v>3</v>
      </c>
    </row>
    <row r="1884" spans="1:20" hidden="1">
      <c r="A1884" t="s">
        <v>33</v>
      </c>
      <c r="B1884" t="s">
        <v>32</v>
      </c>
      <c r="C1884">
        <v>95330</v>
      </c>
      <c r="D1884" t="s">
        <v>1254</v>
      </c>
      <c r="E1884">
        <v>1.1965094373318299</v>
      </c>
      <c r="F1884">
        <v>244</v>
      </c>
      <c r="G1884" t="s">
        <v>432</v>
      </c>
      <c r="H1884" t="s">
        <v>973</v>
      </c>
      <c r="I1884" t="s">
        <v>434</v>
      </c>
      <c r="J1884">
        <v>114.23</v>
      </c>
      <c r="K1884" t="b">
        <v>0</v>
      </c>
      <c r="L1884" t="b">
        <v>0</v>
      </c>
      <c r="M1884">
        <v>8.1300000000000008</v>
      </c>
      <c r="N1884" t="s">
        <v>346</v>
      </c>
      <c r="O1884" t="s">
        <v>275</v>
      </c>
      <c r="P1884" s="16">
        <v>7.4131000000000004E-8</v>
      </c>
      <c r="Q1884">
        <v>1.2168208300000001</v>
      </c>
      <c r="R1884">
        <v>0.22190802612659499</v>
      </c>
      <c r="S1884">
        <v>0.68105086991865105</v>
      </c>
      <c r="T1884" t="s">
        <v>3</v>
      </c>
    </row>
    <row r="1885" spans="1:20" hidden="1">
      <c r="A1885" t="s">
        <v>33</v>
      </c>
      <c r="B1885" t="s">
        <v>32</v>
      </c>
      <c r="C1885">
        <v>95330</v>
      </c>
      <c r="D1885" t="s">
        <v>1254</v>
      </c>
      <c r="E1885">
        <v>1.1965094373318299</v>
      </c>
      <c r="F1885">
        <v>245</v>
      </c>
      <c r="G1885" t="s">
        <v>435</v>
      </c>
      <c r="H1885" t="s">
        <v>974</v>
      </c>
      <c r="I1885" t="s">
        <v>437</v>
      </c>
      <c r="J1885">
        <v>100.2</v>
      </c>
      <c r="K1885" t="b">
        <v>0</v>
      </c>
      <c r="L1885" t="b">
        <v>0</v>
      </c>
      <c r="M1885">
        <v>8.48</v>
      </c>
      <c r="N1885" t="s">
        <v>346</v>
      </c>
      <c r="O1885" t="s">
        <v>275</v>
      </c>
      <c r="P1885" s="16">
        <v>3.3113099999999999E-8</v>
      </c>
      <c r="Q1885">
        <v>1.3421080910000001</v>
      </c>
      <c r="R1885">
        <v>0.39060237401492798</v>
      </c>
      <c r="S1885">
        <v>0.68105086991865105</v>
      </c>
      <c r="T1885" t="s">
        <v>3</v>
      </c>
    </row>
    <row r="1886" spans="1:20" hidden="1">
      <c r="A1886" t="s">
        <v>33</v>
      </c>
      <c r="B1886" t="s">
        <v>32</v>
      </c>
      <c r="C1886">
        <v>95330</v>
      </c>
      <c r="D1886" t="s">
        <v>1254</v>
      </c>
      <c r="E1886">
        <v>1.1965094373318299</v>
      </c>
      <c r="F1886">
        <v>247</v>
      </c>
      <c r="G1886" t="s">
        <v>438</v>
      </c>
      <c r="H1886" t="s">
        <v>975</v>
      </c>
      <c r="I1886" t="s">
        <v>440</v>
      </c>
      <c r="J1886">
        <v>128.26</v>
      </c>
      <c r="K1886" t="b">
        <v>0</v>
      </c>
      <c r="L1886" t="b">
        <v>0</v>
      </c>
      <c r="M1886">
        <v>7.71</v>
      </c>
      <c r="N1886" t="s">
        <v>408</v>
      </c>
      <c r="O1886" t="s">
        <v>275</v>
      </c>
      <c r="P1886" s="16">
        <v>1.9498399999999999E-7</v>
      </c>
      <c r="Q1886">
        <v>1.103229271</v>
      </c>
      <c r="R1886">
        <v>9.1041755565074794E-2</v>
      </c>
      <c r="S1886">
        <v>0.68105086991865105</v>
      </c>
      <c r="T1886" t="s">
        <v>3</v>
      </c>
    </row>
    <row r="1887" spans="1:20" hidden="1">
      <c r="A1887" t="s">
        <v>33</v>
      </c>
      <c r="B1887" t="s">
        <v>32</v>
      </c>
      <c r="C1887">
        <v>95330</v>
      </c>
      <c r="D1887" t="s">
        <v>1254</v>
      </c>
      <c r="E1887">
        <v>1.1965094373318299</v>
      </c>
      <c r="F1887">
        <v>248</v>
      </c>
      <c r="G1887" t="s">
        <v>441</v>
      </c>
      <c r="H1887" t="s">
        <v>1058</v>
      </c>
      <c r="I1887" t="s">
        <v>443</v>
      </c>
      <c r="J1887">
        <v>86.18</v>
      </c>
      <c r="K1887" t="b">
        <v>0</v>
      </c>
      <c r="L1887" t="b">
        <v>0</v>
      </c>
      <c r="M1887">
        <v>8.7899999999999991</v>
      </c>
      <c r="N1887" t="s">
        <v>346</v>
      </c>
      <c r="O1887" t="s">
        <v>315</v>
      </c>
      <c r="P1887" s="16">
        <v>1.6218099999999999E-8</v>
      </c>
      <c r="Q1887">
        <v>1.480295278</v>
      </c>
      <c r="R1887">
        <v>0.514133378998059</v>
      </c>
      <c r="S1887">
        <v>0.68105086991865105</v>
      </c>
      <c r="T1887" t="s">
        <v>3</v>
      </c>
    </row>
    <row r="1888" spans="1:20" hidden="1">
      <c r="A1888" t="s">
        <v>33</v>
      </c>
      <c r="B1888" t="s">
        <v>32</v>
      </c>
      <c r="C1888">
        <v>95330</v>
      </c>
      <c r="D1888" t="s">
        <v>1254</v>
      </c>
      <c r="E1888">
        <v>1.1965094373318299</v>
      </c>
      <c r="F1888">
        <v>253</v>
      </c>
      <c r="G1888" t="s">
        <v>1059</v>
      </c>
      <c r="H1888" t="s">
        <v>1060</v>
      </c>
      <c r="I1888" t="s">
        <v>1061</v>
      </c>
      <c r="J1888">
        <v>128.26</v>
      </c>
      <c r="K1888" t="b">
        <v>0</v>
      </c>
      <c r="L1888" t="b">
        <v>0</v>
      </c>
      <c r="M1888">
        <v>7.8</v>
      </c>
      <c r="N1888" t="s">
        <v>346</v>
      </c>
      <c r="O1888" t="s">
        <v>275</v>
      </c>
      <c r="P1888" s="16">
        <v>1.5848900000000001E-7</v>
      </c>
      <c r="Q1888">
        <v>1.103229271</v>
      </c>
      <c r="R1888">
        <v>8.9347752057852298E-3</v>
      </c>
      <c r="S1888">
        <v>0.68105086991865105</v>
      </c>
      <c r="T1888" t="s">
        <v>3</v>
      </c>
    </row>
    <row r="1889" spans="1:20" hidden="1">
      <c r="A1889" t="s">
        <v>33</v>
      </c>
      <c r="B1889" t="s">
        <v>32</v>
      </c>
      <c r="C1889">
        <v>95330</v>
      </c>
      <c r="D1889" t="s">
        <v>1254</v>
      </c>
      <c r="E1889">
        <v>1.1965094373318299</v>
      </c>
      <c r="F1889">
        <v>264</v>
      </c>
      <c r="G1889" t="s">
        <v>447</v>
      </c>
      <c r="H1889" t="s">
        <v>976</v>
      </c>
      <c r="I1889" t="s">
        <v>449</v>
      </c>
      <c r="J1889">
        <v>114.23</v>
      </c>
      <c r="K1889" t="b">
        <v>0</v>
      </c>
      <c r="L1889" t="b">
        <v>0</v>
      </c>
      <c r="M1889">
        <v>8.1300000000000008</v>
      </c>
      <c r="N1889" t="s">
        <v>346</v>
      </c>
      <c r="O1889" t="s">
        <v>275</v>
      </c>
      <c r="P1889" s="16">
        <v>7.4131000000000004E-8</v>
      </c>
      <c r="Q1889">
        <v>1.2168208300000001</v>
      </c>
      <c r="R1889">
        <v>3.2996614992873499E-2</v>
      </c>
      <c r="S1889">
        <v>0.68105086991865105</v>
      </c>
      <c r="T1889" t="s">
        <v>3</v>
      </c>
    </row>
    <row r="1890" spans="1:20" hidden="1">
      <c r="A1890" t="s">
        <v>33</v>
      </c>
      <c r="B1890" t="s">
        <v>32</v>
      </c>
      <c r="C1890">
        <v>95330</v>
      </c>
      <c r="D1890" t="s">
        <v>1254</v>
      </c>
      <c r="E1890">
        <v>1.1965094373318299</v>
      </c>
      <c r="F1890">
        <v>279</v>
      </c>
      <c r="G1890" t="s">
        <v>450</v>
      </c>
      <c r="H1890" t="s">
        <v>1078</v>
      </c>
      <c r="I1890" t="s">
        <v>452</v>
      </c>
      <c r="J1890">
        <v>44.05</v>
      </c>
      <c r="K1890" t="b">
        <v>1</v>
      </c>
      <c r="L1890" t="b">
        <v>0</v>
      </c>
      <c r="M1890">
        <v>9.24</v>
      </c>
      <c r="N1890" t="s">
        <v>404</v>
      </c>
      <c r="O1890" t="s">
        <v>315</v>
      </c>
      <c r="P1890" s="16">
        <v>5.7543999999999999E-9</v>
      </c>
      <c r="Q1890">
        <v>7.4844283489999999</v>
      </c>
      <c r="R1890">
        <v>0.710012614595665</v>
      </c>
      <c r="S1890">
        <v>0.68105086991865105</v>
      </c>
      <c r="T1890" t="s">
        <v>3</v>
      </c>
    </row>
    <row r="1891" spans="1:20" hidden="1">
      <c r="A1891" t="s">
        <v>33</v>
      </c>
      <c r="B1891" t="s">
        <v>32</v>
      </c>
      <c r="C1891">
        <v>95330</v>
      </c>
      <c r="D1891" t="s">
        <v>1254</v>
      </c>
      <c r="E1891">
        <v>1.1965094373318299</v>
      </c>
      <c r="F1891">
        <v>281</v>
      </c>
      <c r="G1891" t="s">
        <v>453</v>
      </c>
      <c r="H1891" t="s">
        <v>1079</v>
      </c>
      <c r="I1891" t="s">
        <v>455</v>
      </c>
      <c r="J1891">
        <v>58.08</v>
      </c>
      <c r="K1891" t="b">
        <v>0</v>
      </c>
      <c r="L1891" t="b">
        <v>1</v>
      </c>
      <c r="M1891">
        <v>8.91</v>
      </c>
      <c r="N1891" t="s">
        <v>404</v>
      </c>
      <c r="O1891" t="s">
        <v>315</v>
      </c>
      <c r="P1891" s="16">
        <v>1.23027E-8</v>
      </c>
      <c r="Q1891">
        <v>1.5378565639999999</v>
      </c>
      <c r="R1891">
        <v>0.19542561602630701</v>
      </c>
      <c r="S1891">
        <v>0.68105086991865105</v>
      </c>
      <c r="T1891" t="s">
        <v>3</v>
      </c>
    </row>
    <row r="1892" spans="1:20" hidden="1">
      <c r="A1892" t="s">
        <v>33</v>
      </c>
      <c r="B1892" t="s">
        <v>32</v>
      </c>
      <c r="C1892">
        <v>95330</v>
      </c>
      <c r="D1892" t="s">
        <v>1254</v>
      </c>
      <c r="E1892">
        <v>1.1965094373318299</v>
      </c>
      <c r="F1892">
        <v>282</v>
      </c>
      <c r="G1892" t="s">
        <v>456</v>
      </c>
      <c r="H1892" t="s">
        <v>1080</v>
      </c>
      <c r="I1892" t="s">
        <v>458</v>
      </c>
      <c r="J1892">
        <v>26.04</v>
      </c>
      <c r="K1892" t="b">
        <v>0</v>
      </c>
      <c r="L1892" t="b">
        <v>0</v>
      </c>
      <c r="M1892">
        <v>10.35</v>
      </c>
      <c r="N1892" t="s">
        <v>346</v>
      </c>
      <c r="O1892" t="s">
        <v>301</v>
      </c>
      <c r="P1892" s="16">
        <v>4.4668399999999998E-10</v>
      </c>
      <c r="Q1892">
        <v>2.9001756040000002</v>
      </c>
      <c r="R1892">
        <v>12.4867817689559</v>
      </c>
      <c r="S1892">
        <v>0.68105086991865105</v>
      </c>
      <c r="T1892" t="s">
        <v>3</v>
      </c>
    </row>
    <row r="1893" spans="1:20" hidden="1">
      <c r="A1893" t="s">
        <v>33</v>
      </c>
      <c r="B1893" t="s">
        <v>32</v>
      </c>
      <c r="C1893">
        <v>95330</v>
      </c>
      <c r="D1893" t="s">
        <v>1254</v>
      </c>
      <c r="E1893">
        <v>1.1965094373318299</v>
      </c>
      <c r="F1893">
        <v>283</v>
      </c>
      <c r="G1893" t="s">
        <v>459</v>
      </c>
      <c r="H1893" t="s">
        <v>1081</v>
      </c>
      <c r="I1893" t="s">
        <v>461</v>
      </c>
      <c r="J1893">
        <v>56.06</v>
      </c>
      <c r="K1893" t="b">
        <v>1</v>
      </c>
      <c r="L1893" t="b">
        <v>0</v>
      </c>
      <c r="M1893">
        <v>8.7799999999999994</v>
      </c>
      <c r="N1893" t="s">
        <v>404</v>
      </c>
      <c r="O1893" t="s">
        <v>315</v>
      </c>
      <c r="P1893" s="16">
        <v>1.65959E-8</v>
      </c>
      <c r="Q1893">
        <v>6.935195652</v>
      </c>
      <c r="R1893">
        <v>3.55873002034768E-2</v>
      </c>
      <c r="S1893">
        <v>0.68105086991865105</v>
      </c>
      <c r="T1893" t="s">
        <v>3</v>
      </c>
    </row>
    <row r="1894" spans="1:20" hidden="1">
      <c r="A1894" t="s">
        <v>33</v>
      </c>
      <c r="B1894" t="s">
        <v>32</v>
      </c>
      <c r="C1894">
        <v>95330</v>
      </c>
      <c r="D1894" t="s">
        <v>1254</v>
      </c>
      <c r="E1894">
        <v>1.1965094373318299</v>
      </c>
      <c r="F1894">
        <v>301</v>
      </c>
      <c r="G1894" t="s">
        <v>462</v>
      </c>
      <c r="H1894" t="s">
        <v>1082</v>
      </c>
      <c r="I1894" t="s">
        <v>464</v>
      </c>
      <c r="J1894">
        <v>106.12</v>
      </c>
      <c r="K1894" t="b">
        <v>0</v>
      </c>
      <c r="L1894" t="b">
        <v>0</v>
      </c>
      <c r="M1894">
        <v>6.74</v>
      </c>
      <c r="N1894" t="s">
        <v>264</v>
      </c>
      <c r="O1894" t="s">
        <v>265</v>
      </c>
      <c r="P1894">
        <v>4.2842034000000001E-2</v>
      </c>
      <c r="Q1894">
        <v>1.72055767</v>
      </c>
      <c r="R1894">
        <v>0.20467834962898801</v>
      </c>
      <c r="S1894">
        <v>0.68105086991865105</v>
      </c>
      <c r="T1894" t="s">
        <v>3</v>
      </c>
    </row>
    <row r="1895" spans="1:20" hidden="1">
      <c r="A1895" t="s">
        <v>33</v>
      </c>
      <c r="B1895" t="s">
        <v>32</v>
      </c>
      <c r="C1895">
        <v>95330</v>
      </c>
      <c r="D1895" t="s">
        <v>1254</v>
      </c>
      <c r="E1895">
        <v>1.1965094373318299</v>
      </c>
      <c r="F1895">
        <v>302</v>
      </c>
      <c r="G1895" t="s">
        <v>465</v>
      </c>
      <c r="H1895" t="s">
        <v>1119</v>
      </c>
      <c r="I1895" t="s">
        <v>467</v>
      </c>
      <c r="J1895">
        <v>78.11</v>
      </c>
      <c r="K1895" t="b">
        <v>1</v>
      </c>
      <c r="L1895" t="b">
        <v>0</v>
      </c>
      <c r="M1895">
        <v>8.57</v>
      </c>
      <c r="N1895" t="s">
        <v>264</v>
      </c>
      <c r="O1895" t="s">
        <v>315</v>
      </c>
      <c r="P1895">
        <v>0.42250001599999998</v>
      </c>
      <c r="Q1895">
        <v>0.72070000000000001</v>
      </c>
      <c r="R1895">
        <v>3.6158870662536602</v>
      </c>
      <c r="S1895">
        <v>0.68105086991865105</v>
      </c>
      <c r="T1895" t="s">
        <v>3</v>
      </c>
    </row>
    <row r="1896" spans="1:20" hidden="1">
      <c r="A1896" t="s">
        <v>33</v>
      </c>
      <c r="B1896" t="s">
        <v>32</v>
      </c>
      <c r="C1896">
        <v>95330</v>
      </c>
      <c r="D1896" t="s">
        <v>1254</v>
      </c>
      <c r="E1896">
        <v>1.1965094373318299</v>
      </c>
      <c r="F1896">
        <v>327</v>
      </c>
      <c r="G1896" t="s">
        <v>920</v>
      </c>
      <c r="H1896" t="s">
        <v>921</v>
      </c>
      <c r="I1896" t="s">
        <v>922</v>
      </c>
      <c r="J1896">
        <v>147.63999999999999</v>
      </c>
      <c r="K1896" t="b">
        <v>0</v>
      </c>
      <c r="L1896" t="b">
        <v>0</v>
      </c>
      <c r="M1896">
        <v>6.88</v>
      </c>
      <c r="N1896" t="s">
        <v>408</v>
      </c>
      <c r="O1896" t="s">
        <v>265</v>
      </c>
      <c r="P1896">
        <v>3.4001272999999999E-2</v>
      </c>
      <c r="Q1896">
        <v>0.90686795899999995</v>
      </c>
      <c r="R1896">
        <v>1.4861993551394499</v>
      </c>
      <c r="S1896">
        <v>0.68105086991865105</v>
      </c>
      <c r="T1896" t="s">
        <v>3</v>
      </c>
    </row>
    <row r="1897" spans="1:20" hidden="1">
      <c r="A1897" t="s">
        <v>33</v>
      </c>
      <c r="B1897" t="s">
        <v>32</v>
      </c>
      <c r="C1897">
        <v>95330</v>
      </c>
      <c r="D1897" t="s">
        <v>1254</v>
      </c>
      <c r="E1897">
        <v>1.1965094373318299</v>
      </c>
      <c r="F1897">
        <v>351</v>
      </c>
      <c r="G1897" s="17">
        <v>112134</v>
      </c>
      <c r="H1897" t="s">
        <v>1183</v>
      </c>
      <c r="I1897" t="s">
        <v>742</v>
      </c>
      <c r="J1897">
        <v>112.21</v>
      </c>
      <c r="K1897" t="b">
        <v>0</v>
      </c>
      <c r="L1897" t="b">
        <v>0</v>
      </c>
      <c r="M1897">
        <v>7.97</v>
      </c>
      <c r="N1897" t="s">
        <v>274</v>
      </c>
      <c r="O1897" t="s">
        <v>275</v>
      </c>
      <c r="P1897">
        <v>0.10660009600000001</v>
      </c>
      <c r="Q1897">
        <v>1.2168208300000001</v>
      </c>
      <c r="R1897">
        <v>3.4822610484487503E-2</v>
      </c>
      <c r="S1897">
        <v>0.68105086991865105</v>
      </c>
      <c r="T1897" t="s">
        <v>3</v>
      </c>
    </row>
    <row r="1898" spans="1:20" hidden="1">
      <c r="A1898" t="s">
        <v>33</v>
      </c>
      <c r="B1898" t="s">
        <v>32</v>
      </c>
      <c r="C1898">
        <v>95330</v>
      </c>
      <c r="D1898" t="s">
        <v>1254</v>
      </c>
      <c r="E1898">
        <v>1.1965094373318299</v>
      </c>
      <c r="F1898">
        <v>353</v>
      </c>
      <c r="G1898" t="s">
        <v>648</v>
      </c>
      <c r="H1898" t="s">
        <v>1084</v>
      </c>
      <c r="I1898" t="s">
        <v>635</v>
      </c>
      <c r="J1898">
        <v>98.19</v>
      </c>
      <c r="K1898" t="b">
        <v>0</v>
      </c>
      <c r="L1898" t="b">
        <v>0</v>
      </c>
      <c r="M1898">
        <v>8.14</v>
      </c>
      <c r="N1898" t="s">
        <v>274</v>
      </c>
      <c r="O1898" t="s">
        <v>275</v>
      </c>
      <c r="P1898">
        <v>6.9600067000000002E-2</v>
      </c>
      <c r="Q1898">
        <v>1.3421080910000001</v>
      </c>
      <c r="R1898">
        <v>8.4634790260753004E-2</v>
      </c>
      <c r="S1898">
        <v>0.68105086991865105</v>
      </c>
      <c r="T1898" t="s">
        <v>3</v>
      </c>
    </row>
    <row r="1899" spans="1:20" hidden="1">
      <c r="A1899" t="s">
        <v>33</v>
      </c>
      <c r="B1899" t="s">
        <v>32</v>
      </c>
      <c r="C1899">
        <v>95330</v>
      </c>
      <c r="D1899" t="s">
        <v>1254</v>
      </c>
      <c r="E1899">
        <v>1.1965094373318299</v>
      </c>
      <c r="F1899">
        <v>354</v>
      </c>
      <c r="G1899" t="s">
        <v>702</v>
      </c>
      <c r="H1899" t="s">
        <v>1184</v>
      </c>
      <c r="I1899" t="s">
        <v>704</v>
      </c>
      <c r="J1899">
        <v>112.21</v>
      </c>
      <c r="K1899" t="b">
        <v>0</v>
      </c>
      <c r="L1899" t="b">
        <v>0</v>
      </c>
      <c r="M1899">
        <v>8.2200000000000006</v>
      </c>
      <c r="N1899" t="s">
        <v>274</v>
      </c>
      <c r="O1899" t="s">
        <v>275</v>
      </c>
      <c r="P1899">
        <v>0.106600054</v>
      </c>
      <c r="Q1899">
        <v>1.2168208300000001</v>
      </c>
      <c r="R1899">
        <v>6.8350569875941999E-3</v>
      </c>
      <c r="S1899">
        <v>0.68105086991865105</v>
      </c>
      <c r="T1899" t="s">
        <v>3</v>
      </c>
    </row>
    <row r="1900" spans="1:20" hidden="1">
      <c r="A1900" t="s">
        <v>33</v>
      </c>
      <c r="B1900" t="s">
        <v>32</v>
      </c>
      <c r="C1900">
        <v>95330</v>
      </c>
      <c r="D1900" t="s">
        <v>1254</v>
      </c>
      <c r="E1900">
        <v>1.1965094373318299</v>
      </c>
      <c r="F1900">
        <v>357</v>
      </c>
      <c r="G1900" t="s">
        <v>923</v>
      </c>
      <c r="H1900" t="s">
        <v>924</v>
      </c>
      <c r="I1900" t="s">
        <v>710</v>
      </c>
      <c r="J1900">
        <v>112.21</v>
      </c>
      <c r="K1900" t="b">
        <v>0</v>
      </c>
      <c r="L1900" t="b">
        <v>0</v>
      </c>
      <c r="M1900">
        <v>8.42</v>
      </c>
      <c r="N1900" t="s">
        <v>274</v>
      </c>
      <c r="O1900" t="s">
        <v>275</v>
      </c>
      <c r="P1900">
        <v>0.106600034</v>
      </c>
      <c r="Q1900">
        <v>1.2168208300000001</v>
      </c>
      <c r="R1900">
        <v>4.96623533977349E-2</v>
      </c>
      <c r="S1900">
        <v>0.68105086991865105</v>
      </c>
      <c r="T1900" t="s">
        <v>3</v>
      </c>
    </row>
    <row r="1901" spans="1:20" hidden="1">
      <c r="A1901" t="s">
        <v>33</v>
      </c>
      <c r="B1901" t="s">
        <v>32</v>
      </c>
      <c r="C1901">
        <v>95330</v>
      </c>
      <c r="D1901" t="s">
        <v>1254</v>
      </c>
      <c r="E1901">
        <v>1.1965094373318299</v>
      </c>
      <c r="F1901">
        <v>362</v>
      </c>
      <c r="G1901" t="s">
        <v>1185</v>
      </c>
      <c r="H1901" t="s">
        <v>1186</v>
      </c>
      <c r="I1901" t="s">
        <v>1187</v>
      </c>
      <c r="J1901">
        <v>112.21</v>
      </c>
      <c r="K1901" t="b">
        <v>0</v>
      </c>
      <c r="L1901" t="b">
        <v>0</v>
      </c>
      <c r="M1901">
        <v>8.0299999999999994</v>
      </c>
      <c r="N1901" t="s">
        <v>274</v>
      </c>
      <c r="O1901" t="s">
        <v>275</v>
      </c>
      <c r="P1901">
        <v>0.106600083</v>
      </c>
      <c r="Q1901">
        <v>1.2168208300000001</v>
      </c>
      <c r="R1901">
        <v>1.5791497018419701E-2</v>
      </c>
      <c r="S1901">
        <v>0.68105086991865105</v>
      </c>
      <c r="T1901" t="s">
        <v>3</v>
      </c>
    </row>
    <row r="1902" spans="1:20" hidden="1">
      <c r="A1902" t="s">
        <v>33</v>
      </c>
      <c r="B1902" t="s">
        <v>32</v>
      </c>
      <c r="C1902">
        <v>95330</v>
      </c>
      <c r="D1902" t="s">
        <v>1254</v>
      </c>
      <c r="E1902">
        <v>1.1965094373318299</v>
      </c>
      <c r="F1902">
        <v>364</v>
      </c>
      <c r="G1902" t="s">
        <v>665</v>
      </c>
      <c r="H1902" t="s">
        <v>1188</v>
      </c>
      <c r="I1902" t="s">
        <v>667</v>
      </c>
      <c r="J1902">
        <v>112.21</v>
      </c>
      <c r="K1902" t="b">
        <v>0</v>
      </c>
      <c r="L1902" t="b">
        <v>0</v>
      </c>
      <c r="M1902">
        <v>7.81</v>
      </c>
      <c r="N1902" t="s">
        <v>274</v>
      </c>
      <c r="O1902" t="s">
        <v>275</v>
      </c>
      <c r="P1902">
        <v>0.106600138</v>
      </c>
      <c r="Q1902">
        <v>1.2168208300000001</v>
      </c>
      <c r="R1902">
        <v>3.8638949124005201E-2</v>
      </c>
      <c r="S1902">
        <v>0.68105086991865105</v>
      </c>
      <c r="T1902" t="s">
        <v>3</v>
      </c>
    </row>
    <row r="1903" spans="1:20" hidden="1">
      <c r="A1903" t="s">
        <v>33</v>
      </c>
      <c r="B1903" t="s">
        <v>32</v>
      </c>
      <c r="C1903">
        <v>95330</v>
      </c>
      <c r="D1903" t="s">
        <v>1254</v>
      </c>
      <c r="E1903">
        <v>1.1965094373318299</v>
      </c>
      <c r="F1903">
        <v>367</v>
      </c>
      <c r="G1903" t="s">
        <v>471</v>
      </c>
      <c r="H1903" t="s">
        <v>1087</v>
      </c>
      <c r="I1903" t="s">
        <v>473</v>
      </c>
      <c r="J1903">
        <v>56.11</v>
      </c>
      <c r="K1903" t="b">
        <v>0</v>
      </c>
      <c r="L1903" t="b">
        <v>0</v>
      </c>
      <c r="M1903">
        <v>9.7799999999999994</v>
      </c>
      <c r="N1903" t="s">
        <v>300</v>
      </c>
      <c r="O1903" t="s">
        <v>301</v>
      </c>
      <c r="P1903" s="16">
        <v>1.6595900000000001E-9</v>
      </c>
      <c r="Q1903">
        <v>11.33242411</v>
      </c>
      <c r="R1903">
        <v>0.18700152718985699</v>
      </c>
      <c r="S1903">
        <v>0.68105086991865105</v>
      </c>
      <c r="T1903" t="s">
        <v>3</v>
      </c>
    </row>
    <row r="1904" spans="1:20" hidden="1">
      <c r="A1904" t="s">
        <v>33</v>
      </c>
      <c r="B1904" t="s">
        <v>32</v>
      </c>
      <c r="C1904">
        <v>95330</v>
      </c>
      <c r="D1904" t="s">
        <v>1254</v>
      </c>
      <c r="E1904">
        <v>1.1965094373318299</v>
      </c>
      <c r="F1904">
        <v>368</v>
      </c>
      <c r="G1904" t="s">
        <v>791</v>
      </c>
      <c r="H1904" t="s">
        <v>1189</v>
      </c>
      <c r="I1904" t="s">
        <v>793</v>
      </c>
      <c r="J1904">
        <v>98.19</v>
      </c>
      <c r="K1904" t="b">
        <v>0</v>
      </c>
      <c r="L1904" t="b">
        <v>0</v>
      </c>
      <c r="M1904">
        <v>8.4499999999999993</v>
      </c>
      <c r="N1904" t="s">
        <v>311</v>
      </c>
      <c r="O1904" t="s">
        <v>275</v>
      </c>
      <c r="P1904">
        <v>9.1969570000000004E-3</v>
      </c>
      <c r="Q1904">
        <v>6.8157677569999997</v>
      </c>
      <c r="R1904">
        <v>2.10431502320278E-2</v>
      </c>
      <c r="S1904">
        <v>0.68105086991865105</v>
      </c>
      <c r="T1904" t="s">
        <v>3</v>
      </c>
    </row>
    <row r="1905" spans="1:20" hidden="1">
      <c r="A1905" t="s">
        <v>33</v>
      </c>
      <c r="B1905" t="s">
        <v>32</v>
      </c>
      <c r="C1905">
        <v>95330</v>
      </c>
      <c r="D1905" t="s">
        <v>1254</v>
      </c>
      <c r="E1905">
        <v>1.1965094373318299</v>
      </c>
      <c r="F1905">
        <v>369</v>
      </c>
      <c r="G1905" t="s">
        <v>474</v>
      </c>
      <c r="H1905" t="s">
        <v>977</v>
      </c>
      <c r="I1905" t="s">
        <v>476</v>
      </c>
      <c r="J1905">
        <v>84.16</v>
      </c>
      <c r="K1905" t="b">
        <v>0</v>
      </c>
      <c r="L1905" t="b">
        <v>0</v>
      </c>
      <c r="M1905">
        <v>8.8699999999999992</v>
      </c>
      <c r="N1905" t="s">
        <v>300</v>
      </c>
      <c r="O1905" t="s">
        <v>315</v>
      </c>
      <c r="P1905">
        <v>6.2233499999999999E-3</v>
      </c>
      <c r="Q1905">
        <v>8.2715733060000005</v>
      </c>
      <c r="R1905">
        <v>1.9813294942305101E-2</v>
      </c>
      <c r="S1905">
        <v>0.68105086991865105</v>
      </c>
      <c r="T1905" t="s">
        <v>3</v>
      </c>
    </row>
    <row r="1906" spans="1:20" hidden="1">
      <c r="A1906" t="s">
        <v>33</v>
      </c>
      <c r="B1906" t="s">
        <v>32</v>
      </c>
      <c r="C1906">
        <v>95330</v>
      </c>
      <c r="D1906" t="s">
        <v>1254</v>
      </c>
      <c r="E1906">
        <v>1.1965094373318299</v>
      </c>
      <c r="F1906">
        <v>371</v>
      </c>
      <c r="G1906" t="s">
        <v>477</v>
      </c>
      <c r="H1906" t="s">
        <v>1088</v>
      </c>
      <c r="I1906" t="s">
        <v>479</v>
      </c>
      <c r="J1906">
        <v>70.13</v>
      </c>
      <c r="K1906" t="b">
        <v>0</v>
      </c>
      <c r="L1906" t="b">
        <v>0</v>
      </c>
      <c r="M1906">
        <v>9.1199999999999992</v>
      </c>
      <c r="N1906" t="s">
        <v>300</v>
      </c>
      <c r="O1906" t="s">
        <v>315</v>
      </c>
      <c r="P1906">
        <v>5.0396110000000003E-3</v>
      </c>
      <c r="Q1906">
        <v>9.8279996809999997</v>
      </c>
      <c r="R1906">
        <v>0.137399545068633</v>
      </c>
      <c r="S1906">
        <v>0.68105086991865105</v>
      </c>
      <c r="T1906" t="s">
        <v>3</v>
      </c>
    </row>
    <row r="1907" spans="1:20" hidden="1">
      <c r="A1907" t="s">
        <v>33</v>
      </c>
      <c r="B1907" t="s">
        <v>32</v>
      </c>
      <c r="C1907">
        <v>95330</v>
      </c>
      <c r="D1907" t="s">
        <v>1254</v>
      </c>
      <c r="E1907">
        <v>1.1965094373318299</v>
      </c>
      <c r="F1907">
        <v>372</v>
      </c>
      <c r="G1907" s="17">
        <v>2097470</v>
      </c>
      <c r="H1907" t="s">
        <v>1191</v>
      </c>
      <c r="I1907" t="s">
        <v>481</v>
      </c>
      <c r="J1907">
        <v>84.16</v>
      </c>
      <c r="K1907" t="b">
        <v>0</v>
      </c>
      <c r="L1907" t="b">
        <v>0</v>
      </c>
      <c r="M1907">
        <v>8.84</v>
      </c>
      <c r="N1907" t="s">
        <v>300</v>
      </c>
      <c r="O1907" t="s">
        <v>315</v>
      </c>
      <c r="P1907">
        <v>6.2233510000000002E-3</v>
      </c>
      <c r="Q1907">
        <v>8.2640731810000005</v>
      </c>
      <c r="R1907">
        <v>2.6678891722252299E-2</v>
      </c>
      <c r="S1907">
        <v>0.68105086991865105</v>
      </c>
      <c r="T1907" t="s">
        <v>3</v>
      </c>
    </row>
    <row r="1908" spans="1:20" hidden="1">
      <c r="A1908" t="s">
        <v>33</v>
      </c>
      <c r="B1908" t="s">
        <v>32</v>
      </c>
      <c r="C1908">
        <v>95330</v>
      </c>
      <c r="D1908" t="s">
        <v>1254</v>
      </c>
      <c r="E1908">
        <v>1.1965094373318299</v>
      </c>
      <c r="F1908">
        <v>382</v>
      </c>
      <c r="G1908" t="s">
        <v>482</v>
      </c>
      <c r="H1908" t="s">
        <v>1089</v>
      </c>
      <c r="I1908" t="s">
        <v>484</v>
      </c>
      <c r="J1908">
        <v>70.09</v>
      </c>
      <c r="K1908" t="b">
        <v>0</v>
      </c>
      <c r="L1908" t="b">
        <v>0</v>
      </c>
      <c r="M1908">
        <v>8.3699999999999992</v>
      </c>
      <c r="N1908" t="s">
        <v>404</v>
      </c>
      <c r="O1908" t="s">
        <v>275</v>
      </c>
      <c r="P1908" s="16">
        <v>4.2657999999999997E-8</v>
      </c>
      <c r="Q1908">
        <v>7.2559150150000002</v>
      </c>
      <c r="R1908">
        <v>2.3517187256490699E-2</v>
      </c>
      <c r="S1908">
        <v>0.68105086991865105</v>
      </c>
      <c r="T1908" t="s">
        <v>3</v>
      </c>
    </row>
    <row r="1909" spans="1:20" hidden="1">
      <c r="A1909" t="s">
        <v>33</v>
      </c>
      <c r="B1909" t="s">
        <v>32</v>
      </c>
      <c r="C1909">
        <v>95330</v>
      </c>
      <c r="D1909" t="s">
        <v>1254</v>
      </c>
      <c r="E1909">
        <v>1.1965094373318299</v>
      </c>
      <c r="F1909">
        <v>385</v>
      </c>
      <c r="G1909" t="s">
        <v>485</v>
      </c>
      <c r="H1909" t="s">
        <v>978</v>
      </c>
      <c r="I1909" t="s">
        <v>487</v>
      </c>
      <c r="J1909">
        <v>84.16</v>
      </c>
      <c r="K1909" t="b">
        <v>0</v>
      </c>
      <c r="L1909" t="b">
        <v>0</v>
      </c>
      <c r="M1909">
        <v>8.6199999999999992</v>
      </c>
      <c r="N1909" t="s">
        <v>274</v>
      </c>
      <c r="O1909" t="s">
        <v>315</v>
      </c>
      <c r="P1909">
        <v>3.9200023000000001E-2</v>
      </c>
      <c r="Q1909">
        <v>1.480295278</v>
      </c>
      <c r="R1909">
        <v>0.50944917566538594</v>
      </c>
      <c r="S1909">
        <v>0.68105086991865105</v>
      </c>
      <c r="T1909" t="s">
        <v>3</v>
      </c>
    </row>
    <row r="1910" spans="1:20" hidden="1">
      <c r="A1910" t="s">
        <v>33</v>
      </c>
      <c r="B1910" t="s">
        <v>32</v>
      </c>
      <c r="C1910">
        <v>95330</v>
      </c>
      <c r="D1910" t="s">
        <v>1254</v>
      </c>
      <c r="E1910">
        <v>1.1965094373318299</v>
      </c>
      <c r="F1910">
        <v>388</v>
      </c>
      <c r="G1910" t="s">
        <v>488</v>
      </c>
      <c r="H1910" t="s">
        <v>979</v>
      </c>
      <c r="I1910" t="s">
        <v>490</v>
      </c>
      <c r="J1910">
        <v>82.14</v>
      </c>
      <c r="K1910" t="b">
        <v>0</v>
      </c>
      <c r="L1910" t="b">
        <v>0</v>
      </c>
      <c r="M1910">
        <v>8.7899999999999991</v>
      </c>
      <c r="N1910" t="s">
        <v>311</v>
      </c>
      <c r="O1910" t="s">
        <v>315</v>
      </c>
      <c r="P1910">
        <v>7.8363119999999998E-3</v>
      </c>
      <c r="Q1910">
        <v>7.6237645350000003</v>
      </c>
      <c r="R1910">
        <v>4.3996882158675699E-2</v>
      </c>
      <c r="S1910">
        <v>0.68105086991865105</v>
      </c>
      <c r="T1910" t="s">
        <v>3</v>
      </c>
    </row>
    <row r="1911" spans="1:20" hidden="1">
      <c r="A1911" t="s">
        <v>33</v>
      </c>
      <c r="B1911" t="s">
        <v>32</v>
      </c>
      <c r="C1911">
        <v>95330</v>
      </c>
      <c r="D1911" t="s">
        <v>1254</v>
      </c>
      <c r="E1911">
        <v>1.1965094373318299</v>
      </c>
      <c r="F1911">
        <v>390</v>
      </c>
      <c r="G1911" t="s">
        <v>491</v>
      </c>
      <c r="H1911" t="s">
        <v>980</v>
      </c>
      <c r="I1911" t="s">
        <v>493</v>
      </c>
      <c r="J1911">
        <v>70.13</v>
      </c>
      <c r="K1911" t="b">
        <v>0</v>
      </c>
      <c r="L1911" t="b">
        <v>0</v>
      </c>
      <c r="M1911">
        <v>9</v>
      </c>
      <c r="N1911" t="s">
        <v>274</v>
      </c>
      <c r="O1911" t="s">
        <v>315</v>
      </c>
      <c r="P1911">
        <v>1.540001E-2</v>
      </c>
      <c r="Q1911">
        <v>1.7490839869999999</v>
      </c>
      <c r="R1911">
        <v>5.3709610106408297E-2</v>
      </c>
      <c r="S1911">
        <v>0.68105086991865105</v>
      </c>
      <c r="T1911" t="s">
        <v>3</v>
      </c>
    </row>
    <row r="1912" spans="1:20" hidden="1">
      <c r="A1912" t="s">
        <v>33</v>
      </c>
      <c r="B1912" t="s">
        <v>32</v>
      </c>
      <c r="C1912">
        <v>95330</v>
      </c>
      <c r="D1912" t="s">
        <v>1254</v>
      </c>
      <c r="E1912">
        <v>1.1965094373318299</v>
      </c>
      <c r="F1912">
        <v>391</v>
      </c>
      <c r="G1912" t="s">
        <v>494</v>
      </c>
      <c r="H1912" t="s">
        <v>981</v>
      </c>
      <c r="I1912" t="s">
        <v>496</v>
      </c>
      <c r="J1912">
        <v>68.12</v>
      </c>
      <c r="K1912" t="b">
        <v>0</v>
      </c>
      <c r="L1912" t="b">
        <v>0</v>
      </c>
      <c r="M1912">
        <v>9.01</v>
      </c>
      <c r="N1912" t="s">
        <v>311</v>
      </c>
      <c r="O1912" t="s">
        <v>315</v>
      </c>
      <c r="P1912">
        <v>4.9617940000000003E-3</v>
      </c>
      <c r="Q1912">
        <v>9.0935577460000001</v>
      </c>
      <c r="R1912">
        <v>6.8867734673887598E-2</v>
      </c>
      <c r="S1912">
        <v>0.68105086991865105</v>
      </c>
      <c r="T1912" t="s">
        <v>3</v>
      </c>
    </row>
    <row r="1913" spans="1:20" hidden="1">
      <c r="A1913" t="s">
        <v>33</v>
      </c>
      <c r="B1913" t="s">
        <v>32</v>
      </c>
      <c r="C1913">
        <v>95330</v>
      </c>
      <c r="D1913" t="s">
        <v>1254</v>
      </c>
      <c r="E1913">
        <v>1.1965094373318299</v>
      </c>
      <c r="F1913">
        <v>438</v>
      </c>
      <c r="G1913" t="s">
        <v>497</v>
      </c>
      <c r="H1913" t="s">
        <v>1090</v>
      </c>
      <c r="I1913" t="s">
        <v>499</v>
      </c>
      <c r="J1913">
        <v>30.07</v>
      </c>
      <c r="K1913" t="b">
        <v>0</v>
      </c>
      <c r="L1913" t="b">
        <v>1</v>
      </c>
      <c r="M1913">
        <v>10.41</v>
      </c>
      <c r="N1913" t="s">
        <v>346</v>
      </c>
      <c r="O1913" t="s">
        <v>301</v>
      </c>
      <c r="P1913" s="16">
        <v>3.8904500000000003E-10</v>
      </c>
      <c r="Q1913">
        <v>9.9429365000000006E-2</v>
      </c>
      <c r="R1913">
        <v>0.82813371419039505</v>
      </c>
      <c r="S1913">
        <v>0.68105086991865105</v>
      </c>
      <c r="T1913" t="s">
        <v>3</v>
      </c>
    </row>
    <row r="1914" spans="1:20" hidden="1">
      <c r="A1914" t="s">
        <v>33</v>
      </c>
      <c r="B1914" t="s">
        <v>32</v>
      </c>
      <c r="C1914">
        <v>95330</v>
      </c>
      <c r="D1914" t="s">
        <v>1254</v>
      </c>
      <c r="E1914">
        <v>1.1965094373318299</v>
      </c>
      <c r="F1914">
        <v>442</v>
      </c>
      <c r="G1914" t="s">
        <v>500</v>
      </c>
      <c r="H1914" t="s">
        <v>501</v>
      </c>
      <c r="I1914" t="s">
        <v>502</v>
      </c>
      <c r="J1914">
        <v>46.07</v>
      </c>
      <c r="K1914" t="b">
        <v>0</v>
      </c>
      <c r="L1914" t="b">
        <v>0</v>
      </c>
      <c r="M1914">
        <v>8</v>
      </c>
      <c r="N1914" t="s">
        <v>404</v>
      </c>
      <c r="O1914" t="s">
        <v>275</v>
      </c>
      <c r="P1914" s="16">
        <v>9.9999999999999995E-8</v>
      </c>
      <c r="Q1914">
        <v>3.2350793379999998</v>
      </c>
      <c r="R1914">
        <v>2.3900158613623801</v>
      </c>
      <c r="S1914">
        <v>0.68105086991865105</v>
      </c>
      <c r="T1914" t="s">
        <v>3</v>
      </c>
    </row>
    <row r="1915" spans="1:20" hidden="1">
      <c r="A1915" t="s">
        <v>33</v>
      </c>
      <c r="B1915" t="s">
        <v>32</v>
      </c>
      <c r="C1915">
        <v>95330</v>
      </c>
      <c r="D1915" t="s">
        <v>1254</v>
      </c>
      <c r="E1915">
        <v>1.1965094373318299</v>
      </c>
      <c r="F1915">
        <v>449</v>
      </c>
      <c r="G1915" t="s">
        <v>503</v>
      </c>
      <c r="H1915" t="s">
        <v>1091</v>
      </c>
      <c r="I1915" t="s">
        <v>505</v>
      </c>
      <c r="J1915">
        <v>106.17</v>
      </c>
      <c r="K1915" t="b">
        <v>1</v>
      </c>
      <c r="L1915" t="b">
        <v>0</v>
      </c>
      <c r="M1915">
        <v>7.58</v>
      </c>
      <c r="N1915" t="s">
        <v>264</v>
      </c>
      <c r="O1915" t="s">
        <v>275</v>
      </c>
      <c r="P1915">
        <v>0.35256017000000001</v>
      </c>
      <c r="Q1915">
        <v>7.7442000000000002</v>
      </c>
      <c r="R1915">
        <v>1.31547526374006</v>
      </c>
      <c r="S1915">
        <v>0.68105086991865105</v>
      </c>
      <c r="T1915" t="s">
        <v>3</v>
      </c>
    </row>
    <row r="1916" spans="1:20" hidden="1">
      <c r="A1916" t="s">
        <v>33</v>
      </c>
      <c r="B1916" t="s">
        <v>32</v>
      </c>
      <c r="C1916">
        <v>95330</v>
      </c>
      <c r="D1916" t="s">
        <v>1254</v>
      </c>
      <c r="E1916">
        <v>1.1965094373318299</v>
      </c>
      <c r="F1916">
        <v>450</v>
      </c>
      <c r="G1916" t="s">
        <v>738</v>
      </c>
      <c r="H1916" t="s">
        <v>1195</v>
      </c>
      <c r="I1916" t="s">
        <v>740</v>
      </c>
      <c r="J1916">
        <v>112.21</v>
      </c>
      <c r="K1916" t="b">
        <v>0</v>
      </c>
      <c r="L1916" t="b">
        <v>0</v>
      </c>
      <c r="M1916">
        <v>7.82</v>
      </c>
      <c r="N1916" t="s">
        <v>274</v>
      </c>
      <c r="O1916" t="s">
        <v>275</v>
      </c>
      <c r="P1916">
        <v>0.106600135</v>
      </c>
      <c r="Q1916">
        <v>1.2168208300000001</v>
      </c>
      <c r="R1916">
        <v>2.3431505959107798E-2</v>
      </c>
      <c r="S1916">
        <v>0.68105086991865105</v>
      </c>
      <c r="T1916" t="s">
        <v>3</v>
      </c>
    </row>
    <row r="1917" spans="1:20" hidden="1">
      <c r="A1917" t="s">
        <v>33</v>
      </c>
      <c r="B1917" t="s">
        <v>32</v>
      </c>
      <c r="C1917">
        <v>95330</v>
      </c>
      <c r="D1917" t="s">
        <v>1254</v>
      </c>
      <c r="E1917">
        <v>1.1965094373318299</v>
      </c>
      <c r="F1917">
        <v>451</v>
      </c>
      <c r="G1917" t="s">
        <v>776</v>
      </c>
      <c r="H1917" t="s">
        <v>1247</v>
      </c>
      <c r="I1917" t="s">
        <v>778</v>
      </c>
      <c r="J1917">
        <v>98.19</v>
      </c>
      <c r="K1917" t="b">
        <v>0</v>
      </c>
      <c r="L1917" t="b">
        <v>0</v>
      </c>
      <c r="M1917">
        <v>8.31</v>
      </c>
      <c r="N1917" t="s">
        <v>274</v>
      </c>
      <c r="O1917" t="s">
        <v>275</v>
      </c>
      <c r="P1917">
        <v>6.9600045999999999E-2</v>
      </c>
      <c r="Q1917">
        <v>1.3421080910000001</v>
      </c>
      <c r="R1917">
        <v>1.08617727586202E-2</v>
      </c>
      <c r="S1917">
        <v>0.68105086991865105</v>
      </c>
      <c r="T1917" t="s">
        <v>3</v>
      </c>
    </row>
    <row r="1918" spans="1:20" hidden="1">
      <c r="A1918" t="s">
        <v>33</v>
      </c>
      <c r="B1918" t="s">
        <v>32</v>
      </c>
      <c r="C1918">
        <v>95330</v>
      </c>
      <c r="D1918" t="s">
        <v>1254</v>
      </c>
      <c r="E1918">
        <v>1.1965094373318299</v>
      </c>
      <c r="F1918">
        <v>452</v>
      </c>
      <c r="G1918" t="s">
        <v>506</v>
      </c>
      <c r="H1918" t="s">
        <v>1092</v>
      </c>
      <c r="I1918" t="s">
        <v>508</v>
      </c>
      <c r="J1918">
        <v>28.05</v>
      </c>
      <c r="K1918" t="b">
        <v>0</v>
      </c>
      <c r="L1918" t="b">
        <v>0</v>
      </c>
      <c r="M1918">
        <v>10.49</v>
      </c>
      <c r="N1918" t="s">
        <v>300</v>
      </c>
      <c r="O1918" t="s">
        <v>301</v>
      </c>
      <c r="P1918" s="16">
        <v>3.23594E-10</v>
      </c>
      <c r="Q1918">
        <v>10.94754307</v>
      </c>
      <c r="R1918">
        <v>9.7041726596795002</v>
      </c>
      <c r="S1918">
        <v>0.68105086991865105</v>
      </c>
      <c r="T1918" t="s">
        <v>3</v>
      </c>
    </row>
    <row r="1919" spans="1:20" hidden="1">
      <c r="A1919" t="s">
        <v>33</v>
      </c>
      <c r="B1919" t="s">
        <v>32</v>
      </c>
      <c r="C1919">
        <v>95330</v>
      </c>
      <c r="D1919" t="s">
        <v>1254</v>
      </c>
      <c r="E1919">
        <v>1.1965094373318299</v>
      </c>
      <c r="F1919">
        <v>465</v>
      </c>
      <c r="G1919" t="s">
        <v>509</v>
      </c>
      <c r="H1919" t="s">
        <v>1093</v>
      </c>
      <c r="I1919" t="s">
        <v>511</v>
      </c>
      <c r="J1919">
        <v>30.03</v>
      </c>
      <c r="K1919" t="b">
        <v>1</v>
      </c>
      <c r="L1919" t="b">
        <v>0</v>
      </c>
      <c r="M1919">
        <v>9.1300000000000008</v>
      </c>
      <c r="N1919" t="s">
        <v>404</v>
      </c>
      <c r="O1919" t="s">
        <v>315</v>
      </c>
      <c r="P1919" s="16">
        <v>7.4131000000000004E-9</v>
      </c>
      <c r="Q1919">
        <v>8.3559707349999996</v>
      </c>
      <c r="R1919">
        <v>1.38841427713591</v>
      </c>
      <c r="S1919">
        <v>0.68105086991865105</v>
      </c>
      <c r="T1919" t="s">
        <v>3</v>
      </c>
    </row>
    <row r="1920" spans="1:20" hidden="1">
      <c r="A1920" t="s">
        <v>33</v>
      </c>
      <c r="B1920" t="s">
        <v>32</v>
      </c>
      <c r="C1920">
        <v>95330</v>
      </c>
      <c r="D1920" t="s">
        <v>1254</v>
      </c>
      <c r="E1920">
        <v>1.1965094373318299</v>
      </c>
      <c r="F1920">
        <v>491</v>
      </c>
      <c r="G1920" t="s">
        <v>515</v>
      </c>
      <c r="H1920" t="s">
        <v>1094</v>
      </c>
      <c r="I1920" t="s">
        <v>517</v>
      </c>
      <c r="J1920">
        <v>58.12</v>
      </c>
      <c r="K1920" t="b">
        <v>0</v>
      </c>
      <c r="L1920" t="b">
        <v>0</v>
      </c>
      <c r="M1920">
        <v>9.83</v>
      </c>
      <c r="N1920" t="s">
        <v>346</v>
      </c>
      <c r="O1920" t="s">
        <v>301</v>
      </c>
      <c r="P1920" s="16">
        <v>1.4791100000000001E-9</v>
      </c>
      <c r="Q1920">
        <v>0.67253052000000002</v>
      </c>
      <c r="R1920">
        <v>3.02401002454212E-2</v>
      </c>
      <c r="S1920">
        <v>0.68105086991865105</v>
      </c>
      <c r="T1920" t="s">
        <v>3</v>
      </c>
    </row>
    <row r="1921" spans="1:20" hidden="1">
      <c r="A1921" t="s">
        <v>33</v>
      </c>
      <c r="B1921" t="s">
        <v>32</v>
      </c>
      <c r="C1921">
        <v>95330</v>
      </c>
      <c r="D1921" t="s">
        <v>1254</v>
      </c>
      <c r="E1921">
        <v>1.1965094373318299</v>
      </c>
      <c r="F1921">
        <v>497</v>
      </c>
      <c r="G1921" t="s">
        <v>618</v>
      </c>
      <c r="H1921" t="s">
        <v>1095</v>
      </c>
      <c r="I1921" t="s">
        <v>620</v>
      </c>
      <c r="J1921">
        <v>56.11</v>
      </c>
      <c r="K1921" t="b">
        <v>0</v>
      </c>
      <c r="L1921" t="b">
        <v>0</v>
      </c>
      <c r="M1921">
        <v>9.8800000000000008</v>
      </c>
      <c r="N1921" t="s">
        <v>300</v>
      </c>
      <c r="O1921" t="s">
        <v>301</v>
      </c>
      <c r="P1921" s="16">
        <v>1.31826E-9</v>
      </c>
      <c r="Q1921">
        <v>10.825790039999999</v>
      </c>
      <c r="R1921">
        <v>2.9511808315485402</v>
      </c>
      <c r="S1921">
        <v>0.68105086991865105</v>
      </c>
      <c r="T1921" t="s">
        <v>3</v>
      </c>
    </row>
    <row r="1922" spans="1:20" hidden="1">
      <c r="A1922" t="s">
        <v>33</v>
      </c>
      <c r="B1922" t="s">
        <v>32</v>
      </c>
      <c r="C1922">
        <v>95330</v>
      </c>
      <c r="D1922" t="s">
        <v>1254</v>
      </c>
      <c r="E1922">
        <v>1.1965094373318299</v>
      </c>
      <c r="F1922">
        <v>508</v>
      </c>
      <c r="G1922" t="s">
        <v>518</v>
      </c>
      <c r="H1922" t="s">
        <v>1096</v>
      </c>
      <c r="I1922" t="s">
        <v>520</v>
      </c>
      <c r="J1922">
        <v>72.150000000000006</v>
      </c>
      <c r="K1922" t="b">
        <v>0</v>
      </c>
      <c r="L1922" t="b">
        <v>0</v>
      </c>
      <c r="M1922">
        <v>9.33</v>
      </c>
      <c r="N1922" t="s">
        <v>346</v>
      </c>
      <c r="O1922" t="s">
        <v>315</v>
      </c>
      <c r="P1922">
        <v>1.9000005E-2</v>
      </c>
      <c r="Q1922">
        <v>1.7490839869999999</v>
      </c>
      <c r="R1922">
        <v>1.4008843855411099</v>
      </c>
      <c r="S1922">
        <v>0.68105086991865105</v>
      </c>
      <c r="T1922" t="s">
        <v>3</v>
      </c>
    </row>
    <row r="1923" spans="1:20" hidden="1">
      <c r="A1923" t="s">
        <v>33</v>
      </c>
      <c r="B1923" t="s">
        <v>32</v>
      </c>
      <c r="C1923">
        <v>95330</v>
      </c>
      <c r="D1923" t="s">
        <v>1254</v>
      </c>
      <c r="E1923">
        <v>1.1965094373318299</v>
      </c>
      <c r="F1923">
        <v>511</v>
      </c>
      <c r="G1923" t="s">
        <v>713</v>
      </c>
      <c r="H1923" t="s">
        <v>1142</v>
      </c>
      <c r="I1923" t="s">
        <v>715</v>
      </c>
      <c r="J1923">
        <v>68.12</v>
      </c>
      <c r="K1923" t="b">
        <v>0</v>
      </c>
      <c r="L1923" t="b">
        <v>0</v>
      </c>
      <c r="M1923">
        <v>9.31</v>
      </c>
      <c r="N1923" t="s">
        <v>300</v>
      </c>
      <c r="O1923" t="s">
        <v>315</v>
      </c>
      <c r="P1923">
        <v>4.3227070000000003E-3</v>
      </c>
      <c r="Q1923">
        <v>10.399432429999999</v>
      </c>
      <c r="R1923">
        <v>0.25164854162990102</v>
      </c>
      <c r="S1923">
        <v>0.68105086991865105</v>
      </c>
      <c r="T1923" t="s">
        <v>3</v>
      </c>
    </row>
    <row r="1924" spans="1:20" hidden="1">
      <c r="A1924" t="s">
        <v>33</v>
      </c>
      <c r="B1924" t="s">
        <v>32</v>
      </c>
      <c r="C1924">
        <v>95330</v>
      </c>
      <c r="D1924" t="s">
        <v>1254</v>
      </c>
      <c r="E1924">
        <v>1.1965094373318299</v>
      </c>
      <c r="F1924">
        <v>513</v>
      </c>
      <c r="G1924" t="s">
        <v>928</v>
      </c>
      <c r="H1924" t="s">
        <v>929</v>
      </c>
      <c r="I1924" t="s">
        <v>930</v>
      </c>
      <c r="J1924">
        <v>60.1</v>
      </c>
      <c r="K1924" t="b">
        <v>0</v>
      </c>
      <c r="L1924" t="b">
        <v>0</v>
      </c>
      <c r="M1924">
        <v>7.95</v>
      </c>
      <c r="N1924" t="s">
        <v>404</v>
      </c>
      <c r="O1924" t="s">
        <v>275</v>
      </c>
      <c r="P1924" s="16">
        <v>1.12202E-7</v>
      </c>
      <c r="Q1924">
        <v>2.6183924049999998</v>
      </c>
      <c r="R1924">
        <v>4.5789495027485803E-3</v>
      </c>
      <c r="S1924">
        <v>0.68105086991865105</v>
      </c>
      <c r="T1924" t="s">
        <v>3</v>
      </c>
    </row>
    <row r="1925" spans="1:20" hidden="1">
      <c r="A1925" t="s">
        <v>33</v>
      </c>
      <c r="B1925" t="s">
        <v>32</v>
      </c>
      <c r="C1925">
        <v>95330</v>
      </c>
      <c r="D1925" t="s">
        <v>1254</v>
      </c>
      <c r="E1925">
        <v>1.1965094373318299</v>
      </c>
      <c r="F1925">
        <v>514</v>
      </c>
      <c r="G1925" t="s">
        <v>521</v>
      </c>
      <c r="H1925" t="s">
        <v>1097</v>
      </c>
      <c r="I1925" t="s">
        <v>523</v>
      </c>
      <c r="J1925">
        <v>120.19</v>
      </c>
      <c r="K1925" t="b">
        <v>1</v>
      </c>
      <c r="L1925" t="b">
        <v>0</v>
      </c>
      <c r="M1925">
        <v>7.32</v>
      </c>
      <c r="N1925" t="s">
        <v>264</v>
      </c>
      <c r="O1925" t="s">
        <v>265</v>
      </c>
      <c r="P1925">
        <v>0.37046476299999997</v>
      </c>
      <c r="Q1925">
        <v>2.104233802</v>
      </c>
      <c r="R1925">
        <v>3.6795441720031997E-2</v>
      </c>
      <c r="S1925">
        <v>0.68105086991865105</v>
      </c>
      <c r="T1925" t="s">
        <v>3</v>
      </c>
    </row>
    <row r="1926" spans="1:20" hidden="1">
      <c r="A1926" t="s">
        <v>33</v>
      </c>
      <c r="B1926" t="s">
        <v>32</v>
      </c>
      <c r="C1926">
        <v>95330</v>
      </c>
      <c r="D1926" t="s">
        <v>1254</v>
      </c>
      <c r="E1926">
        <v>1.1965094373318299</v>
      </c>
      <c r="F1926">
        <v>517</v>
      </c>
      <c r="G1926" t="s">
        <v>1062</v>
      </c>
      <c r="H1926" t="s">
        <v>1063</v>
      </c>
      <c r="I1926" t="s">
        <v>1064</v>
      </c>
      <c r="J1926">
        <v>86.13</v>
      </c>
      <c r="K1926" t="b">
        <v>0</v>
      </c>
      <c r="L1926" t="b">
        <v>0</v>
      </c>
      <c r="M1926">
        <v>8.2799999999999994</v>
      </c>
      <c r="N1926" t="s">
        <v>404</v>
      </c>
      <c r="O1926" t="s">
        <v>275</v>
      </c>
      <c r="P1926">
        <v>0.130610376</v>
      </c>
      <c r="Q1926">
        <v>5.7013156279999997</v>
      </c>
      <c r="R1926">
        <v>4.2381715848921898E-2</v>
      </c>
      <c r="S1926">
        <v>0.68105086991865105</v>
      </c>
      <c r="T1926" t="s">
        <v>3</v>
      </c>
    </row>
    <row r="1927" spans="1:20" hidden="1">
      <c r="A1927" t="s">
        <v>33</v>
      </c>
      <c r="B1927" t="s">
        <v>32</v>
      </c>
      <c r="C1927">
        <v>95330</v>
      </c>
      <c r="D1927" t="s">
        <v>1254</v>
      </c>
      <c r="E1927">
        <v>1.1965094373318299</v>
      </c>
      <c r="F1927">
        <v>522</v>
      </c>
      <c r="G1927" t="s">
        <v>527</v>
      </c>
      <c r="H1927" t="s">
        <v>528</v>
      </c>
      <c r="I1927" t="s">
        <v>529</v>
      </c>
      <c r="J1927">
        <v>106.17</v>
      </c>
      <c r="K1927" t="b">
        <v>1</v>
      </c>
      <c r="L1927" t="b">
        <v>0</v>
      </c>
      <c r="M1927">
        <v>7.8</v>
      </c>
      <c r="N1927" t="s">
        <v>264</v>
      </c>
      <c r="O1927" t="s">
        <v>275</v>
      </c>
      <c r="P1927">
        <v>0.35256010300000001</v>
      </c>
      <c r="Q1927">
        <v>7.7442000000000002</v>
      </c>
      <c r="R1927">
        <v>4.3063911052751402</v>
      </c>
      <c r="S1927">
        <v>0.68105086991865105</v>
      </c>
      <c r="T1927" t="s">
        <v>3</v>
      </c>
    </row>
    <row r="1928" spans="1:20" hidden="1">
      <c r="A1928" t="s">
        <v>33</v>
      </c>
      <c r="B1928" t="s">
        <v>32</v>
      </c>
      <c r="C1928">
        <v>95330</v>
      </c>
      <c r="D1928" t="s">
        <v>1254</v>
      </c>
      <c r="E1928">
        <v>1.1965094373318299</v>
      </c>
      <c r="F1928">
        <v>531</v>
      </c>
      <c r="G1928" t="s">
        <v>931</v>
      </c>
      <c r="H1928" t="s">
        <v>932</v>
      </c>
      <c r="I1928" t="s">
        <v>933</v>
      </c>
      <c r="J1928">
        <v>32.04</v>
      </c>
      <c r="K1928" t="b">
        <v>1</v>
      </c>
      <c r="L1928" t="b">
        <v>0</v>
      </c>
      <c r="M1928">
        <v>8.19</v>
      </c>
      <c r="N1928" t="s">
        <v>404</v>
      </c>
      <c r="O1928" t="s">
        <v>275</v>
      </c>
      <c r="P1928" s="16">
        <v>6.4565400000000005E-8</v>
      </c>
      <c r="Q1928">
        <v>3.6924542420000002</v>
      </c>
      <c r="R1928">
        <v>0.16504134723000899</v>
      </c>
      <c r="S1928">
        <v>0.68105086991865105</v>
      </c>
      <c r="T1928" t="s">
        <v>3</v>
      </c>
    </row>
    <row r="1929" spans="1:20" hidden="1">
      <c r="A1929" t="s">
        <v>33</v>
      </c>
      <c r="B1929" t="s">
        <v>32</v>
      </c>
      <c r="C1929">
        <v>95330</v>
      </c>
      <c r="D1929" t="s">
        <v>1254</v>
      </c>
      <c r="E1929">
        <v>1.1965094373318299</v>
      </c>
      <c r="F1929">
        <v>536</v>
      </c>
      <c r="G1929" t="s">
        <v>530</v>
      </c>
      <c r="H1929" t="s">
        <v>1098</v>
      </c>
      <c r="I1929" t="s">
        <v>532</v>
      </c>
      <c r="J1929">
        <v>72.11</v>
      </c>
      <c r="K1929" t="b">
        <v>0</v>
      </c>
      <c r="L1929" t="b">
        <v>0</v>
      </c>
      <c r="M1929">
        <v>8.5399999999999991</v>
      </c>
      <c r="N1929" t="s">
        <v>404</v>
      </c>
      <c r="O1929" t="s">
        <v>315</v>
      </c>
      <c r="P1929" s="16">
        <v>2.8840299999999999E-8</v>
      </c>
      <c r="Q1929">
        <v>1.9020748270000001</v>
      </c>
      <c r="R1929">
        <v>1.8912472803216802E-2</v>
      </c>
      <c r="S1929">
        <v>0.68105086991865105</v>
      </c>
      <c r="T1929" t="s">
        <v>3</v>
      </c>
    </row>
    <row r="1930" spans="1:20" hidden="1">
      <c r="A1930" t="s">
        <v>33</v>
      </c>
      <c r="B1930" t="s">
        <v>32</v>
      </c>
      <c r="C1930">
        <v>95330</v>
      </c>
      <c r="D1930" t="s">
        <v>1254</v>
      </c>
      <c r="E1930">
        <v>1.1965094373318299</v>
      </c>
      <c r="F1930">
        <v>550</v>
      </c>
      <c r="G1930" t="s">
        <v>533</v>
      </c>
      <c r="H1930" t="s">
        <v>990</v>
      </c>
      <c r="I1930" t="s">
        <v>535</v>
      </c>
      <c r="J1930">
        <v>98.19</v>
      </c>
      <c r="K1930" t="b">
        <v>0</v>
      </c>
      <c r="L1930" t="b">
        <v>0</v>
      </c>
      <c r="M1930">
        <v>8.27</v>
      </c>
      <c r="N1930" t="s">
        <v>274</v>
      </c>
      <c r="O1930" t="s">
        <v>275</v>
      </c>
      <c r="P1930">
        <v>6.9600049999999997E-2</v>
      </c>
      <c r="Q1930">
        <v>1.3421080910000001</v>
      </c>
      <c r="R1930">
        <v>0.220698523660148</v>
      </c>
      <c r="S1930">
        <v>0.68105086991865105</v>
      </c>
      <c r="T1930" t="s">
        <v>3</v>
      </c>
    </row>
    <row r="1931" spans="1:20" hidden="1">
      <c r="A1931" t="s">
        <v>33</v>
      </c>
      <c r="B1931" t="s">
        <v>32</v>
      </c>
      <c r="C1931">
        <v>95330</v>
      </c>
      <c r="D1931" t="s">
        <v>1254</v>
      </c>
      <c r="E1931">
        <v>1.1965094373318299</v>
      </c>
      <c r="F1931">
        <v>551</v>
      </c>
      <c r="G1931" t="s">
        <v>536</v>
      </c>
      <c r="H1931" t="s">
        <v>991</v>
      </c>
      <c r="I1931" t="s">
        <v>538</v>
      </c>
      <c r="J1931">
        <v>84.16</v>
      </c>
      <c r="K1931" t="b">
        <v>0</v>
      </c>
      <c r="L1931" t="b">
        <v>0</v>
      </c>
      <c r="M1931">
        <v>8.6</v>
      </c>
      <c r="N1931" t="s">
        <v>274</v>
      </c>
      <c r="O1931" t="s">
        <v>315</v>
      </c>
      <c r="P1931">
        <v>3.9200024E-2</v>
      </c>
      <c r="Q1931">
        <v>1.480295278</v>
      </c>
      <c r="R1931">
        <v>0.20325033984306901</v>
      </c>
      <c r="S1931">
        <v>0.68105086991865105</v>
      </c>
      <c r="T1931" t="s">
        <v>3</v>
      </c>
    </row>
    <row r="1932" spans="1:20" hidden="1">
      <c r="A1932" t="s">
        <v>33</v>
      </c>
      <c r="B1932" t="s">
        <v>32</v>
      </c>
      <c r="C1932">
        <v>95330</v>
      </c>
      <c r="D1932" t="s">
        <v>1254</v>
      </c>
      <c r="E1932">
        <v>1.1965094373318299</v>
      </c>
      <c r="F1932">
        <v>592</v>
      </c>
      <c r="G1932" t="s">
        <v>539</v>
      </c>
      <c r="H1932" t="s">
        <v>1099</v>
      </c>
      <c r="I1932" t="s">
        <v>541</v>
      </c>
      <c r="J1932">
        <v>58.12</v>
      </c>
      <c r="K1932" t="b">
        <v>0</v>
      </c>
      <c r="L1932" t="b">
        <v>0</v>
      </c>
      <c r="M1932">
        <v>9.64</v>
      </c>
      <c r="N1932" t="s">
        <v>346</v>
      </c>
      <c r="O1932" t="s">
        <v>301</v>
      </c>
      <c r="P1932" s="16">
        <v>2.29087E-9</v>
      </c>
      <c r="Q1932">
        <v>0.67253052000000002</v>
      </c>
      <c r="R1932">
        <v>0.48121492840584501</v>
      </c>
      <c r="S1932">
        <v>0.68105086991865105</v>
      </c>
      <c r="T1932" t="s">
        <v>3</v>
      </c>
    </row>
    <row r="1933" spans="1:20" hidden="1">
      <c r="A1933" t="s">
        <v>33</v>
      </c>
      <c r="B1933" t="s">
        <v>32</v>
      </c>
      <c r="C1933">
        <v>95330</v>
      </c>
      <c r="D1933" t="s">
        <v>1254</v>
      </c>
      <c r="E1933">
        <v>1.1965094373318299</v>
      </c>
      <c r="F1933">
        <v>595</v>
      </c>
      <c r="G1933" t="s">
        <v>1248</v>
      </c>
      <c r="H1933" t="s">
        <v>1249</v>
      </c>
      <c r="I1933" t="s">
        <v>1250</v>
      </c>
      <c r="J1933">
        <v>74.12</v>
      </c>
      <c r="K1933" t="b">
        <v>0</v>
      </c>
      <c r="L1933" t="b">
        <v>0</v>
      </c>
      <c r="M1933">
        <v>7.48</v>
      </c>
      <c r="N1933" t="s">
        <v>404</v>
      </c>
      <c r="O1933" t="s">
        <v>265</v>
      </c>
      <c r="P1933" s="16">
        <v>3.31131E-7</v>
      </c>
      <c r="Q1933">
        <v>2.4727704629999998</v>
      </c>
      <c r="R1933">
        <v>3.0826083231018601E-2</v>
      </c>
      <c r="S1933">
        <v>0.68105086991865105</v>
      </c>
      <c r="T1933" t="s">
        <v>3</v>
      </c>
    </row>
    <row r="1934" spans="1:20" hidden="1">
      <c r="A1934" t="s">
        <v>33</v>
      </c>
      <c r="B1934" t="s">
        <v>32</v>
      </c>
      <c r="C1934">
        <v>95330</v>
      </c>
      <c r="D1934" t="s">
        <v>1254</v>
      </c>
      <c r="E1934">
        <v>1.1965094373318299</v>
      </c>
      <c r="F1934">
        <v>596</v>
      </c>
      <c r="G1934" t="s">
        <v>992</v>
      </c>
      <c r="H1934" t="s">
        <v>993</v>
      </c>
      <c r="I1934" t="s">
        <v>994</v>
      </c>
      <c r="J1934">
        <v>134.22</v>
      </c>
      <c r="K1934" t="b">
        <v>0</v>
      </c>
      <c r="L1934" t="b">
        <v>0</v>
      </c>
      <c r="M1934">
        <v>6.96</v>
      </c>
      <c r="N1934" t="s">
        <v>264</v>
      </c>
      <c r="O1934" t="s">
        <v>265</v>
      </c>
      <c r="P1934">
        <v>0.22139002399999999</v>
      </c>
      <c r="Q1934">
        <v>1.9896354110000001</v>
      </c>
      <c r="R1934">
        <v>5.6194915757584403E-2</v>
      </c>
      <c r="S1934">
        <v>0.68105086991865105</v>
      </c>
      <c r="T1934" t="s">
        <v>3</v>
      </c>
    </row>
    <row r="1935" spans="1:20" hidden="1">
      <c r="A1935" t="s">
        <v>33</v>
      </c>
      <c r="B1935" t="s">
        <v>32</v>
      </c>
      <c r="C1935">
        <v>95330</v>
      </c>
      <c r="D1935" t="s">
        <v>1254</v>
      </c>
      <c r="E1935">
        <v>1.1965094373318299</v>
      </c>
      <c r="F1935">
        <v>598</v>
      </c>
      <c r="G1935" t="s">
        <v>542</v>
      </c>
      <c r="H1935" t="s">
        <v>1100</v>
      </c>
      <c r="I1935" t="s">
        <v>544</v>
      </c>
      <c r="J1935">
        <v>142.28</v>
      </c>
      <c r="K1935" t="b">
        <v>0</v>
      </c>
      <c r="L1935" t="b">
        <v>0</v>
      </c>
      <c r="M1935">
        <v>7</v>
      </c>
      <c r="N1935" t="s">
        <v>408</v>
      </c>
      <c r="O1935" t="s">
        <v>265</v>
      </c>
      <c r="P1935">
        <v>6.9600930000000005E-2</v>
      </c>
      <c r="Q1935">
        <v>1.00024161</v>
      </c>
      <c r="R1935">
        <v>3.7473354087494297E-2</v>
      </c>
      <c r="S1935">
        <v>0.68105086991865105</v>
      </c>
      <c r="T1935" t="s">
        <v>3</v>
      </c>
    </row>
    <row r="1936" spans="1:20" hidden="1">
      <c r="A1936" t="s">
        <v>33</v>
      </c>
      <c r="B1936" t="s">
        <v>32</v>
      </c>
      <c r="C1936">
        <v>95330</v>
      </c>
      <c r="D1936" t="s">
        <v>1254</v>
      </c>
      <c r="E1936">
        <v>1.1965094373318299</v>
      </c>
      <c r="F1936">
        <v>600</v>
      </c>
      <c r="G1936" t="s">
        <v>545</v>
      </c>
      <c r="H1936" t="s">
        <v>995</v>
      </c>
      <c r="I1936" t="s">
        <v>547</v>
      </c>
      <c r="J1936">
        <v>100.2</v>
      </c>
      <c r="K1936" t="b">
        <v>0</v>
      </c>
      <c r="L1936" t="b">
        <v>0</v>
      </c>
      <c r="M1936">
        <v>8.36</v>
      </c>
      <c r="N1936" t="s">
        <v>408</v>
      </c>
      <c r="O1936" t="s">
        <v>275</v>
      </c>
      <c r="P1936" s="16">
        <v>4.3651599999999998E-8</v>
      </c>
      <c r="Q1936">
        <v>1.3421080910000001</v>
      </c>
      <c r="R1936">
        <v>0.212911878607107</v>
      </c>
      <c r="S1936">
        <v>0.68105086991865105</v>
      </c>
      <c r="T1936" t="s">
        <v>3</v>
      </c>
    </row>
    <row r="1937" spans="1:20" hidden="1">
      <c r="A1937" t="s">
        <v>33</v>
      </c>
      <c r="B1937" t="s">
        <v>32</v>
      </c>
      <c r="C1937">
        <v>95330</v>
      </c>
      <c r="D1937" t="s">
        <v>1254</v>
      </c>
      <c r="E1937">
        <v>1.1965094373318299</v>
      </c>
      <c r="F1937">
        <v>601</v>
      </c>
      <c r="G1937" t="s">
        <v>548</v>
      </c>
      <c r="H1937" t="s">
        <v>996</v>
      </c>
      <c r="I1937" t="s">
        <v>550</v>
      </c>
      <c r="J1937">
        <v>86.18</v>
      </c>
      <c r="K1937" t="b">
        <v>1</v>
      </c>
      <c r="L1937" t="b">
        <v>0</v>
      </c>
      <c r="M1937">
        <v>8.7899999999999991</v>
      </c>
      <c r="N1937" t="s">
        <v>408</v>
      </c>
      <c r="O1937" t="s">
        <v>315</v>
      </c>
      <c r="P1937" s="16">
        <v>1.6218099999999999E-8</v>
      </c>
      <c r="Q1937">
        <v>1.480295278</v>
      </c>
      <c r="R1937">
        <v>0.411849374001727</v>
      </c>
      <c r="S1937">
        <v>0.68105086991865105</v>
      </c>
      <c r="T1937" t="s">
        <v>3</v>
      </c>
    </row>
    <row r="1938" spans="1:20" hidden="1">
      <c r="A1938" t="s">
        <v>33</v>
      </c>
      <c r="B1938" t="s">
        <v>32</v>
      </c>
      <c r="C1938">
        <v>95330</v>
      </c>
      <c r="D1938" t="s">
        <v>1254</v>
      </c>
      <c r="E1938">
        <v>1.1965094373318299</v>
      </c>
      <c r="F1938">
        <v>603</v>
      </c>
      <c r="G1938" t="s">
        <v>551</v>
      </c>
      <c r="H1938" t="s">
        <v>1101</v>
      </c>
      <c r="I1938" t="s">
        <v>553</v>
      </c>
      <c r="J1938">
        <v>128.26</v>
      </c>
      <c r="K1938" t="b">
        <v>0</v>
      </c>
      <c r="L1938" t="b">
        <v>0</v>
      </c>
      <c r="M1938">
        <v>7.51</v>
      </c>
      <c r="N1938" t="s">
        <v>408</v>
      </c>
      <c r="O1938" t="s">
        <v>275</v>
      </c>
      <c r="P1938">
        <v>3.9200297000000002E-2</v>
      </c>
      <c r="Q1938">
        <v>1.103229271</v>
      </c>
      <c r="R1938">
        <v>5.8397825265983201E-2</v>
      </c>
      <c r="S1938">
        <v>0.68105086991865105</v>
      </c>
      <c r="T1938" t="s">
        <v>3</v>
      </c>
    </row>
    <row r="1939" spans="1:20" hidden="1">
      <c r="A1939" t="s">
        <v>33</v>
      </c>
      <c r="B1939" t="s">
        <v>32</v>
      </c>
      <c r="C1939">
        <v>95330</v>
      </c>
      <c r="D1939" t="s">
        <v>1254</v>
      </c>
      <c r="E1939">
        <v>1.1965094373318299</v>
      </c>
      <c r="F1939">
        <v>604</v>
      </c>
      <c r="G1939" t="s">
        <v>554</v>
      </c>
      <c r="H1939" t="s">
        <v>1102</v>
      </c>
      <c r="I1939" t="s">
        <v>556</v>
      </c>
      <c r="J1939">
        <v>114.23</v>
      </c>
      <c r="K1939" t="b">
        <v>0</v>
      </c>
      <c r="L1939" t="b">
        <v>0</v>
      </c>
      <c r="M1939">
        <v>7.87</v>
      </c>
      <c r="N1939" t="s">
        <v>408</v>
      </c>
      <c r="O1939" t="s">
        <v>275</v>
      </c>
      <c r="P1939">
        <v>1.5400133E-2</v>
      </c>
      <c r="Q1939">
        <v>1.2168208300000001</v>
      </c>
      <c r="R1939">
        <v>0.13811387772209199</v>
      </c>
      <c r="S1939">
        <v>0.68105086991865105</v>
      </c>
      <c r="T1939" t="s">
        <v>3</v>
      </c>
    </row>
    <row r="1940" spans="1:20" hidden="1">
      <c r="A1940" t="s">
        <v>33</v>
      </c>
      <c r="B1940" t="s">
        <v>32</v>
      </c>
      <c r="C1940">
        <v>95330</v>
      </c>
      <c r="D1940" t="s">
        <v>1254</v>
      </c>
      <c r="E1940">
        <v>1.1965094373318299</v>
      </c>
      <c r="F1940">
        <v>605</v>
      </c>
      <c r="G1940" t="s">
        <v>557</v>
      </c>
      <c r="H1940" t="s">
        <v>997</v>
      </c>
      <c r="I1940" t="s">
        <v>559</v>
      </c>
      <c r="J1940">
        <v>72.150000000000006</v>
      </c>
      <c r="K1940" t="b">
        <v>0</v>
      </c>
      <c r="L1940" t="b">
        <v>0</v>
      </c>
      <c r="M1940">
        <v>9.11</v>
      </c>
      <c r="N1940" t="s">
        <v>346</v>
      </c>
      <c r="O1940" t="s">
        <v>315</v>
      </c>
      <c r="P1940" s="16">
        <v>7.7624699999999996E-9</v>
      </c>
      <c r="Q1940">
        <v>1.7490839869999999</v>
      </c>
      <c r="R1940">
        <v>0.30798733416913399</v>
      </c>
      <c r="S1940">
        <v>0.68105086991865105</v>
      </c>
      <c r="T1940" t="s">
        <v>3</v>
      </c>
    </row>
    <row r="1941" spans="1:20" hidden="1">
      <c r="A1941" t="s">
        <v>33</v>
      </c>
      <c r="B1941" t="s">
        <v>32</v>
      </c>
      <c r="C1941">
        <v>95330</v>
      </c>
      <c r="D1941" t="s">
        <v>1254</v>
      </c>
      <c r="E1941">
        <v>1.1965094373318299</v>
      </c>
      <c r="F1941">
        <v>606</v>
      </c>
      <c r="G1941" t="s">
        <v>1196</v>
      </c>
      <c r="H1941" t="s">
        <v>1197</v>
      </c>
      <c r="I1941" t="s">
        <v>1198</v>
      </c>
      <c r="J1941">
        <v>148.24</v>
      </c>
      <c r="K1941" t="b">
        <v>0</v>
      </c>
      <c r="L1941" t="b">
        <v>0</v>
      </c>
      <c r="M1941">
        <v>6.6</v>
      </c>
      <c r="N1941" t="s">
        <v>264</v>
      </c>
      <c r="O1941" t="s">
        <v>265</v>
      </c>
      <c r="P1941">
        <v>0.16466357100000001</v>
      </c>
      <c r="Q1941">
        <v>1.881278147</v>
      </c>
      <c r="R1941">
        <v>2.6563044941725001E-2</v>
      </c>
      <c r="S1941">
        <v>0.68105086991865105</v>
      </c>
      <c r="T1941" t="s">
        <v>3</v>
      </c>
    </row>
    <row r="1942" spans="1:20" hidden="1">
      <c r="A1942" t="s">
        <v>33</v>
      </c>
      <c r="B1942" t="s">
        <v>32</v>
      </c>
      <c r="C1942">
        <v>95330</v>
      </c>
      <c r="D1942" t="s">
        <v>1254</v>
      </c>
      <c r="E1942">
        <v>1.1965094373318299</v>
      </c>
      <c r="F1942">
        <v>607</v>
      </c>
      <c r="G1942" t="s">
        <v>1251</v>
      </c>
      <c r="H1942" t="s">
        <v>1252</v>
      </c>
      <c r="I1942" t="s">
        <v>1253</v>
      </c>
      <c r="J1942">
        <v>60.1</v>
      </c>
      <c r="K1942" t="b">
        <v>0</v>
      </c>
      <c r="L1942" t="b">
        <v>0</v>
      </c>
      <c r="M1942">
        <v>7.84</v>
      </c>
      <c r="N1942" t="s">
        <v>404</v>
      </c>
      <c r="O1942" t="s">
        <v>275</v>
      </c>
      <c r="P1942" s="16">
        <v>1.44544E-7</v>
      </c>
      <c r="Q1942">
        <v>2.7415678680000002</v>
      </c>
      <c r="R1942">
        <v>5.7204284687865099E-2</v>
      </c>
      <c r="S1942">
        <v>0.68105086991865105</v>
      </c>
      <c r="T1942" t="s">
        <v>3</v>
      </c>
    </row>
    <row r="1943" spans="1:20" hidden="1">
      <c r="A1943" t="s">
        <v>33</v>
      </c>
      <c r="B1943" t="s">
        <v>32</v>
      </c>
      <c r="C1943">
        <v>95330</v>
      </c>
      <c r="D1943" t="s">
        <v>1254</v>
      </c>
      <c r="E1943">
        <v>1.1965094373318299</v>
      </c>
      <c r="F1943">
        <v>608</v>
      </c>
      <c r="G1943" t="s">
        <v>560</v>
      </c>
      <c r="H1943" t="s">
        <v>998</v>
      </c>
      <c r="I1943" t="s">
        <v>562</v>
      </c>
      <c r="J1943">
        <v>120.19</v>
      </c>
      <c r="K1943" t="b">
        <v>0</v>
      </c>
      <c r="L1943" t="b">
        <v>0</v>
      </c>
      <c r="M1943">
        <v>7.17</v>
      </c>
      <c r="N1943" t="s">
        <v>264</v>
      </c>
      <c r="O1943" t="s">
        <v>265</v>
      </c>
      <c r="P1943">
        <v>0.33536741799999997</v>
      </c>
      <c r="Q1943">
        <v>2.104233802</v>
      </c>
      <c r="R1943">
        <v>0.23055507080349699</v>
      </c>
      <c r="S1943">
        <v>0.68105086991865105</v>
      </c>
      <c r="T1943" t="s">
        <v>3</v>
      </c>
    </row>
    <row r="1944" spans="1:20" hidden="1">
      <c r="A1944" t="s">
        <v>33</v>
      </c>
      <c r="B1944" t="s">
        <v>32</v>
      </c>
      <c r="C1944">
        <v>95330</v>
      </c>
      <c r="D1944" t="s">
        <v>1254</v>
      </c>
      <c r="E1944">
        <v>1.1965094373318299</v>
      </c>
      <c r="F1944">
        <v>610</v>
      </c>
      <c r="G1944" t="s">
        <v>563</v>
      </c>
      <c r="H1944" t="s">
        <v>1122</v>
      </c>
      <c r="I1944" t="s">
        <v>565</v>
      </c>
      <c r="J1944">
        <v>156.31</v>
      </c>
      <c r="K1944" t="b">
        <v>0</v>
      </c>
      <c r="L1944" t="b">
        <v>0</v>
      </c>
      <c r="M1944">
        <v>6.53</v>
      </c>
      <c r="N1944" t="s">
        <v>408</v>
      </c>
      <c r="O1944" t="s">
        <v>265</v>
      </c>
      <c r="P1944">
        <v>0.106602637</v>
      </c>
      <c r="Q1944">
        <v>0.90686795899999995</v>
      </c>
      <c r="R1944">
        <v>3.07726040427817E-2</v>
      </c>
      <c r="S1944">
        <v>0.68105086991865105</v>
      </c>
      <c r="T1944" t="s">
        <v>3</v>
      </c>
    </row>
    <row r="1945" spans="1:20" hidden="1">
      <c r="A1945" t="s">
        <v>33</v>
      </c>
      <c r="B1945" t="s">
        <v>32</v>
      </c>
      <c r="C1945">
        <v>95330</v>
      </c>
      <c r="D1945" t="s">
        <v>1254</v>
      </c>
      <c r="E1945">
        <v>1.1965094373318299</v>
      </c>
      <c r="F1945">
        <v>620</v>
      </c>
      <c r="G1945" t="s">
        <v>566</v>
      </c>
      <c r="H1945" t="s">
        <v>1103</v>
      </c>
      <c r="I1945" t="s">
        <v>568</v>
      </c>
      <c r="J1945">
        <v>106.17</v>
      </c>
      <c r="K1945" t="b">
        <v>1</v>
      </c>
      <c r="L1945" t="b">
        <v>0</v>
      </c>
      <c r="M1945">
        <v>7.53</v>
      </c>
      <c r="N1945" t="s">
        <v>264</v>
      </c>
      <c r="O1945" t="s">
        <v>275</v>
      </c>
      <c r="P1945">
        <v>0.35256019100000002</v>
      </c>
      <c r="Q1945">
        <v>7.7442000000000002</v>
      </c>
      <c r="R1945">
        <v>1.20727131290932</v>
      </c>
      <c r="S1945">
        <v>0.68105086991865105</v>
      </c>
      <c r="T1945" t="s">
        <v>3</v>
      </c>
    </row>
    <row r="1946" spans="1:20" hidden="1">
      <c r="A1946" t="s">
        <v>33</v>
      </c>
      <c r="B1946" t="s">
        <v>32</v>
      </c>
      <c r="C1946">
        <v>95330</v>
      </c>
      <c r="D1946" t="s">
        <v>1254</v>
      </c>
      <c r="E1946">
        <v>1.1965094373318299</v>
      </c>
      <c r="F1946">
        <v>671</v>
      </c>
      <c r="G1946" t="s">
        <v>569</v>
      </c>
      <c r="H1946" t="s">
        <v>1104</v>
      </c>
      <c r="I1946" t="s">
        <v>571</v>
      </c>
      <c r="J1946">
        <v>44.1</v>
      </c>
      <c r="K1946" t="b">
        <v>0</v>
      </c>
      <c r="L1946" t="b">
        <v>0</v>
      </c>
      <c r="M1946">
        <v>9.98</v>
      </c>
      <c r="N1946" t="s">
        <v>346</v>
      </c>
      <c r="O1946" t="s">
        <v>301</v>
      </c>
      <c r="P1946" s="16">
        <v>1.0471300000000001E-9</v>
      </c>
      <c r="Q1946">
        <v>0.25859095599999998</v>
      </c>
      <c r="R1946">
        <v>6.8408569567698196E-2</v>
      </c>
      <c r="S1946">
        <v>0.68105086991865105</v>
      </c>
      <c r="T1946" t="s">
        <v>3</v>
      </c>
    </row>
    <row r="1947" spans="1:20" hidden="1">
      <c r="A1947" t="s">
        <v>33</v>
      </c>
      <c r="B1947" t="s">
        <v>32</v>
      </c>
      <c r="C1947">
        <v>95330</v>
      </c>
      <c r="D1947" t="s">
        <v>1254</v>
      </c>
      <c r="E1947">
        <v>1.1965094373318299</v>
      </c>
      <c r="F1947">
        <v>673</v>
      </c>
      <c r="G1947" t="s">
        <v>572</v>
      </c>
      <c r="H1947" t="s">
        <v>1105</v>
      </c>
      <c r="I1947" t="s">
        <v>574</v>
      </c>
      <c r="J1947">
        <v>58.08</v>
      </c>
      <c r="K1947" t="b">
        <v>1</v>
      </c>
      <c r="L1947" t="b">
        <v>0</v>
      </c>
      <c r="M1947">
        <v>8.93</v>
      </c>
      <c r="N1947" t="s">
        <v>404</v>
      </c>
      <c r="O1947" t="s">
        <v>315</v>
      </c>
      <c r="P1947" s="16">
        <v>1.1749E-8</v>
      </c>
      <c r="Q1947">
        <v>6.7048155170000001</v>
      </c>
      <c r="R1947">
        <v>3.2914458920421802E-2</v>
      </c>
      <c r="S1947">
        <v>0.68105086991865105</v>
      </c>
      <c r="T1947" t="s">
        <v>3</v>
      </c>
    </row>
    <row r="1948" spans="1:20" hidden="1">
      <c r="A1948" t="s">
        <v>33</v>
      </c>
      <c r="B1948" t="s">
        <v>32</v>
      </c>
      <c r="C1948">
        <v>95330</v>
      </c>
      <c r="D1948" t="s">
        <v>1254</v>
      </c>
      <c r="E1948">
        <v>1.1965094373318299</v>
      </c>
      <c r="F1948">
        <v>678</v>
      </c>
      <c r="G1948" t="s">
        <v>575</v>
      </c>
      <c r="H1948" t="s">
        <v>1106</v>
      </c>
      <c r="I1948" t="s">
        <v>577</v>
      </c>
      <c r="J1948">
        <v>42.08</v>
      </c>
      <c r="K1948" t="b">
        <v>0</v>
      </c>
      <c r="L1948" t="b">
        <v>0</v>
      </c>
      <c r="M1948">
        <v>10.06</v>
      </c>
      <c r="N1948" t="s">
        <v>300</v>
      </c>
      <c r="O1948" t="s">
        <v>301</v>
      </c>
      <c r="P1948" s="16">
        <v>8.7096399999999999E-10</v>
      </c>
      <c r="Q1948">
        <v>11.031852539999999</v>
      </c>
      <c r="R1948">
        <v>5.0759506312176601</v>
      </c>
      <c r="S1948">
        <v>0.68105086991865105</v>
      </c>
      <c r="T1948" t="s">
        <v>3</v>
      </c>
    </row>
    <row r="1949" spans="1:20" hidden="1">
      <c r="A1949" t="s">
        <v>33</v>
      </c>
      <c r="B1949" t="s">
        <v>32</v>
      </c>
      <c r="C1949">
        <v>95330</v>
      </c>
      <c r="D1949" t="s">
        <v>1254</v>
      </c>
      <c r="E1949">
        <v>1.1965094373318299</v>
      </c>
      <c r="F1949">
        <v>698</v>
      </c>
      <c r="G1949" t="s">
        <v>578</v>
      </c>
      <c r="H1949" t="s">
        <v>1143</v>
      </c>
      <c r="I1949" t="s">
        <v>580</v>
      </c>
      <c r="J1949">
        <v>104.15</v>
      </c>
      <c r="K1949" t="b">
        <v>1</v>
      </c>
      <c r="L1949" t="b">
        <v>0</v>
      </c>
      <c r="M1949">
        <v>7.38</v>
      </c>
      <c r="N1949" t="s">
        <v>264</v>
      </c>
      <c r="O1949" t="s">
        <v>265</v>
      </c>
      <c r="P1949">
        <v>0.39835816299999999</v>
      </c>
      <c r="Q1949">
        <v>2.2254327950000001</v>
      </c>
      <c r="R1949">
        <v>0.56270984698513804</v>
      </c>
      <c r="S1949">
        <v>0.68105086991865105</v>
      </c>
      <c r="T1949" t="s">
        <v>3</v>
      </c>
    </row>
    <row r="1950" spans="1:20" hidden="1">
      <c r="A1950" t="s">
        <v>33</v>
      </c>
      <c r="B1950" t="s">
        <v>32</v>
      </c>
      <c r="C1950">
        <v>95330</v>
      </c>
      <c r="D1950" t="s">
        <v>1254</v>
      </c>
      <c r="E1950">
        <v>1.1965094373318299</v>
      </c>
      <c r="F1950">
        <v>717</v>
      </c>
      <c r="G1950" t="s">
        <v>581</v>
      </c>
      <c r="H1950" t="s">
        <v>1107</v>
      </c>
      <c r="I1950" t="s">
        <v>583</v>
      </c>
      <c r="J1950">
        <v>92.14</v>
      </c>
      <c r="K1950" t="b">
        <v>1</v>
      </c>
      <c r="L1950" t="b">
        <v>0</v>
      </c>
      <c r="M1950">
        <v>8.07</v>
      </c>
      <c r="N1950" t="s">
        <v>264</v>
      </c>
      <c r="O1950" t="s">
        <v>275</v>
      </c>
      <c r="P1950">
        <v>0.33200805700000002</v>
      </c>
      <c r="Q1950">
        <v>4.0046999999999997</v>
      </c>
      <c r="R1950">
        <v>7.4605850222145298</v>
      </c>
      <c r="S1950">
        <v>0.68105086991865105</v>
      </c>
      <c r="T1950" t="s">
        <v>3</v>
      </c>
    </row>
    <row r="1951" spans="1:20" hidden="1">
      <c r="A1951" t="s">
        <v>33</v>
      </c>
      <c r="B1951" t="s">
        <v>32</v>
      </c>
      <c r="C1951">
        <v>95330</v>
      </c>
      <c r="D1951" t="s">
        <v>1254</v>
      </c>
      <c r="E1951">
        <v>1.1965094373318299</v>
      </c>
      <c r="F1951">
        <v>724</v>
      </c>
      <c r="G1951" t="s">
        <v>934</v>
      </c>
      <c r="H1951" t="s">
        <v>935</v>
      </c>
      <c r="I1951" t="s">
        <v>936</v>
      </c>
      <c r="J1951">
        <v>112.21</v>
      </c>
      <c r="K1951" t="b">
        <v>0</v>
      </c>
      <c r="L1951" t="b">
        <v>0</v>
      </c>
      <c r="M1951">
        <v>7.97</v>
      </c>
      <c r="N1951" t="s">
        <v>274</v>
      </c>
      <c r="O1951" t="s">
        <v>275</v>
      </c>
      <c r="P1951">
        <v>0.10660009600000001</v>
      </c>
      <c r="Q1951">
        <v>1.2168208300000001</v>
      </c>
      <c r="R1951">
        <v>2.1125257356352199E-2</v>
      </c>
      <c r="S1951">
        <v>0.68105086991865105</v>
      </c>
      <c r="T1951" t="s">
        <v>3</v>
      </c>
    </row>
    <row r="1952" spans="1:20" hidden="1">
      <c r="A1952" t="s">
        <v>33</v>
      </c>
      <c r="B1952" t="s">
        <v>32</v>
      </c>
      <c r="C1952">
        <v>95330</v>
      </c>
      <c r="D1952" t="s">
        <v>1254</v>
      </c>
      <c r="E1952">
        <v>1.1965094373318299</v>
      </c>
      <c r="F1952">
        <v>725</v>
      </c>
      <c r="G1952" t="s">
        <v>662</v>
      </c>
      <c r="H1952" t="s">
        <v>1205</v>
      </c>
      <c r="I1952" t="s">
        <v>664</v>
      </c>
      <c r="J1952">
        <v>98.19</v>
      </c>
      <c r="K1952" t="b">
        <v>0</v>
      </c>
      <c r="L1952" t="b">
        <v>0</v>
      </c>
      <c r="M1952">
        <v>8.65</v>
      </c>
      <c r="N1952" t="s">
        <v>274</v>
      </c>
      <c r="O1952" t="s">
        <v>315</v>
      </c>
      <c r="P1952">
        <v>6.9600020999999998E-2</v>
      </c>
      <c r="Q1952">
        <v>1.3421080910000001</v>
      </c>
      <c r="R1952">
        <v>2.76011041929612E-2</v>
      </c>
      <c r="S1952">
        <v>0.68105086991865105</v>
      </c>
      <c r="T1952" t="s">
        <v>3</v>
      </c>
    </row>
    <row r="1953" spans="1:20" hidden="1">
      <c r="A1953" t="s">
        <v>33</v>
      </c>
      <c r="B1953" t="s">
        <v>32</v>
      </c>
      <c r="C1953">
        <v>95330</v>
      </c>
      <c r="D1953" t="s">
        <v>1254</v>
      </c>
      <c r="E1953">
        <v>1.1965094373318299</v>
      </c>
      <c r="F1953">
        <v>726</v>
      </c>
      <c r="G1953" s="17">
        <v>112195</v>
      </c>
      <c r="H1953" t="s">
        <v>1206</v>
      </c>
      <c r="I1953" t="s">
        <v>644</v>
      </c>
      <c r="J1953">
        <v>112.21</v>
      </c>
      <c r="K1953" t="b">
        <v>0</v>
      </c>
      <c r="L1953" t="b">
        <v>0</v>
      </c>
      <c r="M1953">
        <v>8.02</v>
      </c>
      <c r="N1953" t="s">
        <v>274</v>
      </c>
      <c r="O1953" t="s">
        <v>275</v>
      </c>
      <c r="P1953">
        <v>0.106600085</v>
      </c>
      <c r="Q1953">
        <v>1.2168208300000001</v>
      </c>
      <c r="R1953">
        <v>6.8350569875941999E-3</v>
      </c>
      <c r="S1953">
        <v>0.68105086991865105</v>
      </c>
      <c r="T1953" t="s">
        <v>3</v>
      </c>
    </row>
    <row r="1954" spans="1:20" hidden="1">
      <c r="A1954" t="s">
        <v>33</v>
      </c>
      <c r="B1954" t="s">
        <v>32</v>
      </c>
      <c r="C1954">
        <v>95330</v>
      </c>
      <c r="D1954" t="s">
        <v>1254</v>
      </c>
      <c r="E1954">
        <v>1.1965094373318299</v>
      </c>
      <c r="F1954">
        <v>729</v>
      </c>
      <c r="G1954" s="17">
        <v>112227</v>
      </c>
      <c r="H1954" t="s">
        <v>937</v>
      </c>
      <c r="I1954" t="s">
        <v>704</v>
      </c>
      <c r="J1954">
        <v>112.21</v>
      </c>
      <c r="K1954" t="b">
        <v>0</v>
      </c>
      <c r="L1954" t="b">
        <v>0</v>
      </c>
      <c r="M1954">
        <v>8.2200000000000006</v>
      </c>
      <c r="N1954" t="s">
        <v>274</v>
      </c>
      <c r="O1954" t="s">
        <v>275</v>
      </c>
      <c r="P1954">
        <v>0.106600054</v>
      </c>
      <c r="Q1954">
        <v>1.2168208300000001</v>
      </c>
      <c r="R1954">
        <v>9.4707303260024508E-3</v>
      </c>
      <c r="S1954">
        <v>0.68105086991865105</v>
      </c>
      <c r="T1954" t="s">
        <v>3</v>
      </c>
    </row>
    <row r="1955" spans="1:20" hidden="1">
      <c r="A1955" t="s">
        <v>33</v>
      </c>
      <c r="B1955" t="s">
        <v>32</v>
      </c>
      <c r="C1955">
        <v>95330</v>
      </c>
      <c r="D1955" t="s">
        <v>1254</v>
      </c>
      <c r="E1955">
        <v>1.1965094373318299</v>
      </c>
      <c r="F1955">
        <v>730</v>
      </c>
      <c r="G1955" t="s">
        <v>923</v>
      </c>
      <c r="H1955" t="s">
        <v>1207</v>
      </c>
      <c r="I1955" t="s">
        <v>710</v>
      </c>
      <c r="J1955">
        <v>112.21</v>
      </c>
      <c r="K1955" t="b">
        <v>0</v>
      </c>
      <c r="L1955" t="b">
        <v>0</v>
      </c>
      <c r="M1955">
        <v>8.42</v>
      </c>
      <c r="N1955" t="s">
        <v>274</v>
      </c>
      <c r="O1955" t="s">
        <v>275</v>
      </c>
      <c r="P1955">
        <v>0.106600034</v>
      </c>
      <c r="Q1955">
        <v>1.2168208300000001</v>
      </c>
      <c r="R1955">
        <v>1.6946882051440699E-2</v>
      </c>
      <c r="S1955">
        <v>0.68105086991865105</v>
      </c>
      <c r="T1955" t="s">
        <v>3</v>
      </c>
    </row>
    <row r="1956" spans="1:20" hidden="1">
      <c r="A1956" t="s">
        <v>33</v>
      </c>
      <c r="B1956" t="s">
        <v>32</v>
      </c>
      <c r="C1956">
        <v>95330</v>
      </c>
      <c r="D1956" t="s">
        <v>1254</v>
      </c>
      <c r="E1956">
        <v>1.1965094373318299</v>
      </c>
      <c r="F1956">
        <v>736</v>
      </c>
      <c r="G1956" t="s">
        <v>711</v>
      </c>
      <c r="H1956" t="s">
        <v>1208</v>
      </c>
      <c r="I1956" t="s">
        <v>667</v>
      </c>
      <c r="J1956">
        <v>112.21</v>
      </c>
      <c r="K1956" t="b">
        <v>0</v>
      </c>
      <c r="L1956" t="b">
        <v>0</v>
      </c>
      <c r="M1956">
        <v>7.81</v>
      </c>
      <c r="N1956" t="s">
        <v>274</v>
      </c>
      <c r="O1956" t="s">
        <v>275</v>
      </c>
      <c r="P1956">
        <v>0.106600138</v>
      </c>
      <c r="Q1956">
        <v>1.2168208300000001</v>
      </c>
      <c r="R1956">
        <v>2.4456855973061201E-2</v>
      </c>
      <c r="S1956">
        <v>0.68105086991865105</v>
      </c>
      <c r="T1956" t="s">
        <v>3</v>
      </c>
    </row>
    <row r="1957" spans="1:20" hidden="1">
      <c r="A1957" t="s">
        <v>33</v>
      </c>
      <c r="B1957" t="s">
        <v>32</v>
      </c>
      <c r="C1957">
        <v>95330</v>
      </c>
      <c r="D1957" t="s">
        <v>1254</v>
      </c>
      <c r="E1957">
        <v>1.1965094373318299</v>
      </c>
      <c r="F1957">
        <v>737</v>
      </c>
      <c r="G1957" t="s">
        <v>584</v>
      </c>
      <c r="H1957" t="s">
        <v>1123</v>
      </c>
      <c r="I1957" t="s">
        <v>473</v>
      </c>
      <c r="J1957">
        <v>56.11</v>
      </c>
      <c r="K1957" t="b">
        <v>0</v>
      </c>
      <c r="L1957" t="b">
        <v>0</v>
      </c>
      <c r="M1957">
        <v>9.7799999999999994</v>
      </c>
      <c r="N1957" t="s">
        <v>300</v>
      </c>
      <c r="O1957" t="s">
        <v>301</v>
      </c>
      <c r="P1957" s="16">
        <v>1.6595900000000001E-9</v>
      </c>
      <c r="Q1957">
        <v>11.33242411</v>
      </c>
      <c r="R1957">
        <v>0.24325832969636399</v>
      </c>
      <c r="S1957">
        <v>0.68105086991865105</v>
      </c>
      <c r="T1957" t="s">
        <v>3</v>
      </c>
    </row>
    <row r="1958" spans="1:20" hidden="1">
      <c r="A1958" t="s">
        <v>33</v>
      </c>
      <c r="B1958" t="s">
        <v>32</v>
      </c>
      <c r="C1958">
        <v>95330</v>
      </c>
      <c r="D1958" t="s">
        <v>1254</v>
      </c>
      <c r="E1958">
        <v>1.1965094373318299</v>
      </c>
      <c r="F1958">
        <v>739</v>
      </c>
      <c r="G1958" t="s">
        <v>829</v>
      </c>
      <c r="H1958" t="s">
        <v>1209</v>
      </c>
      <c r="I1958" t="s">
        <v>793</v>
      </c>
      <c r="J1958">
        <v>98.19</v>
      </c>
      <c r="K1958" t="b">
        <v>0</v>
      </c>
      <c r="L1958" t="b">
        <v>0</v>
      </c>
      <c r="M1958">
        <v>8.4499999999999993</v>
      </c>
      <c r="N1958" t="s">
        <v>311</v>
      </c>
      <c r="O1958" t="s">
        <v>275</v>
      </c>
      <c r="P1958">
        <v>9.1969570000000004E-3</v>
      </c>
      <c r="Q1958">
        <v>6.8157677569999997</v>
      </c>
      <c r="R1958">
        <v>2.3741619218898301E-2</v>
      </c>
      <c r="S1958">
        <v>0.68105086991865105</v>
      </c>
      <c r="T1958" t="s">
        <v>3</v>
      </c>
    </row>
    <row r="1959" spans="1:20" hidden="1">
      <c r="A1959" t="s">
        <v>33</v>
      </c>
      <c r="B1959" t="s">
        <v>32</v>
      </c>
      <c r="C1959">
        <v>95330</v>
      </c>
      <c r="D1959" t="s">
        <v>1254</v>
      </c>
      <c r="E1959">
        <v>1.1965094373318299</v>
      </c>
      <c r="F1959">
        <v>740</v>
      </c>
      <c r="G1959" t="s">
        <v>586</v>
      </c>
      <c r="H1959" t="s">
        <v>1144</v>
      </c>
      <c r="I1959" t="s">
        <v>476</v>
      </c>
      <c r="J1959">
        <v>84.16</v>
      </c>
      <c r="K1959" t="b">
        <v>0</v>
      </c>
      <c r="L1959" t="b">
        <v>0</v>
      </c>
      <c r="M1959">
        <v>8.84</v>
      </c>
      <c r="N1959" t="s">
        <v>300</v>
      </c>
      <c r="O1959" t="s">
        <v>315</v>
      </c>
      <c r="P1959">
        <v>6.2233510000000002E-3</v>
      </c>
      <c r="Q1959">
        <v>8.2715733060000005</v>
      </c>
      <c r="R1959">
        <v>4.0990536169594298E-2</v>
      </c>
      <c r="S1959">
        <v>0.68105086991865105</v>
      </c>
      <c r="T1959" t="s">
        <v>3</v>
      </c>
    </row>
    <row r="1960" spans="1:20" hidden="1">
      <c r="A1960" t="s">
        <v>33</v>
      </c>
      <c r="B1960" t="s">
        <v>32</v>
      </c>
      <c r="C1960">
        <v>95330</v>
      </c>
      <c r="D1960" t="s">
        <v>1254</v>
      </c>
      <c r="E1960">
        <v>1.1965094373318299</v>
      </c>
      <c r="F1960">
        <v>741</v>
      </c>
      <c r="G1960" t="s">
        <v>827</v>
      </c>
      <c r="H1960" t="s">
        <v>1210</v>
      </c>
      <c r="I1960" t="s">
        <v>737</v>
      </c>
      <c r="J1960">
        <v>112.21</v>
      </c>
      <c r="K1960" t="b">
        <v>0</v>
      </c>
      <c r="L1960" t="b">
        <v>0</v>
      </c>
      <c r="M1960">
        <v>7.97</v>
      </c>
      <c r="N1960" t="s">
        <v>311</v>
      </c>
      <c r="O1960" t="s">
        <v>275</v>
      </c>
      <c r="P1960">
        <v>1.2847677E-2</v>
      </c>
      <c r="Q1960">
        <v>5.6511846510000003</v>
      </c>
      <c r="R1960">
        <v>3.9875175348411798E-2</v>
      </c>
      <c r="S1960">
        <v>0.68105086991865105</v>
      </c>
      <c r="T1960" t="s">
        <v>3</v>
      </c>
    </row>
    <row r="1961" spans="1:20" hidden="1">
      <c r="A1961" t="s">
        <v>33</v>
      </c>
      <c r="B1961" t="s">
        <v>32</v>
      </c>
      <c r="C1961">
        <v>95330</v>
      </c>
      <c r="D1961" t="s">
        <v>1254</v>
      </c>
      <c r="E1961">
        <v>1.1965094373318299</v>
      </c>
      <c r="F1961">
        <v>742</v>
      </c>
      <c r="G1961" t="s">
        <v>588</v>
      </c>
      <c r="H1961" t="s">
        <v>1124</v>
      </c>
      <c r="I1961" t="s">
        <v>479</v>
      </c>
      <c r="J1961">
        <v>70.13</v>
      </c>
      <c r="K1961" t="b">
        <v>0</v>
      </c>
      <c r="L1961" t="b">
        <v>0</v>
      </c>
      <c r="M1961">
        <v>9.1199999999999992</v>
      </c>
      <c r="N1961" t="s">
        <v>300</v>
      </c>
      <c r="O1961" t="s">
        <v>315</v>
      </c>
      <c r="P1961">
        <v>5.0396110000000003E-3</v>
      </c>
      <c r="Q1961">
        <v>9.8279996809999997</v>
      </c>
      <c r="R1961">
        <v>8.6958605482598303E-2</v>
      </c>
      <c r="S1961">
        <v>0.68105086991865105</v>
      </c>
      <c r="T1961" t="s">
        <v>3</v>
      </c>
    </row>
    <row r="1962" spans="1:20" hidden="1">
      <c r="A1962" t="s">
        <v>33</v>
      </c>
      <c r="B1962" t="s">
        <v>32</v>
      </c>
      <c r="C1962">
        <v>95330</v>
      </c>
      <c r="D1962" t="s">
        <v>1254</v>
      </c>
      <c r="E1962">
        <v>1.1965094373318299</v>
      </c>
      <c r="F1962">
        <v>743</v>
      </c>
      <c r="G1962" t="s">
        <v>590</v>
      </c>
      <c r="H1962" t="s">
        <v>1211</v>
      </c>
      <c r="I1962" t="s">
        <v>592</v>
      </c>
      <c r="J1962">
        <v>98.19</v>
      </c>
      <c r="K1962" t="b">
        <v>0</v>
      </c>
      <c r="L1962" t="b">
        <v>0</v>
      </c>
      <c r="M1962">
        <v>8.4499999999999993</v>
      </c>
      <c r="N1962" t="s">
        <v>300</v>
      </c>
      <c r="O1962" t="s">
        <v>275</v>
      </c>
      <c r="P1962">
        <v>9.1969570000000004E-3</v>
      </c>
      <c r="Q1962">
        <v>6.8266659609999998</v>
      </c>
      <c r="R1962">
        <v>2.4654777245828E-2</v>
      </c>
      <c r="S1962">
        <v>0.68105086991865105</v>
      </c>
      <c r="T1962" t="s">
        <v>3</v>
      </c>
    </row>
    <row r="1963" spans="1:20" hidden="1">
      <c r="A1963" t="s">
        <v>33</v>
      </c>
      <c r="B1963" t="s">
        <v>32</v>
      </c>
      <c r="C1963">
        <v>95330</v>
      </c>
      <c r="D1963" t="s">
        <v>1254</v>
      </c>
      <c r="E1963">
        <v>1.1965094373318299</v>
      </c>
      <c r="F1963">
        <v>745</v>
      </c>
      <c r="G1963" t="s">
        <v>1212</v>
      </c>
      <c r="H1963" t="s">
        <v>1213</v>
      </c>
      <c r="I1963" t="s">
        <v>1194</v>
      </c>
      <c r="J1963">
        <v>126.24</v>
      </c>
      <c r="K1963" t="b">
        <v>0</v>
      </c>
      <c r="L1963" t="b">
        <v>0</v>
      </c>
      <c r="M1963">
        <v>7.69</v>
      </c>
      <c r="N1963" t="s">
        <v>311</v>
      </c>
      <c r="O1963" t="s">
        <v>275</v>
      </c>
      <c r="P1963">
        <v>1.6834406999999999E-2</v>
      </c>
      <c r="Q1963">
        <v>4.8981379049999996</v>
      </c>
      <c r="R1963">
        <v>1.1329605522406701E-2</v>
      </c>
      <c r="S1963">
        <v>0.68105086991865105</v>
      </c>
      <c r="T1963" t="s">
        <v>3</v>
      </c>
    </row>
    <row r="1964" spans="1:20" hidden="1">
      <c r="A1964" t="s">
        <v>33</v>
      </c>
      <c r="B1964" t="s">
        <v>32</v>
      </c>
      <c r="C1964">
        <v>95330</v>
      </c>
      <c r="D1964" t="s">
        <v>1254</v>
      </c>
      <c r="E1964">
        <v>1.1965094373318299</v>
      </c>
      <c r="F1964">
        <v>840</v>
      </c>
      <c r="G1964" t="s">
        <v>596</v>
      </c>
      <c r="H1964" t="s">
        <v>1109</v>
      </c>
      <c r="I1964" t="s">
        <v>598</v>
      </c>
      <c r="J1964">
        <v>100.16</v>
      </c>
      <c r="K1964" t="b">
        <v>0</v>
      </c>
      <c r="L1964" t="b">
        <v>0</v>
      </c>
      <c r="M1964">
        <v>7.94</v>
      </c>
      <c r="N1964" t="s">
        <v>404</v>
      </c>
      <c r="O1964" t="s">
        <v>275</v>
      </c>
      <c r="P1964">
        <v>8.9913612000000004E-2</v>
      </c>
      <c r="Q1964">
        <v>5.3582711600000001</v>
      </c>
      <c r="R1964">
        <v>4.3101263877354098E-3</v>
      </c>
      <c r="S1964">
        <v>0.68105086991865105</v>
      </c>
      <c r="T1964" t="s">
        <v>3</v>
      </c>
    </row>
    <row r="1965" spans="1:20" hidden="1">
      <c r="A1965" t="s">
        <v>33</v>
      </c>
      <c r="B1965" t="s">
        <v>32</v>
      </c>
      <c r="C1965">
        <v>95330</v>
      </c>
      <c r="D1965" t="s">
        <v>1254</v>
      </c>
      <c r="E1965">
        <v>1.1965094373318299</v>
      </c>
      <c r="F1965">
        <v>845</v>
      </c>
      <c r="G1965" t="s">
        <v>599</v>
      </c>
      <c r="H1965" t="s">
        <v>1110</v>
      </c>
      <c r="I1965" t="s">
        <v>601</v>
      </c>
      <c r="J1965">
        <v>86.13</v>
      </c>
      <c r="K1965" t="b">
        <v>0</v>
      </c>
      <c r="L1965" t="b">
        <v>0</v>
      </c>
      <c r="M1965">
        <v>8.17</v>
      </c>
      <c r="N1965" t="s">
        <v>404</v>
      </c>
      <c r="O1965" t="s">
        <v>275</v>
      </c>
      <c r="P1965">
        <v>0.109783555</v>
      </c>
      <c r="Q1965">
        <v>5.7827742940000002</v>
      </c>
      <c r="R1965">
        <v>4.2157179271889297E-3</v>
      </c>
      <c r="S1965">
        <v>0.68105086991865105</v>
      </c>
      <c r="T1965" t="s">
        <v>3</v>
      </c>
    </row>
    <row r="1966" spans="1:20" hidden="1">
      <c r="A1966" t="s">
        <v>33</v>
      </c>
      <c r="B1966" t="s">
        <v>32</v>
      </c>
      <c r="C1966">
        <v>95330</v>
      </c>
      <c r="D1966" t="s">
        <v>1254</v>
      </c>
      <c r="E1966">
        <v>1.1965094373318299</v>
      </c>
      <c r="F1966">
        <v>996</v>
      </c>
      <c r="G1966" t="s">
        <v>1215</v>
      </c>
      <c r="H1966" t="s">
        <v>1216</v>
      </c>
      <c r="I1966" t="s">
        <v>1217</v>
      </c>
      <c r="J1966">
        <v>140.27000000000001</v>
      </c>
      <c r="K1966" t="b">
        <v>0</v>
      </c>
      <c r="L1966" t="b">
        <v>0</v>
      </c>
      <c r="M1966">
        <v>7.02</v>
      </c>
      <c r="N1966" t="s">
        <v>311</v>
      </c>
      <c r="O1966" t="s">
        <v>265</v>
      </c>
      <c r="P1966">
        <v>2.7752125999999998E-2</v>
      </c>
      <c r="Q1966">
        <v>2.2821098580000001</v>
      </c>
      <c r="R1966">
        <v>7.3816294365017202E-2</v>
      </c>
      <c r="S1966">
        <v>0.68105086991865105</v>
      </c>
      <c r="T1966" t="s">
        <v>3</v>
      </c>
    </row>
    <row r="1967" spans="1:20" hidden="1">
      <c r="A1967" t="s">
        <v>33</v>
      </c>
      <c r="B1967" t="s">
        <v>32</v>
      </c>
      <c r="C1967">
        <v>95330</v>
      </c>
      <c r="D1967" t="s">
        <v>1254</v>
      </c>
      <c r="E1967">
        <v>1.1965094373318299</v>
      </c>
      <c r="F1967">
        <v>1586</v>
      </c>
      <c r="G1967" t="s">
        <v>1220</v>
      </c>
      <c r="H1967" t="s">
        <v>1221</v>
      </c>
      <c r="I1967" t="s">
        <v>1187</v>
      </c>
      <c r="J1967">
        <v>112.21</v>
      </c>
      <c r="K1967" t="b">
        <v>0</v>
      </c>
      <c r="L1967" t="b">
        <v>0</v>
      </c>
      <c r="M1967">
        <v>8.0299999999999994</v>
      </c>
      <c r="N1967" t="s">
        <v>274</v>
      </c>
      <c r="O1967" t="s">
        <v>275</v>
      </c>
      <c r="P1967">
        <v>0.106600083</v>
      </c>
      <c r="Q1967">
        <v>1.2168208300000001</v>
      </c>
      <c r="R1967">
        <v>2.5575467525755301E-2</v>
      </c>
      <c r="S1967">
        <v>0.68105086991865105</v>
      </c>
      <c r="T1967" t="s">
        <v>3</v>
      </c>
    </row>
    <row r="1968" spans="1:20" hidden="1">
      <c r="A1968" t="s">
        <v>33</v>
      </c>
      <c r="B1968" t="s">
        <v>32</v>
      </c>
      <c r="C1968">
        <v>95330</v>
      </c>
      <c r="D1968" t="s">
        <v>1254</v>
      </c>
      <c r="E1968">
        <v>1.1965094373318299</v>
      </c>
      <c r="F1968">
        <v>1999</v>
      </c>
      <c r="H1968" t="s">
        <v>938</v>
      </c>
      <c r="J1968">
        <v>86.18</v>
      </c>
      <c r="K1968" t="b">
        <v>0</v>
      </c>
      <c r="L1968" t="b">
        <v>0</v>
      </c>
      <c r="M1968">
        <v>8.84</v>
      </c>
      <c r="N1968" t="s">
        <v>346</v>
      </c>
      <c r="O1968" t="s">
        <v>315</v>
      </c>
      <c r="P1968" s="16">
        <v>1.44544E-8</v>
      </c>
      <c r="Q1968">
        <v>1.480295278</v>
      </c>
      <c r="R1968">
        <v>0.150526794559521</v>
      </c>
      <c r="S1968">
        <v>0.68105086991865105</v>
      </c>
      <c r="T1968" t="s">
        <v>3</v>
      </c>
    </row>
    <row r="1969" spans="1:20" hidden="1">
      <c r="A1969" t="s">
        <v>33</v>
      </c>
      <c r="B1969" t="s">
        <v>32</v>
      </c>
      <c r="C1969">
        <v>95330</v>
      </c>
      <c r="D1969" t="s">
        <v>1254</v>
      </c>
      <c r="E1969">
        <v>1.1965094373318299</v>
      </c>
      <c r="F1969">
        <v>2005</v>
      </c>
      <c r="H1969" t="s">
        <v>1223</v>
      </c>
      <c r="J1969">
        <v>100.2</v>
      </c>
      <c r="K1969" t="b">
        <v>0</v>
      </c>
      <c r="L1969" t="b">
        <v>0</v>
      </c>
      <c r="M1969">
        <v>8.39</v>
      </c>
      <c r="N1969" t="s">
        <v>346</v>
      </c>
      <c r="O1969" t="s">
        <v>275</v>
      </c>
      <c r="P1969" s="16">
        <v>4.0737999999999997E-8</v>
      </c>
      <c r="Q1969">
        <v>1.3421080910000001</v>
      </c>
      <c r="R1969">
        <v>9.4885985039469295E-2</v>
      </c>
      <c r="S1969">
        <v>0.68105086991865105</v>
      </c>
      <c r="T1969" t="s">
        <v>3</v>
      </c>
    </row>
    <row r="1970" spans="1:20" hidden="1">
      <c r="A1970" t="s">
        <v>33</v>
      </c>
      <c r="B1970" t="s">
        <v>32</v>
      </c>
      <c r="C1970">
        <v>95330</v>
      </c>
      <c r="D1970" t="s">
        <v>1254</v>
      </c>
      <c r="E1970">
        <v>1.1965094373318299</v>
      </c>
      <c r="F1970">
        <v>2011</v>
      </c>
      <c r="H1970" t="s">
        <v>1111</v>
      </c>
      <c r="J1970">
        <v>113.21</v>
      </c>
      <c r="K1970" t="b">
        <v>0</v>
      </c>
      <c r="L1970" t="b">
        <v>0</v>
      </c>
      <c r="M1970">
        <v>7.96</v>
      </c>
      <c r="N1970" t="s">
        <v>346</v>
      </c>
      <c r="O1970" t="s">
        <v>275</v>
      </c>
      <c r="P1970">
        <v>1.5400107999999999E-2</v>
      </c>
      <c r="Q1970">
        <v>1.2168208300000001</v>
      </c>
      <c r="R1970">
        <v>8.1622557059657305E-3</v>
      </c>
      <c r="S1970">
        <v>0.68105086991865105</v>
      </c>
      <c r="T1970" t="s">
        <v>3</v>
      </c>
    </row>
    <row r="1971" spans="1:20" hidden="1">
      <c r="A1971" t="s">
        <v>33</v>
      </c>
      <c r="B1971" t="s">
        <v>32</v>
      </c>
      <c r="C1971">
        <v>95330</v>
      </c>
      <c r="D1971" t="s">
        <v>1254</v>
      </c>
      <c r="E1971">
        <v>1.1965094373318299</v>
      </c>
      <c r="F1971">
        <v>2119</v>
      </c>
      <c r="G1971" t="s">
        <v>939</v>
      </c>
      <c r="H1971" t="s">
        <v>940</v>
      </c>
      <c r="I1971" t="s">
        <v>941</v>
      </c>
      <c r="J1971">
        <v>72.11</v>
      </c>
      <c r="K1971" t="b">
        <v>0</v>
      </c>
      <c r="L1971" t="b">
        <v>0</v>
      </c>
      <c r="M1971">
        <v>8.6999999999999993</v>
      </c>
      <c r="N1971" t="s">
        <v>404</v>
      </c>
      <c r="O1971" t="s">
        <v>315</v>
      </c>
      <c r="P1971" s="16">
        <v>1.9952600000000002E-8</v>
      </c>
      <c r="Q1971">
        <v>6.3718266019999996</v>
      </c>
      <c r="R1971">
        <v>1.8912472803216802E-2</v>
      </c>
      <c r="S1971">
        <v>0.68105086991865105</v>
      </c>
      <c r="T1971" t="s">
        <v>3</v>
      </c>
    </row>
    <row r="1972" spans="1:20" hidden="1">
      <c r="A1972" t="s">
        <v>33</v>
      </c>
      <c r="B1972" t="s">
        <v>32</v>
      </c>
      <c r="C1972">
        <v>95330</v>
      </c>
      <c r="D1972" t="s">
        <v>1254</v>
      </c>
      <c r="E1972">
        <v>1.1965094373318299</v>
      </c>
      <c r="F1972">
        <v>2164</v>
      </c>
      <c r="G1972" t="s">
        <v>609</v>
      </c>
      <c r="H1972" t="s">
        <v>610</v>
      </c>
      <c r="I1972" t="s">
        <v>611</v>
      </c>
      <c r="J1972">
        <v>120.15</v>
      </c>
      <c r="K1972" t="b">
        <v>0</v>
      </c>
      <c r="L1972" t="b">
        <v>0</v>
      </c>
      <c r="M1972">
        <v>6.66</v>
      </c>
      <c r="N1972" t="s">
        <v>264</v>
      </c>
      <c r="O1972" t="s">
        <v>265</v>
      </c>
      <c r="P1972">
        <v>2.3549872999999999E-2</v>
      </c>
      <c r="Q1972">
        <v>4.3238766750000002</v>
      </c>
      <c r="R1972">
        <v>0.185886880435473</v>
      </c>
      <c r="S1972">
        <v>0.68105086991865105</v>
      </c>
      <c r="T1972" t="s">
        <v>3</v>
      </c>
    </row>
    <row r="1973" spans="1:20" hidden="1">
      <c r="A1973" t="s">
        <v>33</v>
      </c>
      <c r="B1973" t="s">
        <v>32</v>
      </c>
      <c r="C1973">
        <v>95330</v>
      </c>
      <c r="D1973" t="s">
        <v>1254</v>
      </c>
      <c r="E1973">
        <v>1.1965094373318299</v>
      </c>
      <c r="F1973">
        <v>2185</v>
      </c>
      <c r="H1973" t="s">
        <v>1224</v>
      </c>
      <c r="J1973">
        <v>98.19</v>
      </c>
      <c r="K1973" t="b">
        <v>0</v>
      </c>
      <c r="L1973" t="b">
        <v>0</v>
      </c>
      <c r="M1973">
        <v>8.6199999999999992</v>
      </c>
      <c r="N1973" t="s">
        <v>346</v>
      </c>
      <c r="O1973" t="s">
        <v>315</v>
      </c>
      <c r="P1973">
        <v>6.8758439999999999E-3</v>
      </c>
      <c r="Q1973">
        <v>7.1081584790000001</v>
      </c>
      <c r="R1973">
        <v>4.0733959684072698E-3</v>
      </c>
      <c r="S1973">
        <v>0.68105086991865105</v>
      </c>
      <c r="T1973" t="s">
        <v>3</v>
      </c>
    </row>
    <row r="1974" spans="1:20" hidden="1">
      <c r="A1974" t="s">
        <v>33</v>
      </c>
      <c r="B1974" t="s">
        <v>32</v>
      </c>
      <c r="C1974">
        <v>95330</v>
      </c>
      <c r="D1974" t="s">
        <v>1254</v>
      </c>
      <c r="E1974">
        <v>1.1965094373318299</v>
      </c>
      <c r="F1974">
        <v>2329</v>
      </c>
      <c r="G1974" t="s">
        <v>1112</v>
      </c>
      <c r="H1974" t="s">
        <v>1113</v>
      </c>
      <c r="I1974" t="s">
        <v>1114</v>
      </c>
      <c r="J1974">
        <v>162.27000000000001</v>
      </c>
      <c r="K1974" t="b">
        <v>0</v>
      </c>
      <c r="L1974" t="b">
        <v>0</v>
      </c>
      <c r="M1974">
        <v>6.61</v>
      </c>
      <c r="N1974" t="s">
        <v>264</v>
      </c>
      <c r="O1974" t="s">
        <v>265</v>
      </c>
      <c r="P1974">
        <v>0.16576993500000001</v>
      </c>
      <c r="Q1974">
        <v>7.2847999999999997</v>
      </c>
      <c r="R1974">
        <v>2.2382864314707401E-2</v>
      </c>
      <c r="S1974">
        <v>0.68105086991865105</v>
      </c>
      <c r="T1974" t="s">
        <v>3</v>
      </c>
    </row>
    <row r="1975" spans="1:20" hidden="1">
      <c r="A1975" t="s">
        <v>33</v>
      </c>
      <c r="B1975" t="s">
        <v>32</v>
      </c>
      <c r="C1975">
        <v>95330</v>
      </c>
      <c r="D1975" t="s">
        <v>1254</v>
      </c>
      <c r="E1975">
        <v>1.1965094373318299</v>
      </c>
      <c r="F1975">
        <v>2560</v>
      </c>
      <c r="G1975" t="s">
        <v>1228</v>
      </c>
      <c r="H1975" t="s">
        <v>1229</v>
      </c>
      <c r="I1975" t="s">
        <v>1230</v>
      </c>
      <c r="J1975">
        <v>112.21</v>
      </c>
      <c r="K1975" t="b">
        <v>0</v>
      </c>
      <c r="L1975" t="b">
        <v>0</v>
      </c>
      <c r="M1975">
        <v>8.15</v>
      </c>
      <c r="N1975" t="s">
        <v>274</v>
      </c>
      <c r="O1975" t="s">
        <v>275</v>
      </c>
      <c r="P1975">
        <v>0.10660006299999999</v>
      </c>
      <c r="Q1975">
        <v>1.2168208300000001</v>
      </c>
      <c r="R1975">
        <v>5.7618654579457097E-3</v>
      </c>
      <c r="S1975">
        <v>0.68105086991865105</v>
      </c>
      <c r="T1975" t="s">
        <v>3</v>
      </c>
    </row>
    <row r="1976" spans="1:20" hidden="1">
      <c r="A1976" t="s">
        <v>33</v>
      </c>
      <c r="B1976" t="s">
        <v>32</v>
      </c>
      <c r="C1976" t="s">
        <v>1231</v>
      </c>
      <c r="D1976" t="s">
        <v>1232</v>
      </c>
      <c r="E1976">
        <v>1.1965094373318299</v>
      </c>
      <c r="F1976">
        <v>3402</v>
      </c>
      <c r="H1976" t="s">
        <v>866</v>
      </c>
      <c r="K1976" t="b">
        <v>0</v>
      </c>
      <c r="L1976" t="b">
        <v>0</v>
      </c>
      <c r="M1976">
        <v>6</v>
      </c>
      <c r="N1976" t="s">
        <v>346</v>
      </c>
      <c r="O1976" t="s">
        <v>730</v>
      </c>
      <c r="P1976">
        <v>0.150208498</v>
      </c>
      <c r="Q1976">
        <v>0.82221084099999997</v>
      </c>
      <c r="R1976">
        <v>0.5864826474</v>
      </c>
      <c r="S1976">
        <v>0.68105086991865105</v>
      </c>
      <c r="T1976" t="s">
        <v>4</v>
      </c>
    </row>
    <row r="1977" spans="1:20" hidden="1">
      <c r="A1977" t="s">
        <v>33</v>
      </c>
      <c r="B1977" t="s">
        <v>32</v>
      </c>
      <c r="C1977" t="s">
        <v>1231</v>
      </c>
      <c r="D1977" t="s">
        <v>1232</v>
      </c>
      <c r="E1977">
        <v>1.1965094373318299</v>
      </c>
      <c r="F1977">
        <v>3401</v>
      </c>
      <c r="H1977" t="s">
        <v>867</v>
      </c>
      <c r="K1977" t="b">
        <v>0</v>
      </c>
      <c r="L1977" t="b">
        <v>0</v>
      </c>
      <c r="M1977">
        <v>5</v>
      </c>
      <c r="N1977" t="s">
        <v>346</v>
      </c>
      <c r="O1977" t="s">
        <v>868</v>
      </c>
      <c r="P1977">
        <v>0.257274273</v>
      </c>
      <c r="Q1977">
        <v>0.67586737100000005</v>
      </c>
      <c r="R1977">
        <v>0.37683428759999998</v>
      </c>
      <c r="S1977">
        <v>0.68105086991865105</v>
      </c>
      <c r="T1977" t="s">
        <v>4</v>
      </c>
    </row>
    <row r="1978" spans="1:20" hidden="1">
      <c r="A1978" t="s">
        <v>33</v>
      </c>
      <c r="B1978" t="s">
        <v>32</v>
      </c>
      <c r="C1978" t="s">
        <v>1231</v>
      </c>
      <c r="D1978" t="s">
        <v>1232</v>
      </c>
      <c r="E1978">
        <v>1.1965094373318299</v>
      </c>
      <c r="F1978">
        <v>3400</v>
      </c>
      <c r="H1978" t="s">
        <v>869</v>
      </c>
      <c r="K1978" t="b">
        <v>0</v>
      </c>
      <c r="L1978" t="b">
        <v>0</v>
      </c>
      <c r="M1978">
        <v>4</v>
      </c>
      <c r="N1978" t="s">
        <v>346</v>
      </c>
      <c r="O1978" t="s">
        <v>870</v>
      </c>
      <c r="P1978">
        <v>0.391208791</v>
      </c>
      <c r="Q1978">
        <v>0.55557124800000002</v>
      </c>
      <c r="R1978">
        <v>0.21495176460000001</v>
      </c>
      <c r="S1978">
        <v>0.68105086991865105</v>
      </c>
      <c r="T1978" t="s">
        <v>4</v>
      </c>
    </row>
    <row r="1979" spans="1:20" hidden="1">
      <c r="A1979" t="s">
        <v>33</v>
      </c>
      <c r="B1979" t="s">
        <v>32</v>
      </c>
      <c r="C1979" t="s">
        <v>1231</v>
      </c>
      <c r="D1979" t="s">
        <v>1232</v>
      </c>
      <c r="E1979">
        <v>1.1965094373318299</v>
      </c>
      <c r="F1979">
        <v>3399</v>
      </c>
      <c r="H1979" t="s">
        <v>871</v>
      </c>
      <c r="K1979" t="b">
        <v>0</v>
      </c>
      <c r="L1979" t="b">
        <v>0</v>
      </c>
      <c r="M1979">
        <v>3</v>
      </c>
      <c r="N1979" t="s">
        <v>346</v>
      </c>
      <c r="O1979" t="s">
        <v>872</v>
      </c>
      <c r="P1979">
        <v>0.64376237599999997</v>
      </c>
      <c r="Q1979">
        <v>0.41405418999999999</v>
      </c>
      <c r="R1979">
        <v>7.8806338200000006E-2</v>
      </c>
      <c r="S1979">
        <v>0.68105086991865105</v>
      </c>
      <c r="T1979" t="s">
        <v>4</v>
      </c>
    </row>
    <row r="1980" spans="1:20" hidden="1">
      <c r="A1980" t="s">
        <v>33</v>
      </c>
      <c r="B1980" t="s">
        <v>32</v>
      </c>
      <c r="C1980" t="s">
        <v>1231</v>
      </c>
      <c r="D1980" t="s">
        <v>1232</v>
      </c>
      <c r="E1980">
        <v>1.1965094373318299</v>
      </c>
      <c r="F1980">
        <v>3338</v>
      </c>
      <c r="H1980" t="s">
        <v>873</v>
      </c>
      <c r="K1980" t="b">
        <v>0</v>
      </c>
      <c r="L1980" t="b">
        <v>0</v>
      </c>
      <c r="M1980">
        <v>6</v>
      </c>
      <c r="N1980" t="s">
        <v>264</v>
      </c>
      <c r="O1980" t="s">
        <v>730</v>
      </c>
      <c r="P1980">
        <v>8.5367337000000001E-2</v>
      </c>
      <c r="Q1980">
        <v>1.778822114</v>
      </c>
      <c r="R1980">
        <v>2.06982405277286</v>
      </c>
      <c r="S1980">
        <v>0.68105086991865105</v>
      </c>
      <c r="T1980" t="s">
        <v>4</v>
      </c>
    </row>
    <row r="1981" spans="1:20" hidden="1">
      <c r="A1981" t="s">
        <v>33</v>
      </c>
      <c r="B1981" t="s">
        <v>32</v>
      </c>
      <c r="C1981" t="s">
        <v>1231</v>
      </c>
      <c r="D1981" t="s">
        <v>1232</v>
      </c>
      <c r="E1981">
        <v>1.1965094373318299</v>
      </c>
      <c r="F1981">
        <v>3337</v>
      </c>
      <c r="H1981" t="s">
        <v>874</v>
      </c>
      <c r="K1981" t="b">
        <v>0</v>
      </c>
      <c r="L1981" t="b">
        <v>0</v>
      </c>
      <c r="M1981">
        <v>5</v>
      </c>
      <c r="N1981" t="s">
        <v>264</v>
      </c>
      <c r="O1981" t="s">
        <v>868</v>
      </c>
      <c r="P1981">
        <v>6.0029285000000002E-2</v>
      </c>
      <c r="Q1981">
        <v>1.590345696</v>
      </c>
      <c r="R1981">
        <v>0.19107882899999901</v>
      </c>
      <c r="S1981">
        <v>0.68105086991865105</v>
      </c>
      <c r="T1981" t="s">
        <v>4</v>
      </c>
    </row>
    <row r="1982" spans="1:20" hidden="1">
      <c r="A1982" t="s">
        <v>33</v>
      </c>
      <c r="B1982" t="s">
        <v>32</v>
      </c>
      <c r="C1982" t="s">
        <v>1231</v>
      </c>
      <c r="D1982" t="s">
        <v>1232</v>
      </c>
      <c r="E1982">
        <v>1.1965094373318299</v>
      </c>
      <c r="F1982">
        <v>599</v>
      </c>
      <c r="G1982" t="s">
        <v>875</v>
      </c>
      <c r="H1982" t="s">
        <v>876</v>
      </c>
      <c r="I1982" t="s">
        <v>877</v>
      </c>
      <c r="J1982">
        <v>170.33</v>
      </c>
      <c r="K1982" t="b">
        <v>0</v>
      </c>
      <c r="L1982" t="b">
        <v>0</v>
      </c>
      <c r="M1982">
        <v>6.15</v>
      </c>
      <c r="N1982" t="s">
        <v>408</v>
      </c>
      <c r="O1982" t="s">
        <v>730</v>
      </c>
      <c r="P1982">
        <v>0.150206016</v>
      </c>
      <c r="Q1982">
        <v>0.82221084099999997</v>
      </c>
      <c r="R1982">
        <v>3.1501740600000001E-2</v>
      </c>
      <c r="S1982">
        <v>0.68105086991865105</v>
      </c>
      <c r="T1982" t="s">
        <v>3</v>
      </c>
    </row>
    <row r="1983" spans="1:20" hidden="1">
      <c r="A1983" t="s">
        <v>33</v>
      </c>
      <c r="B1983" t="s">
        <v>32</v>
      </c>
      <c r="C1983" t="s">
        <v>1231</v>
      </c>
      <c r="D1983" t="s">
        <v>1232</v>
      </c>
      <c r="E1983">
        <v>1.1965094373318299</v>
      </c>
      <c r="F1983">
        <v>609</v>
      </c>
      <c r="G1983" t="s">
        <v>878</v>
      </c>
      <c r="H1983" t="s">
        <v>879</v>
      </c>
      <c r="I1983" t="s">
        <v>880</v>
      </c>
      <c r="J1983">
        <v>184.36</v>
      </c>
      <c r="K1983" t="b">
        <v>0</v>
      </c>
      <c r="L1983" t="b">
        <v>0</v>
      </c>
      <c r="M1983">
        <v>5.79</v>
      </c>
      <c r="N1983" t="s">
        <v>408</v>
      </c>
      <c r="O1983" t="s">
        <v>730</v>
      </c>
      <c r="P1983">
        <v>0.200412968</v>
      </c>
      <c r="Q1983">
        <v>0.74545655700000002</v>
      </c>
      <c r="R1983">
        <v>1.11485033999999E-2</v>
      </c>
      <c r="S1983">
        <v>0.68105086991865105</v>
      </c>
      <c r="T1983" t="s">
        <v>3</v>
      </c>
    </row>
    <row r="1984" spans="1:20" hidden="1">
      <c r="A1984" t="s">
        <v>33</v>
      </c>
      <c r="B1984" t="s">
        <v>32</v>
      </c>
      <c r="C1984" t="s">
        <v>1231</v>
      </c>
      <c r="D1984" t="s">
        <v>1232</v>
      </c>
      <c r="E1984">
        <v>1.1965094373318299</v>
      </c>
      <c r="F1984">
        <v>1051</v>
      </c>
      <c r="G1984" t="s">
        <v>881</v>
      </c>
      <c r="H1984" t="s">
        <v>882</v>
      </c>
      <c r="I1984" t="s">
        <v>883</v>
      </c>
      <c r="J1984">
        <v>198.39</v>
      </c>
      <c r="K1984" t="b">
        <v>0</v>
      </c>
      <c r="L1984" t="b">
        <v>0</v>
      </c>
      <c r="M1984">
        <v>5.09</v>
      </c>
      <c r="N1984" t="s">
        <v>408</v>
      </c>
      <c r="O1984" t="s">
        <v>868</v>
      </c>
      <c r="P1984">
        <v>0.25726037200000001</v>
      </c>
      <c r="Q1984">
        <v>0.67586737100000005</v>
      </c>
      <c r="R1984">
        <v>4.8421909800000001E-3</v>
      </c>
      <c r="S1984">
        <v>0.68105086991865105</v>
      </c>
      <c r="T1984" t="s">
        <v>3</v>
      </c>
    </row>
    <row r="1985" spans="1:20" hidden="1">
      <c r="A1985" t="s">
        <v>33</v>
      </c>
      <c r="B1985" t="s">
        <v>32</v>
      </c>
      <c r="C1985" t="s">
        <v>1231</v>
      </c>
      <c r="D1985" t="s">
        <v>1232</v>
      </c>
      <c r="E1985">
        <v>1.1965094373318299</v>
      </c>
      <c r="F1985">
        <v>1049</v>
      </c>
      <c r="G1985" t="s">
        <v>884</v>
      </c>
      <c r="H1985" t="s">
        <v>885</v>
      </c>
      <c r="I1985" t="s">
        <v>886</v>
      </c>
      <c r="J1985">
        <v>212.41</v>
      </c>
      <c r="K1985" t="b">
        <v>0</v>
      </c>
      <c r="L1985" t="b">
        <v>0</v>
      </c>
      <c r="M1985">
        <v>4.6100000000000003</v>
      </c>
      <c r="N1985" t="s">
        <v>408</v>
      </c>
      <c r="O1985" t="s">
        <v>868</v>
      </c>
      <c r="P1985">
        <v>0.320766732</v>
      </c>
      <c r="Q1985">
        <v>0.61277441099999996</v>
      </c>
      <c r="R1985">
        <v>2.1824092799999999E-3</v>
      </c>
      <c r="S1985">
        <v>0.68105086991865105</v>
      </c>
      <c r="T1985" t="s">
        <v>3</v>
      </c>
    </row>
    <row r="1986" spans="1:20" hidden="1">
      <c r="A1986" t="s">
        <v>33</v>
      </c>
      <c r="B1986" t="s">
        <v>32</v>
      </c>
      <c r="C1986" t="s">
        <v>1231</v>
      </c>
      <c r="D1986" t="s">
        <v>1232</v>
      </c>
      <c r="E1986">
        <v>1.1965094373318299</v>
      </c>
      <c r="F1986">
        <v>1045</v>
      </c>
      <c r="G1986" t="s">
        <v>887</v>
      </c>
      <c r="H1986" t="s">
        <v>888</v>
      </c>
      <c r="I1986" t="s">
        <v>889</v>
      </c>
      <c r="J1986">
        <v>226.44</v>
      </c>
      <c r="K1986" t="b">
        <v>0</v>
      </c>
      <c r="L1986" t="b">
        <v>0</v>
      </c>
      <c r="M1986">
        <v>4.1900000000000004</v>
      </c>
      <c r="N1986" t="s">
        <v>408</v>
      </c>
      <c r="O1986" t="s">
        <v>870</v>
      </c>
      <c r="P1986">
        <v>0.39099320799999998</v>
      </c>
      <c r="Q1986">
        <v>0.55557124800000002</v>
      </c>
      <c r="R1986">
        <v>1.3088042999999899E-3</v>
      </c>
      <c r="S1986">
        <v>0.68105086991865105</v>
      </c>
      <c r="T1986" t="s">
        <v>3</v>
      </c>
    </row>
    <row r="1987" spans="1:20" hidden="1">
      <c r="A1987" t="s">
        <v>33</v>
      </c>
      <c r="B1987" t="s">
        <v>32</v>
      </c>
      <c r="C1987" t="s">
        <v>1231</v>
      </c>
      <c r="D1987" t="s">
        <v>1232</v>
      </c>
      <c r="E1987">
        <v>1.1965094373318299</v>
      </c>
      <c r="F1987">
        <v>1043</v>
      </c>
      <c r="G1987" t="s">
        <v>890</v>
      </c>
      <c r="H1987" t="s">
        <v>891</v>
      </c>
      <c r="I1987" t="s">
        <v>892</v>
      </c>
      <c r="J1987">
        <v>240.47</v>
      </c>
      <c r="K1987" t="b">
        <v>0</v>
      </c>
      <c r="L1987" t="b">
        <v>0</v>
      </c>
      <c r="M1987">
        <v>3.56</v>
      </c>
      <c r="N1987" t="s">
        <v>408</v>
      </c>
      <c r="O1987" t="s">
        <v>870</v>
      </c>
      <c r="P1987">
        <v>0.468663422</v>
      </c>
      <c r="Q1987">
        <v>0.50370806300000004</v>
      </c>
      <c r="R1987">
        <v>7.3865867399999904E-4</v>
      </c>
      <c r="S1987">
        <v>0.68105086991865105</v>
      </c>
      <c r="T1987" t="s">
        <v>3</v>
      </c>
    </row>
    <row r="1988" spans="1:20" hidden="1">
      <c r="A1988" t="s">
        <v>33</v>
      </c>
      <c r="B1988" t="s">
        <v>32</v>
      </c>
      <c r="C1988" t="s">
        <v>1231</v>
      </c>
      <c r="D1988" t="s">
        <v>1232</v>
      </c>
      <c r="E1988">
        <v>1.1965094373318299</v>
      </c>
      <c r="F1988">
        <v>611</v>
      </c>
      <c r="G1988" t="s">
        <v>893</v>
      </c>
      <c r="H1988" t="s">
        <v>894</v>
      </c>
      <c r="I1988" t="s">
        <v>895</v>
      </c>
      <c r="J1988">
        <v>128.16999999999999</v>
      </c>
      <c r="K1988" t="b">
        <v>1</v>
      </c>
      <c r="L1988" t="b">
        <v>0</v>
      </c>
      <c r="M1988">
        <v>5.64</v>
      </c>
      <c r="N1988" t="s">
        <v>264</v>
      </c>
      <c r="O1988" t="s">
        <v>730</v>
      </c>
      <c r="P1988">
        <v>5.9859737000000003E-2</v>
      </c>
      <c r="Q1988">
        <v>3.1970000000000001</v>
      </c>
      <c r="R1988">
        <v>0.13418515980000001</v>
      </c>
      <c r="S1988">
        <v>0.68105086991865105</v>
      </c>
      <c r="T1988" t="s">
        <v>3</v>
      </c>
    </row>
    <row r="1989" spans="1:20" hidden="1">
      <c r="A1989" t="s">
        <v>33</v>
      </c>
      <c r="B1989" t="s">
        <v>32</v>
      </c>
      <c r="C1989" t="s">
        <v>1231</v>
      </c>
      <c r="D1989" t="s">
        <v>1232</v>
      </c>
      <c r="E1989">
        <v>1.1965094373318299</v>
      </c>
      <c r="F1989">
        <v>196</v>
      </c>
      <c r="G1989" t="s">
        <v>896</v>
      </c>
      <c r="H1989" t="s">
        <v>897</v>
      </c>
      <c r="I1989" t="s">
        <v>898</v>
      </c>
      <c r="J1989">
        <v>142.19999999999999</v>
      </c>
      <c r="K1989" t="b">
        <v>1</v>
      </c>
      <c r="L1989" t="b">
        <v>0</v>
      </c>
      <c r="M1989">
        <v>5.31</v>
      </c>
      <c r="N1989" t="s">
        <v>264</v>
      </c>
      <c r="O1989" t="s">
        <v>868</v>
      </c>
      <c r="P1989">
        <v>7.7851094999999995E-2</v>
      </c>
      <c r="Q1989">
        <v>4.0381999999999998</v>
      </c>
      <c r="R1989">
        <v>7.3756056599999995E-2</v>
      </c>
      <c r="S1989">
        <v>0.68105086991865105</v>
      </c>
      <c r="T1989" t="s">
        <v>3</v>
      </c>
    </row>
    <row r="1990" spans="1:20" hidden="1">
      <c r="A1990" t="s">
        <v>33</v>
      </c>
      <c r="B1990" t="s">
        <v>32</v>
      </c>
      <c r="C1990" t="s">
        <v>1231</v>
      </c>
      <c r="D1990" t="s">
        <v>1232</v>
      </c>
      <c r="E1990">
        <v>1.1965094373318299</v>
      </c>
      <c r="F1990">
        <v>105</v>
      </c>
      <c r="G1990" t="s">
        <v>899</v>
      </c>
      <c r="H1990" t="s">
        <v>900</v>
      </c>
      <c r="I1990" t="s">
        <v>901</v>
      </c>
      <c r="J1990">
        <v>142.19999999999999</v>
      </c>
      <c r="K1990" t="b">
        <v>1</v>
      </c>
      <c r="L1990" t="b">
        <v>0</v>
      </c>
      <c r="M1990">
        <v>5.36</v>
      </c>
      <c r="N1990" t="s">
        <v>264</v>
      </c>
      <c r="O1990" t="s">
        <v>868</v>
      </c>
      <c r="P1990">
        <v>6.6608537999999995E-2</v>
      </c>
      <c r="Q1990">
        <v>4.0381999999999998</v>
      </c>
      <c r="R1990">
        <v>3.7044901800000002E-2</v>
      </c>
      <c r="S1990">
        <v>0.68105086991865105</v>
      </c>
      <c r="T1990" t="s">
        <v>3</v>
      </c>
    </row>
    <row r="1991" spans="1:20" hidden="1">
      <c r="A1991" t="s">
        <v>33</v>
      </c>
      <c r="B1991" t="s">
        <v>32</v>
      </c>
      <c r="C1991">
        <v>95330</v>
      </c>
      <c r="D1991" t="s">
        <v>1254</v>
      </c>
      <c r="E1991">
        <v>1.1965094373318299</v>
      </c>
      <c r="F1991">
        <v>1467</v>
      </c>
      <c r="G1991" t="s">
        <v>942</v>
      </c>
      <c r="H1991" t="s">
        <v>943</v>
      </c>
      <c r="I1991" t="s">
        <v>611</v>
      </c>
      <c r="J1991">
        <v>120.15</v>
      </c>
      <c r="K1991" t="b">
        <v>0</v>
      </c>
      <c r="L1991" t="b">
        <v>0</v>
      </c>
      <c r="M1991">
        <v>6.27</v>
      </c>
      <c r="N1991" t="s">
        <v>264</v>
      </c>
      <c r="O1991" t="s">
        <v>730</v>
      </c>
      <c r="P1991">
        <v>2.4787079E-2</v>
      </c>
      <c r="Q1991">
        <v>4.319441447</v>
      </c>
      <c r="R1991">
        <v>3.3378207009997898E-2</v>
      </c>
      <c r="S1991">
        <v>0.68105086991865105</v>
      </c>
      <c r="T1991" t="s">
        <v>3</v>
      </c>
    </row>
    <row r="1992" spans="1:20" hidden="1">
      <c r="A1992" t="s">
        <v>33</v>
      </c>
      <c r="B1992" t="s">
        <v>32</v>
      </c>
      <c r="C1992">
        <v>95330</v>
      </c>
      <c r="D1992" t="s">
        <v>1254</v>
      </c>
      <c r="E1992">
        <v>1.1965094373318299</v>
      </c>
      <c r="F1992">
        <v>1712</v>
      </c>
      <c r="G1992" t="s">
        <v>944</v>
      </c>
      <c r="H1992" t="s">
        <v>945</v>
      </c>
      <c r="I1992" t="s">
        <v>946</v>
      </c>
      <c r="J1992">
        <v>134.18</v>
      </c>
      <c r="K1992" t="b">
        <v>0</v>
      </c>
      <c r="L1992" t="b">
        <v>0</v>
      </c>
      <c r="M1992">
        <v>6.44</v>
      </c>
      <c r="N1992" t="s">
        <v>264</v>
      </c>
      <c r="O1992" t="s">
        <v>730</v>
      </c>
      <c r="P1992">
        <v>2.9010313999999999E-2</v>
      </c>
      <c r="Q1992">
        <v>3.7907057110000002</v>
      </c>
      <c r="R1992">
        <v>4.3535430217133797E-2</v>
      </c>
      <c r="S1992">
        <v>0.68105086991865105</v>
      </c>
      <c r="T1992" t="s">
        <v>3</v>
      </c>
    </row>
    <row r="1993" spans="1:20" hidden="1">
      <c r="A1993" t="s">
        <v>33</v>
      </c>
      <c r="B1993" t="s">
        <v>32</v>
      </c>
      <c r="C1993">
        <v>95330</v>
      </c>
      <c r="D1993" t="s">
        <v>1254</v>
      </c>
      <c r="E1993">
        <v>1.1965094373318299</v>
      </c>
      <c r="F1993">
        <v>529</v>
      </c>
      <c r="G1993" t="s">
        <v>905</v>
      </c>
      <c r="H1993" t="s">
        <v>906</v>
      </c>
      <c r="I1993" t="s">
        <v>106</v>
      </c>
      <c r="J1993">
        <v>16.04</v>
      </c>
      <c r="K1993" t="b">
        <v>0</v>
      </c>
      <c r="L1993" t="b">
        <v>1</v>
      </c>
      <c r="M1993">
        <v>11.04</v>
      </c>
      <c r="N1993" t="s">
        <v>346</v>
      </c>
      <c r="O1993" t="s">
        <v>301</v>
      </c>
      <c r="P1993">
        <v>0</v>
      </c>
      <c r="Q1993">
        <v>3.4</v>
      </c>
      <c r="R1993">
        <v>15.4</v>
      </c>
      <c r="S1993">
        <v>0.68105086991865105</v>
      </c>
      <c r="T1993" t="s">
        <v>3</v>
      </c>
    </row>
    <row r="1994" spans="1:20" hidden="1">
      <c r="A1994" t="s">
        <v>35</v>
      </c>
      <c r="B1994" t="s">
        <v>34</v>
      </c>
      <c r="C1994">
        <v>95331</v>
      </c>
      <c r="D1994" t="s">
        <v>1255</v>
      </c>
      <c r="E1994">
        <v>1.03385441443318</v>
      </c>
      <c r="F1994">
        <v>3</v>
      </c>
      <c r="G1994" t="s">
        <v>266</v>
      </c>
      <c r="H1994" t="s">
        <v>1038</v>
      </c>
      <c r="I1994" t="s">
        <v>268</v>
      </c>
      <c r="J1994">
        <v>134.22</v>
      </c>
      <c r="K1994" t="b">
        <v>0</v>
      </c>
      <c r="L1994" t="b">
        <v>0</v>
      </c>
      <c r="M1994">
        <v>6.97</v>
      </c>
      <c r="N1994" t="s">
        <v>264</v>
      </c>
      <c r="O1994" t="s">
        <v>265</v>
      </c>
      <c r="P1994">
        <v>0.23877519899999999</v>
      </c>
      <c r="Q1994">
        <v>1.9896354110000001</v>
      </c>
      <c r="R1994">
        <v>0.134820660488184</v>
      </c>
      <c r="S1994">
        <v>0.69669003841244304</v>
      </c>
      <c r="T1994" t="s">
        <v>3</v>
      </c>
    </row>
    <row r="1995" spans="1:20" hidden="1">
      <c r="A1995" t="s">
        <v>35</v>
      </c>
      <c r="B1995" t="s">
        <v>34</v>
      </c>
      <c r="C1995">
        <v>95331</v>
      </c>
      <c r="D1995" t="s">
        <v>1255</v>
      </c>
      <c r="E1995">
        <v>1.03385441443318</v>
      </c>
      <c r="F1995">
        <v>23</v>
      </c>
      <c r="G1995" t="s">
        <v>279</v>
      </c>
      <c r="H1995" t="s">
        <v>953</v>
      </c>
      <c r="I1995" t="s">
        <v>281</v>
      </c>
      <c r="J1995">
        <v>134.22</v>
      </c>
      <c r="K1995" t="b">
        <v>0</v>
      </c>
      <c r="L1995" t="b">
        <v>0</v>
      </c>
      <c r="M1995">
        <v>6.67</v>
      </c>
      <c r="N1995" t="s">
        <v>264</v>
      </c>
      <c r="O1995" t="s">
        <v>265</v>
      </c>
      <c r="P1995">
        <v>0.15712292999999999</v>
      </c>
      <c r="Q1995">
        <v>9.2409999999999997</v>
      </c>
      <c r="R1995">
        <v>8.4043829859442795E-2</v>
      </c>
      <c r="S1995">
        <v>0.69669003841244304</v>
      </c>
      <c r="T1995" t="s">
        <v>3</v>
      </c>
    </row>
    <row r="1996" spans="1:20" hidden="1">
      <c r="A1996" t="s">
        <v>35</v>
      </c>
      <c r="B1996" t="s">
        <v>34</v>
      </c>
      <c r="C1996">
        <v>95331</v>
      </c>
      <c r="D1996" t="s">
        <v>1255</v>
      </c>
      <c r="E1996">
        <v>1.03385441443318</v>
      </c>
      <c r="F1996">
        <v>30</v>
      </c>
      <c r="G1996" t="s">
        <v>288</v>
      </c>
      <c r="H1996" t="s">
        <v>1039</v>
      </c>
      <c r="I1996" t="s">
        <v>290</v>
      </c>
      <c r="J1996">
        <v>120.19</v>
      </c>
      <c r="K1996" t="b">
        <v>0</v>
      </c>
      <c r="L1996" t="b">
        <v>0</v>
      </c>
      <c r="M1996">
        <v>7.08</v>
      </c>
      <c r="N1996" t="s">
        <v>264</v>
      </c>
      <c r="O1996" t="s">
        <v>265</v>
      </c>
      <c r="P1996">
        <v>0.279283114</v>
      </c>
      <c r="Q1996">
        <v>10.462999999999999</v>
      </c>
      <c r="R1996">
        <v>0.28807046437524603</v>
      </c>
      <c r="S1996">
        <v>0.69669003841244304</v>
      </c>
      <c r="T1996" t="s">
        <v>3</v>
      </c>
    </row>
    <row r="1997" spans="1:20" hidden="1">
      <c r="A1997" t="s">
        <v>35</v>
      </c>
      <c r="B1997" t="s">
        <v>34</v>
      </c>
      <c r="C1997">
        <v>95331</v>
      </c>
      <c r="D1997" t="s">
        <v>1255</v>
      </c>
      <c r="E1997">
        <v>1.03385441443318</v>
      </c>
      <c r="F1997">
        <v>39</v>
      </c>
      <c r="G1997" t="s">
        <v>671</v>
      </c>
      <c r="H1997" t="s">
        <v>1152</v>
      </c>
      <c r="I1997" t="s">
        <v>673</v>
      </c>
      <c r="J1997">
        <v>134.22</v>
      </c>
      <c r="K1997" t="b">
        <v>0</v>
      </c>
      <c r="L1997" t="b">
        <v>0</v>
      </c>
      <c r="M1997">
        <v>6.91</v>
      </c>
      <c r="N1997" t="s">
        <v>264</v>
      </c>
      <c r="O1997" t="s">
        <v>265</v>
      </c>
      <c r="P1997">
        <v>0.190025521</v>
      </c>
      <c r="Q1997">
        <v>9.2409999999999997</v>
      </c>
      <c r="R1997">
        <v>3.0060807480162301E-2</v>
      </c>
      <c r="S1997">
        <v>0.69669003841244304</v>
      </c>
      <c r="T1997" t="s">
        <v>3</v>
      </c>
    </row>
    <row r="1998" spans="1:20" hidden="1">
      <c r="A1998" t="s">
        <v>35</v>
      </c>
      <c r="B1998" t="s">
        <v>34</v>
      </c>
      <c r="C1998">
        <v>95331</v>
      </c>
      <c r="D1998" t="s">
        <v>1255</v>
      </c>
      <c r="E1998">
        <v>1.03385441443318</v>
      </c>
      <c r="F1998">
        <v>44</v>
      </c>
      <c r="G1998" t="s">
        <v>294</v>
      </c>
      <c r="H1998" t="s">
        <v>956</v>
      </c>
      <c r="I1998" t="s">
        <v>296</v>
      </c>
      <c r="J1998">
        <v>120.19</v>
      </c>
      <c r="K1998" t="b">
        <v>0</v>
      </c>
      <c r="L1998" t="b">
        <v>0</v>
      </c>
      <c r="M1998">
        <v>7.41</v>
      </c>
      <c r="N1998" t="s">
        <v>264</v>
      </c>
      <c r="O1998" t="s">
        <v>265</v>
      </c>
      <c r="P1998">
        <v>0.29925811499999999</v>
      </c>
      <c r="Q1998">
        <v>10.462999999999999</v>
      </c>
      <c r="R1998">
        <v>0.33555352926170301</v>
      </c>
      <c r="S1998">
        <v>0.69669003841244304</v>
      </c>
      <c r="T1998" t="s">
        <v>3</v>
      </c>
    </row>
    <row r="1999" spans="1:20" hidden="1">
      <c r="A1999" t="s">
        <v>35</v>
      </c>
      <c r="B1999" t="s">
        <v>34</v>
      </c>
      <c r="C1999">
        <v>95331</v>
      </c>
      <c r="D1999" t="s">
        <v>1255</v>
      </c>
      <c r="E1999">
        <v>1.03385441443318</v>
      </c>
      <c r="F1999">
        <v>46</v>
      </c>
      <c r="G1999" t="s">
        <v>297</v>
      </c>
      <c r="H1999" t="s">
        <v>298</v>
      </c>
      <c r="I1999" t="s">
        <v>299</v>
      </c>
      <c r="J1999">
        <v>54.09</v>
      </c>
      <c r="K1999" t="b">
        <v>1</v>
      </c>
      <c r="L1999" t="b">
        <v>0</v>
      </c>
      <c r="M1999">
        <v>9.57</v>
      </c>
      <c r="N1999" t="s">
        <v>300</v>
      </c>
      <c r="O1999" t="s">
        <v>301</v>
      </c>
      <c r="P1999" s="16">
        <v>2.6915300000000001E-9</v>
      </c>
      <c r="Q1999">
        <v>10.81412514</v>
      </c>
      <c r="R1999">
        <v>0.14162163317996701</v>
      </c>
      <c r="S1999">
        <v>0.69669003841244304</v>
      </c>
      <c r="T1999" t="s">
        <v>3</v>
      </c>
    </row>
    <row r="2000" spans="1:20" hidden="1">
      <c r="A2000" t="s">
        <v>35</v>
      </c>
      <c r="B2000" t="s">
        <v>34</v>
      </c>
      <c r="C2000">
        <v>95331</v>
      </c>
      <c r="D2000" t="s">
        <v>1255</v>
      </c>
      <c r="E2000">
        <v>1.03385441443318</v>
      </c>
      <c r="F2000">
        <v>59</v>
      </c>
      <c r="G2000" t="s">
        <v>305</v>
      </c>
      <c r="H2000" t="s">
        <v>1159</v>
      </c>
      <c r="I2000" t="s">
        <v>307</v>
      </c>
      <c r="J2000">
        <v>134.22</v>
      </c>
      <c r="K2000" t="b">
        <v>0</v>
      </c>
      <c r="L2000" t="b">
        <v>0</v>
      </c>
      <c r="M2000">
        <v>6.89</v>
      </c>
      <c r="N2000" t="s">
        <v>264</v>
      </c>
      <c r="O2000" t="s">
        <v>265</v>
      </c>
      <c r="P2000">
        <v>0.22071722799999999</v>
      </c>
      <c r="Q2000">
        <v>5.0451582950000002</v>
      </c>
      <c r="R2000">
        <v>0.37207685457495898</v>
      </c>
      <c r="S2000">
        <v>0.69669003841244304</v>
      </c>
      <c r="T2000" t="s">
        <v>3</v>
      </c>
    </row>
    <row r="2001" spans="1:20" hidden="1">
      <c r="A2001" t="s">
        <v>35</v>
      </c>
      <c r="B2001" t="s">
        <v>34</v>
      </c>
      <c r="C2001">
        <v>95331</v>
      </c>
      <c r="D2001" t="s">
        <v>1255</v>
      </c>
      <c r="E2001">
        <v>1.03385441443318</v>
      </c>
      <c r="F2001">
        <v>60</v>
      </c>
      <c r="G2001" t="s">
        <v>659</v>
      </c>
      <c r="H2001" t="s">
        <v>1042</v>
      </c>
      <c r="I2001" t="s">
        <v>661</v>
      </c>
      <c r="J2001">
        <v>134.22</v>
      </c>
      <c r="K2001" t="b">
        <v>0</v>
      </c>
      <c r="L2001" t="b">
        <v>0</v>
      </c>
      <c r="M2001">
        <v>6.83</v>
      </c>
      <c r="N2001" t="s">
        <v>264</v>
      </c>
      <c r="O2001" t="s">
        <v>265</v>
      </c>
      <c r="P2001">
        <v>0.20939639199999999</v>
      </c>
      <c r="Q2001">
        <v>9.2409999999999997</v>
      </c>
      <c r="R2001">
        <v>7.1548510409699506E-2</v>
      </c>
      <c r="S2001">
        <v>0.69669003841244304</v>
      </c>
      <c r="T2001" t="s">
        <v>3</v>
      </c>
    </row>
    <row r="2002" spans="1:20" hidden="1">
      <c r="A2002" t="s">
        <v>35</v>
      </c>
      <c r="B2002" t="s">
        <v>34</v>
      </c>
      <c r="C2002">
        <v>95331</v>
      </c>
      <c r="D2002" t="s">
        <v>1255</v>
      </c>
      <c r="E2002">
        <v>1.03385441443318</v>
      </c>
      <c r="F2002">
        <v>63</v>
      </c>
      <c r="G2002" t="s">
        <v>1043</v>
      </c>
      <c r="H2002" t="s">
        <v>1044</v>
      </c>
      <c r="I2002" t="s">
        <v>1045</v>
      </c>
      <c r="J2002">
        <v>162.27000000000001</v>
      </c>
      <c r="K2002" t="b">
        <v>0</v>
      </c>
      <c r="L2002" t="b">
        <v>0</v>
      </c>
      <c r="M2002">
        <v>6.75</v>
      </c>
      <c r="N2002" t="s">
        <v>264</v>
      </c>
      <c r="O2002" t="s">
        <v>265</v>
      </c>
      <c r="P2002">
        <v>0.19191049199999999</v>
      </c>
      <c r="Q2002">
        <v>7.2847999999999997</v>
      </c>
      <c r="R2002">
        <v>0.25945589935623398</v>
      </c>
      <c r="S2002">
        <v>0.69669003841244304</v>
      </c>
      <c r="T2002" t="s">
        <v>3</v>
      </c>
    </row>
    <row r="2003" spans="1:20" hidden="1">
      <c r="A2003" t="s">
        <v>35</v>
      </c>
      <c r="B2003" t="s">
        <v>34</v>
      </c>
      <c r="C2003">
        <v>95331</v>
      </c>
      <c r="D2003" t="s">
        <v>1255</v>
      </c>
      <c r="E2003">
        <v>1.03385441443318</v>
      </c>
      <c r="F2003">
        <v>78</v>
      </c>
      <c r="G2003" t="s">
        <v>312</v>
      </c>
      <c r="H2003" t="s">
        <v>313</v>
      </c>
      <c r="I2003" t="s">
        <v>314</v>
      </c>
      <c r="J2003">
        <v>84.16</v>
      </c>
      <c r="K2003" t="b">
        <v>0</v>
      </c>
      <c r="L2003" t="b">
        <v>0</v>
      </c>
      <c r="M2003">
        <v>8.8699999999999992</v>
      </c>
      <c r="N2003" t="s">
        <v>311</v>
      </c>
      <c r="O2003" t="s">
        <v>315</v>
      </c>
      <c r="P2003">
        <v>5.9867970000000003E-3</v>
      </c>
      <c r="Q2003">
        <v>6.5340365159999996</v>
      </c>
      <c r="R2003">
        <v>0.49021600361446899</v>
      </c>
      <c r="S2003">
        <v>0.69669003841244304</v>
      </c>
      <c r="T2003" t="s">
        <v>3</v>
      </c>
    </row>
    <row r="2004" spans="1:20" hidden="1">
      <c r="A2004" t="s">
        <v>35</v>
      </c>
      <c r="B2004" t="s">
        <v>34</v>
      </c>
      <c r="C2004">
        <v>95331</v>
      </c>
      <c r="D2004" t="s">
        <v>1255</v>
      </c>
      <c r="E2004">
        <v>1.03385441443318</v>
      </c>
      <c r="F2004">
        <v>80</v>
      </c>
      <c r="G2004" t="s">
        <v>316</v>
      </c>
      <c r="H2004" t="s">
        <v>1046</v>
      </c>
      <c r="I2004" t="s">
        <v>318</v>
      </c>
      <c r="J2004">
        <v>120.19</v>
      </c>
      <c r="K2004" t="b">
        <v>0</v>
      </c>
      <c r="L2004" t="b">
        <v>0</v>
      </c>
      <c r="M2004">
        <v>7.28</v>
      </c>
      <c r="N2004" t="s">
        <v>264</v>
      </c>
      <c r="O2004" t="s">
        <v>265</v>
      </c>
      <c r="P2004">
        <v>0.30444412399999998</v>
      </c>
      <c r="Q2004">
        <v>5.5368681769999997</v>
      </c>
      <c r="R2004">
        <v>0.21648058197759401</v>
      </c>
      <c r="S2004">
        <v>0.69669003841244304</v>
      </c>
      <c r="T2004" t="s">
        <v>3</v>
      </c>
    </row>
    <row r="2005" spans="1:20" hidden="1">
      <c r="A2005" t="s">
        <v>35</v>
      </c>
      <c r="B2005" t="s">
        <v>34</v>
      </c>
      <c r="C2005">
        <v>95331</v>
      </c>
      <c r="D2005" t="s">
        <v>1255</v>
      </c>
      <c r="E2005">
        <v>1.03385441443318</v>
      </c>
      <c r="F2005">
        <v>81</v>
      </c>
      <c r="G2005" t="s">
        <v>319</v>
      </c>
      <c r="H2005" t="s">
        <v>1047</v>
      </c>
      <c r="I2005" t="s">
        <v>321</v>
      </c>
      <c r="J2005">
        <v>134.22</v>
      </c>
      <c r="K2005" t="b">
        <v>0</v>
      </c>
      <c r="L2005" t="b">
        <v>0</v>
      </c>
      <c r="M2005">
        <v>6.99</v>
      </c>
      <c r="N2005" t="s">
        <v>264</v>
      </c>
      <c r="O2005" t="s">
        <v>265</v>
      </c>
      <c r="P2005">
        <v>0.25494785599999997</v>
      </c>
      <c r="Q2005">
        <v>5.0451582950000002</v>
      </c>
      <c r="R2005">
        <v>0.29307933838884498</v>
      </c>
      <c r="S2005">
        <v>0.69669003841244304</v>
      </c>
      <c r="T2005" t="s">
        <v>3</v>
      </c>
    </row>
    <row r="2006" spans="1:20" hidden="1">
      <c r="A2006" t="s">
        <v>35</v>
      </c>
      <c r="B2006" t="s">
        <v>34</v>
      </c>
      <c r="C2006">
        <v>95331</v>
      </c>
      <c r="D2006" t="s">
        <v>1255</v>
      </c>
      <c r="E2006">
        <v>1.03385441443318</v>
      </c>
      <c r="F2006">
        <v>86</v>
      </c>
      <c r="G2006" t="s">
        <v>731</v>
      </c>
      <c r="H2006" t="s">
        <v>1161</v>
      </c>
      <c r="I2006" t="s">
        <v>733</v>
      </c>
      <c r="J2006">
        <v>148.24</v>
      </c>
      <c r="K2006" t="b">
        <v>0</v>
      </c>
      <c r="L2006" t="b">
        <v>0</v>
      </c>
      <c r="M2006">
        <v>6.67</v>
      </c>
      <c r="N2006" t="s">
        <v>264</v>
      </c>
      <c r="O2006" t="s">
        <v>265</v>
      </c>
      <c r="P2006">
        <v>0.17726872199999999</v>
      </c>
      <c r="Q2006">
        <v>8.1815999999999995</v>
      </c>
      <c r="R2006">
        <v>0.26762518761631698</v>
      </c>
      <c r="S2006">
        <v>0.69669003841244304</v>
      </c>
      <c r="T2006" t="s">
        <v>3</v>
      </c>
    </row>
    <row r="2007" spans="1:20" hidden="1">
      <c r="A2007" t="s">
        <v>35</v>
      </c>
      <c r="B2007" t="s">
        <v>34</v>
      </c>
      <c r="C2007">
        <v>95331</v>
      </c>
      <c r="D2007" t="s">
        <v>1255</v>
      </c>
      <c r="E2007">
        <v>1.03385441443318</v>
      </c>
      <c r="F2007">
        <v>89</v>
      </c>
      <c r="G2007" t="s">
        <v>322</v>
      </c>
      <c r="H2007" t="s">
        <v>1048</v>
      </c>
      <c r="I2007" t="s">
        <v>324</v>
      </c>
      <c r="J2007">
        <v>120.19</v>
      </c>
      <c r="K2007" t="b">
        <v>0</v>
      </c>
      <c r="L2007" t="b">
        <v>0</v>
      </c>
      <c r="M2007">
        <v>7.16</v>
      </c>
      <c r="N2007" t="s">
        <v>264</v>
      </c>
      <c r="O2007" t="s">
        <v>265</v>
      </c>
      <c r="P2007">
        <v>0.32128549299999998</v>
      </c>
      <c r="Q2007">
        <v>5.5368681769999997</v>
      </c>
      <c r="R2007">
        <v>0.31595453685505098</v>
      </c>
      <c r="S2007">
        <v>0.69669003841244304</v>
      </c>
      <c r="T2007" t="s">
        <v>3</v>
      </c>
    </row>
    <row r="2008" spans="1:20" hidden="1">
      <c r="A2008" t="s">
        <v>35</v>
      </c>
      <c r="B2008" t="s">
        <v>34</v>
      </c>
      <c r="C2008">
        <v>95331</v>
      </c>
      <c r="D2008" t="s">
        <v>1255</v>
      </c>
      <c r="E2008">
        <v>1.03385441443318</v>
      </c>
      <c r="F2008">
        <v>94</v>
      </c>
      <c r="G2008" t="s">
        <v>328</v>
      </c>
      <c r="H2008" t="s">
        <v>1162</v>
      </c>
      <c r="I2008" t="s">
        <v>330</v>
      </c>
      <c r="J2008">
        <v>120.19</v>
      </c>
      <c r="K2008" t="b">
        <v>0</v>
      </c>
      <c r="L2008" t="b">
        <v>0</v>
      </c>
      <c r="M2008">
        <v>7.16</v>
      </c>
      <c r="N2008" t="s">
        <v>264</v>
      </c>
      <c r="O2008" t="s">
        <v>265</v>
      </c>
      <c r="P2008">
        <v>0.319831582</v>
      </c>
      <c r="Q2008">
        <v>5.5368681769999997</v>
      </c>
      <c r="R2008">
        <v>0.18488580209032901</v>
      </c>
      <c r="S2008">
        <v>0.69669003841244304</v>
      </c>
      <c r="T2008" t="s">
        <v>3</v>
      </c>
    </row>
    <row r="2009" spans="1:20" hidden="1">
      <c r="A2009" t="s">
        <v>35</v>
      </c>
      <c r="B2009" t="s">
        <v>34</v>
      </c>
      <c r="C2009">
        <v>95331</v>
      </c>
      <c r="D2009" t="s">
        <v>1255</v>
      </c>
      <c r="E2009">
        <v>1.03385441443318</v>
      </c>
      <c r="F2009">
        <v>100</v>
      </c>
      <c r="G2009" t="s">
        <v>687</v>
      </c>
      <c r="H2009" t="s">
        <v>1163</v>
      </c>
      <c r="I2009" t="s">
        <v>689</v>
      </c>
      <c r="J2009">
        <v>134.22</v>
      </c>
      <c r="K2009" t="b">
        <v>0</v>
      </c>
      <c r="L2009" t="b">
        <v>0</v>
      </c>
      <c r="M2009">
        <v>6.97</v>
      </c>
      <c r="N2009" t="s">
        <v>264</v>
      </c>
      <c r="O2009" t="s">
        <v>265</v>
      </c>
      <c r="P2009">
        <v>0.224754914</v>
      </c>
      <c r="Q2009">
        <v>5.0451582950000002</v>
      </c>
      <c r="R2009">
        <v>0.19083756229454199</v>
      </c>
      <c r="S2009">
        <v>0.69669003841244304</v>
      </c>
      <c r="T2009" t="s">
        <v>3</v>
      </c>
    </row>
    <row r="2010" spans="1:20" hidden="1">
      <c r="A2010" t="s">
        <v>35</v>
      </c>
      <c r="B2010" t="s">
        <v>34</v>
      </c>
      <c r="C2010">
        <v>95331</v>
      </c>
      <c r="D2010" t="s">
        <v>1255</v>
      </c>
      <c r="E2010">
        <v>1.03385441443318</v>
      </c>
      <c r="F2010">
        <v>103</v>
      </c>
      <c r="G2010" t="s">
        <v>815</v>
      </c>
      <c r="H2010" t="s">
        <v>1139</v>
      </c>
      <c r="I2010" t="s">
        <v>817</v>
      </c>
      <c r="J2010">
        <v>82.14</v>
      </c>
      <c r="K2010" t="b">
        <v>0</v>
      </c>
      <c r="L2010" t="b">
        <v>0</v>
      </c>
      <c r="M2010">
        <v>8.18</v>
      </c>
      <c r="N2010" t="s">
        <v>311</v>
      </c>
      <c r="O2010" t="s">
        <v>275</v>
      </c>
      <c r="P2010">
        <v>1.0850649E-2</v>
      </c>
      <c r="Q2010">
        <v>8.4400812500000004</v>
      </c>
      <c r="R2010">
        <v>0.26478991506468202</v>
      </c>
      <c r="S2010">
        <v>0.69669003841244304</v>
      </c>
      <c r="T2010" t="s">
        <v>3</v>
      </c>
    </row>
    <row r="2011" spans="1:20" hidden="1">
      <c r="A2011" t="s">
        <v>35</v>
      </c>
      <c r="B2011" t="s">
        <v>34</v>
      </c>
      <c r="C2011">
        <v>95331</v>
      </c>
      <c r="D2011" t="s">
        <v>1255</v>
      </c>
      <c r="E2011">
        <v>1.03385441443318</v>
      </c>
      <c r="F2011">
        <v>106</v>
      </c>
      <c r="G2011" t="s">
        <v>334</v>
      </c>
      <c r="H2011" t="s">
        <v>335</v>
      </c>
      <c r="I2011" t="s">
        <v>336</v>
      </c>
      <c r="J2011">
        <v>126.24</v>
      </c>
      <c r="K2011" t="b">
        <v>0</v>
      </c>
      <c r="L2011" t="b">
        <v>0</v>
      </c>
      <c r="M2011">
        <v>7.67</v>
      </c>
      <c r="N2011" t="s">
        <v>311</v>
      </c>
      <c r="O2011" t="s">
        <v>275</v>
      </c>
      <c r="P2011">
        <v>1.8708401E-2</v>
      </c>
      <c r="Q2011">
        <v>3.1715537309999999</v>
      </c>
      <c r="R2011">
        <v>0.58864562294983602</v>
      </c>
      <c r="S2011">
        <v>0.69669003841244304</v>
      </c>
      <c r="T2011" t="s">
        <v>3</v>
      </c>
    </row>
    <row r="2012" spans="1:20" hidden="1">
      <c r="A2012" t="s">
        <v>35</v>
      </c>
      <c r="B2012" t="s">
        <v>34</v>
      </c>
      <c r="C2012">
        <v>95331</v>
      </c>
      <c r="D2012" t="s">
        <v>1255</v>
      </c>
      <c r="E2012">
        <v>1.03385441443318</v>
      </c>
      <c r="F2012">
        <v>108</v>
      </c>
      <c r="G2012" t="s">
        <v>340</v>
      </c>
      <c r="H2012" t="s">
        <v>341</v>
      </c>
      <c r="I2012" t="s">
        <v>342</v>
      </c>
      <c r="J2012">
        <v>70.13</v>
      </c>
      <c r="K2012" t="b">
        <v>0</v>
      </c>
      <c r="L2012" t="b">
        <v>0</v>
      </c>
      <c r="M2012">
        <v>9.2799999999999994</v>
      </c>
      <c r="N2012" t="s">
        <v>300</v>
      </c>
      <c r="O2012" t="s">
        <v>315</v>
      </c>
      <c r="P2012">
        <v>4.0687199999999996E-3</v>
      </c>
      <c r="Q2012">
        <v>7.5445906989999996</v>
      </c>
      <c r="R2012">
        <v>0.96277256477790796</v>
      </c>
      <c r="S2012">
        <v>0.69669003841244304</v>
      </c>
      <c r="T2012" t="s">
        <v>3</v>
      </c>
    </row>
    <row r="2013" spans="1:20" hidden="1">
      <c r="A2013" t="s">
        <v>35</v>
      </c>
      <c r="B2013" t="s">
        <v>34</v>
      </c>
      <c r="C2013">
        <v>95331</v>
      </c>
      <c r="D2013" t="s">
        <v>1255</v>
      </c>
      <c r="E2013">
        <v>1.03385441443318</v>
      </c>
      <c r="F2013">
        <v>112</v>
      </c>
      <c r="G2013" t="s">
        <v>343</v>
      </c>
      <c r="H2013" t="s">
        <v>1164</v>
      </c>
      <c r="I2013" t="s">
        <v>345</v>
      </c>
      <c r="J2013">
        <v>100.2</v>
      </c>
      <c r="K2013" t="b">
        <v>0</v>
      </c>
      <c r="L2013" t="b">
        <v>0</v>
      </c>
      <c r="M2013">
        <v>8.7100000000000009</v>
      </c>
      <c r="N2013" t="s">
        <v>346</v>
      </c>
      <c r="O2013" t="s">
        <v>315</v>
      </c>
      <c r="P2013" s="16">
        <v>1.9498399999999999E-8</v>
      </c>
      <c r="Q2013">
        <v>1.3421080910000001</v>
      </c>
      <c r="R2013">
        <v>0.50349272818495605</v>
      </c>
      <c r="S2013">
        <v>0.69669003841244304</v>
      </c>
      <c r="T2013" t="s">
        <v>3</v>
      </c>
    </row>
    <row r="2014" spans="1:20" hidden="1">
      <c r="A2014" t="s">
        <v>35</v>
      </c>
      <c r="B2014" t="s">
        <v>34</v>
      </c>
      <c r="C2014">
        <v>95331</v>
      </c>
      <c r="D2014" t="s">
        <v>1255</v>
      </c>
      <c r="E2014">
        <v>1.03385441443318</v>
      </c>
      <c r="F2014">
        <v>118</v>
      </c>
      <c r="G2014" t="s">
        <v>350</v>
      </c>
      <c r="H2014" t="s">
        <v>962</v>
      </c>
      <c r="I2014" t="s">
        <v>352</v>
      </c>
      <c r="J2014">
        <v>114.23</v>
      </c>
      <c r="K2014" t="b">
        <v>1</v>
      </c>
      <c r="L2014" t="b">
        <v>0</v>
      </c>
      <c r="M2014">
        <v>8.34</v>
      </c>
      <c r="N2014" t="s">
        <v>346</v>
      </c>
      <c r="O2014" t="s">
        <v>275</v>
      </c>
      <c r="P2014" s="16">
        <v>4.5708799999999998E-8</v>
      </c>
      <c r="Q2014">
        <v>1.2168208300000001</v>
      </c>
      <c r="R2014">
        <v>0.59211119240885701</v>
      </c>
      <c r="S2014">
        <v>0.69669003841244304</v>
      </c>
      <c r="T2014" t="s">
        <v>3</v>
      </c>
    </row>
    <row r="2015" spans="1:20" hidden="1">
      <c r="A2015" t="s">
        <v>35</v>
      </c>
      <c r="B2015" t="s">
        <v>34</v>
      </c>
      <c r="C2015">
        <v>95331</v>
      </c>
      <c r="D2015" t="s">
        <v>1255</v>
      </c>
      <c r="E2015">
        <v>1.03385441443318</v>
      </c>
      <c r="F2015">
        <v>122</v>
      </c>
      <c r="G2015" t="s">
        <v>356</v>
      </c>
      <c r="H2015" t="s">
        <v>964</v>
      </c>
      <c r="I2015" t="s">
        <v>358</v>
      </c>
      <c r="J2015">
        <v>86.18</v>
      </c>
      <c r="K2015" t="b">
        <v>0</v>
      </c>
      <c r="L2015" t="b">
        <v>0</v>
      </c>
      <c r="M2015">
        <v>9.0399999999999991</v>
      </c>
      <c r="N2015" t="s">
        <v>346</v>
      </c>
      <c r="O2015" t="s">
        <v>315</v>
      </c>
      <c r="P2015" s="16">
        <v>9.1201100000000003E-9</v>
      </c>
      <c r="Q2015">
        <v>1.480295278</v>
      </c>
      <c r="R2015">
        <v>2.6790008847383699E-2</v>
      </c>
      <c r="S2015">
        <v>0.69669003841244304</v>
      </c>
      <c r="T2015" t="s">
        <v>3</v>
      </c>
    </row>
    <row r="2016" spans="1:20" hidden="1">
      <c r="A2016" t="s">
        <v>35</v>
      </c>
      <c r="B2016" t="s">
        <v>34</v>
      </c>
      <c r="C2016">
        <v>95331</v>
      </c>
      <c r="D2016" t="s">
        <v>1255</v>
      </c>
      <c r="E2016">
        <v>1.03385441443318</v>
      </c>
      <c r="F2016">
        <v>125</v>
      </c>
      <c r="G2016" t="s">
        <v>746</v>
      </c>
      <c r="H2016" t="s">
        <v>1052</v>
      </c>
      <c r="I2016" t="s">
        <v>748</v>
      </c>
      <c r="J2016">
        <v>142.28</v>
      </c>
      <c r="K2016" t="b">
        <v>0</v>
      </c>
      <c r="L2016" t="b">
        <v>0</v>
      </c>
      <c r="M2016">
        <v>7.31</v>
      </c>
      <c r="N2016" t="s">
        <v>408</v>
      </c>
      <c r="O2016" t="s">
        <v>265</v>
      </c>
      <c r="P2016">
        <v>9.0004850000000008E-3</v>
      </c>
      <c r="Q2016">
        <v>1.00024161</v>
      </c>
      <c r="R2016">
        <v>0.34215588856778301</v>
      </c>
      <c r="S2016">
        <v>0.69669003841244304</v>
      </c>
      <c r="T2016" t="s">
        <v>3</v>
      </c>
    </row>
    <row r="2017" spans="1:20" hidden="1">
      <c r="A2017" t="s">
        <v>35</v>
      </c>
      <c r="B2017" t="s">
        <v>34</v>
      </c>
      <c r="C2017">
        <v>95331</v>
      </c>
      <c r="D2017" t="s">
        <v>1255</v>
      </c>
      <c r="E2017">
        <v>1.03385441443318</v>
      </c>
      <c r="F2017">
        <v>126</v>
      </c>
      <c r="G2017" t="s">
        <v>684</v>
      </c>
      <c r="H2017" t="s">
        <v>1053</v>
      </c>
      <c r="I2017" t="s">
        <v>686</v>
      </c>
      <c r="J2017">
        <v>100.2</v>
      </c>
      <c r="K2017" t="b">
        <v>0</v>
      </c>
      <c r="L2017" t="b">
        <v>0</v>
      </c>
      <c r="M2017">
        <v>8.58</v>
      </c>
      <c r="N2017" t="s">
        <v>346</v>
      </c>
      <c r="O2017" t="s">
        <v>315</v>
      </c>
      <c r="P2017" s="16">
        <v>2.6302700000000001E-8</v>
      </c>
      <c r="Q2017">
        <v>1.3421080910000001</v>
      </c>
      <c r="R2017">
        <v>1.40073053569499E-2</v>
      </c>
      <c r="S2017">
        <v>0.69669003841244304</v>
      </c>
      <c r="T2017" t="s">
        <v>3</v>
      </c>
    </row>
    <row r="2018" spans="1:20" hidden="1">
      <c r="A2018" t="s">
        <v>35</v>
      </c>
      <c r="B2018" t="s">
        <v>34</v>
      </c>
      <c r="C2018">
        <v>95331</v>
      </c>
      <c r="D2018" t="s">
        <v>1255</v>
      </c>
      <c r="E2018">
        <v>1.03385441443318</v>
      </c>
      <c r="F2018">
        <v>128</v>
      </c>
      <c r="G2018" t="s">
        <v>809</v>
      </c>
      <c r="H2018" t="s">
        <v>1054</v>
      </c>
      <c r="I2018" t="s">
        <v>811</v>
      </c>
      <c r="J2018">
        <v>114.23</v>
      </c>
      <c r="K2018" t="b">
        <v>0</v>
      </c>
      <c r="L2018" t="b">
        <v>0</v>
      </c>
      <c r="M2018">
        <v>8.26</v>
      </c>
      <c r="N2018" t="s">
        <v>346</v>
      </c>
      <c r="O2018" t="s">
        <v>275</v>
      </c>
      <c r="P2018" s="16">
        <v>5.4954100000000002E-8</v>
      </c>
      <c r="Q2018">
        <v>1.2168208300000001</v>
      </c>
      <c r="R2018">
        <v>5.89380191599434E-2</v>
      </c>
      <c r="S2018">
        <v>0.69669003841244304</v>
      </c>
      <c r="T2018" t="s">
        <v>3</v>
      </c>
    </row>
    <row r="2019" spans="1:20" hidden="1">
      <c r="A2019" t="s">
        <v>35</v>
      </c>
      <c r="B2019" t="s">
        <v>34</v>
      </c>
      <c r="C2019">
        <v>95331</v>
      </c>
      <c r="D2019" t="s">
        <v>1255</v>
      </c>
      <c r="E2019">
        <v>1.03385441443318</v>
      </c>
      <c r="F2019">
        <v>130</v>
      </c>
      <c r="G2019" t="s">
        <v>359</v>
      </c>
      <c r="H2019" t="s">
        <v>965</v>
      </c>
      <c r="I2019" t="s">
        <v>361</v>
      </c>
      <c r="J2019">
        <v>114.23</v>
      </c>
      <c r="K2019" t="b">
        <v>0</v>
      </c>
      <c r="L2019" t="b">
        <v>0</v>
      </c>
      <c r="M2019">
        <v>8.1999999999999993</v>
      </c>
      <c r="N2019" t="s">
        <v>346</v>
      </c>
      <c r="O2019" t="s">
        <v>275</v>
      </c>
      <c r="P2019" s="16">
        <v>6.3095699999999995E-8</v>
      </c>
      <c r="Q2019">
        <v>1.2168208300000001</v>
      </c>
      <c r="R2019">
        <v>0.19019598191023601</v>
      </c>
      <c r="S2019">
        <v>0.69669003841244304</v>
      </c>
      <c r="T2019" t="s">
        <v>3</v>
      </c>
    </row>
    <row r="2020" spans="1:20" hidden="1">
      <c r="A2020" t="s">
        <v>35</v>
      </c>
      <c r="B2020" t="s">
        <v>34</v>
      </c>
      <c r="C2020">
        <v>95331</v>
      </c>
      <c r="D2020" t="s">
        <v>1255</v>
      </c>
      <c r="E2020">
        <v>1.03385441443318</v>
      </c>
      <c r="F2020">
        <v>140</v>
      </c>
      <c r="G2020" t="s">
        <v>368</v>
      </c>
      <c r="H2020" t="s">
        <v>968</v>
      </c>
      <c r="I2020" t="s">
        <v>370</v>
      </c>
      <c r="J2020">
        <v>100.2</v>
      </c>
      <c r="K2020" t="b">
        <v>0</v>
      </c>
      <c r="L2020" t="b">
        <v>0</v>
      </c>
      <c r="M2020">
        <v>8.6</v>
      </c>
      <c r="N2020" t="s">
        <v>346</v>
      </c>
      <c r="O2020" t="s">
        <v>315</v>
      </c>
      <c r="P2020" s="16">
        <v>2.5118899999999999E-8</v>
      </c>
      <c r="Q2020">
        <v>1.3421080910000001</v>
      </c>
      <c r="R2020">
        <v>6.7054701404048095E-2</v>
      </c>
      <c r="S2020">
        <v>0.69669003841244304</v>
      </c>
      <c r="T2020" t="s">
        <v>3</v>
      </c>
    </row>
    <row r="2021" spans="1:20" hidden="1">
      <c r="A2021" t="s">
        <v>35</v>
      </c>
      <c r="B2021" t="s">
        <v>34</v>
      </c>
      <c r="C2021">
        <v>95331</v>
      </c>
      <c r="D2021" t="s">
        <v>1255</v>
      </c>
      <c r="E2021">
        <v>1.03385441443318</v>
      </c>
      <c r="F2021">
        <v>151</v>
      </c>
      <c r="G2021" t="s">
        <v>699</v>
      </c>
      <c r="H2021" t="s">
        <v>1075</v>
      </c>
      <c r="I2021" t="s">
        <v>701</v>
      </c>
      <c r="J2021">
        <v>142.28</v>
      </c>
      <c r="K2021" t="b">
        <v>0</v>
      </c>
      <c r="L2021" t="b">
        <v>0</v>
      </c>
      <c r="M2021">
        <v>7.55</v>
      </c>
      <c r="N2021" t="s">
        <v>346</v>
      </c>
      <c r="O2021" t="s">
        <v>275</v>
      </c>
      <c r="P2021">
        <v>9.0002789999999999E-3</v>
      </c>
      <c r="Q2021">
        <v>1.00024161</v>
      </c>
      <c r="R2021">
        <v>0.402064116334302</v>
      </c>
      <c r="S2021">
        <v>0.69669003841244304</v>
      </c>
      <c r="T2021" t="s">
        <v>3</v>
      </c>
    </row>
    <row r="2022" spans="1:20" hidden="1">
      <c r="A2022" t="s">
        <v>35</v>
      </c>
      <c r="B2022" t="s">
        <v>34</v>
      </c>
      <c r="C2022">
        <v>95331</v>
      </c>
      <c r="D2022" t="s">
        <v>1255</v>
      </c>
      <c r="E2022">
        <v>1.03385441443318</v>
      </c>
      <c r="F2022">
        <v>152</v>
      </c>
      <c r="G2022" t="s">
        <v>377</v>
      </c>
      <c r="H2022" t="s">
        <v>969</v>
      </c>
      <c r="I2022" t="s">
        <v>379</v>
      </c>
      <c r="J2022">
        <v>100.2</v>
      </c>
      <c r="K2022" t="b">
        <v>0</v>
      </c>
      <c r="L2022" t="b">
        <v>0</v>
      </c>
      <c r="M2022">
        <v>8.65</v>
      </c>
      <c r="N2022" t="s">
        <v>346</v>
      </c>
      <c r="O2022" t="s">
        <v>315</v>
      </c>
      <c r="P2022" s="16">
        <v>2.2387200000000001E-8</v>
      </c>
      <c r="Q2022">
        <v>1.3421080910000001</v>
      </c>
      <c r="R2022">
        <v>0.14449054315173901</v>
      </c>
      <c r="S2022">
        <v>0.69669003841244304</v>
      </c>
      <c r="T2022" t="s">
        <v>3</v>
      </c>
    </row>
    <row r="2023" spans="1:20" hidden="1">
      <c r="A2023" t="s">
        <v>35</v>
      </c>
      <c r="B2023" t="s">
        <v>34</v>
      </c>
      <c r="C2023">
        <v>95331</v>
      </c>
      <c r="D2023" t="s">
        <v>1255</v>
      </c>
      <c r="E2023">
        <v>1.03385441443318</v>
      </c>
      <c r="F2023">
        <v>155</v>
      </c>
      <c r="G2023" t="s">
        <v>380</v>
      </c>
      <c r="H2023" t="s">
        <v>381</v>
      </c>
      <c r="I2023" t="s">
        <v>382</v>
      </c>
      <c r="J2023">
        <v>128.26</v>
      </c>
      <c r="K2023" t="b">
        <v>0</v>
      </c>
      <c r="L2023" t="b">
        <v>0</v>
      </c>
      <c r="M2023">
        <v>7.99</v>
      </c>
      <c r="N2023" t="s">
        <v>346</v>
      </c>
      <c r="O2023" t="s">
        <v>275</v>
      </c>
      <c r="P2023" s="16">
        <v>1.02329E-7</v>
      </c>
      <c r="Q2023">
        <v>1.103229271</v>
      </c>
      <c r="R2023">
        <v>0.16630241541819901</v>
      </c>
      <c r="S2023">
        <v>0.69669003841244304</v>
      </c>
      <c r="T2023" t="s">
        <v>3</v>
      </c>
    </row>
    <row r="2024" spans="1:20" hidden="1">
      <c r="A2024" t="s">
        <v>35</v>
      </c>
      <c r="B2024" t="s">
        <v>34</v>
      </c>
      <c r="C2024">
        <v>95331</v>
      </c>
      <c r="D2024" t="s">
        <v>1255</v>
      </c>
      <c r="E2024">
        <v>1.03385441443318</v>
      </c>
      <c r="F2024">
        <v>160</v>
      </c>
      <c r="G2024" t="s">
        <v>721</v>
      </c>
      <c r="H2024" t="s">
        <v>1055</v>
      </c>
      <c r="I2024" t="s">
        <v>723</v>
      </c>
      <c r="J2024">
        <v>128.26</v>
      </c>
      <c r="K2024" t="b">
        <v>0</v>
      </c>
      <c r="L2024" t="b">
        <v>0</v>
      </c>
      <c r="M2024">
        <v>8.1300000000000008</v>
      </c>
      <c r="N2024" t="s">
        <v>346</v>
      </c>
      <c r="O2024" t="s">
        <v>275</v>
      </c>
      <c r="P2024" s="16">
        <v>7.4131000000000004E-8</v>
      </c>
      <c r="Q2024">
        <v>1.103229271</v>
      </c>
      <c r="R2024">
        <v>0.41049949518045198</v>
      </c>
      <c r="S2024">
        <v>0.69669003841244304</v>
      </c>
      <c r="T2024" t="s">
        <v>3</v>
      </c>
    </row>
    <row r="2025" spans="1:20" hidden="1">
      <c r="A2025" t="s">
        <v>35</v>
      </c>
      <c r="B2025" t="s">
        <v>34</v>
      </c>
      <c r="C2025">
        <v>95331</v>
      </c>
      <c r="D2025" t="s">
        <v>1255</v>
      </c>
      <c r="E2025">
        <v>1.03385441443318</v>
      </c>
      <c r="F2025">
        <v>181</v>
      </c>
      <c r="G2025" t="s">
        <v>389</v>
      </c>
      <c r="H2025" t="s">
        <v>390</v>
      </c>
      <c r="I2025" t="s">
        <v>391</v>
      </c>
      <c r="J2025">
        <v>70.13</v>
      </c>
      <c r="K2025" t="b">
        <v>0</v>
      </c>
      <c r="L2025" t="b">
        <v>0</v>
      </c>
      <c r="M2025">
        <v>9.2799999999999994</v>
      </c>
      <c r="N2025" t="s">
        <v>300</v>
      </c>
      <c r="O2025" t="s">
        <v>315</v>
      </c>
      <c r="P2025">
        <v>4.1210279999999997E-3</v>
      </c>
      <c r="Q2025">
        <v>9.5715323800000007</v>
      </c>
      <c r="R2025">
        <v>0.201526740340882</v>
      </c>
      <c r="S2025">
        <v>0.69669003841244304</v>
      </c>
      <c r="T2025" t="s">
        <v>3</v>
      </c>
    </row>
    <row r="2026" spans="1:20" hidden="1">
      <c r="A2026" t="s">
        <v>35</v>
      </c>
      <c r="B2026" t="s">
        <v>34</v>
      </c>
      <c r="C2026">
        <v>95331</v>
      </c>
      <c r="D2026" t="s">
        <v>1255</v>
      </c>
      <c r="E2026">
        <v>1.03385441443318</v>
      </c>
      <c r="F2026">
        <v>184</v>
      </c>
      <c r="G2026" t="s">
        <v>392</v>
      </c>
      <c r="H2026" t="s">
        <v>393</v>
      </c>
      <c r="I2026" t="s">
        <v>394</v>
      </c>
      <c r="J2026">
        <v>84.16</v>
      </c>
      <c r="K2026" t="b">
        <v>0</v>
      </c>
      <c r="L2026" t="b">
        <v>0</v>
      </c>
      <c r="M2026">
        <v>8.8699999999999992</v>
      </c>
      <c r="N2026" t="s">
        <v>300</v>
      </c>
      <c r="O2026" t="s">
        <v>315</v>
      </c>
      <c r="P2026">
        <v>6.8758329999999996E-3</v>
      </c>
      <c r="Q2026">
        <v>7.1081584790000001</v>
      </c>
      <c r="R2026">
        <v>0.49021600361446899</v>
      </c>
      <c r="S2026">
        <v>0.69669003841244304</v>
      </c>
      <c r="T2026" t="s">
        <v>3</v>
      </c>
    </row>
    <row r="2027" spans="1:20" hidden="1">
      <c r="A2027" t="s">
        <v>35</v>
      </c>
      <c r="B2027" t="s">
        <v>34</v>
      </c>
      <c r="C2027">
        <v>95331</v>
      </c>
      <c r="D2027" t="s">
        <v>1255</v>
      </c>
      <c r="E2027">
        <v>1.03385441443318</v>
      </c>
      <c r="F2027">
        <v>198</v>
      </c>
      <c r="G2027" t="s">
        <v>412</v>
      </c>
      <c r="H2027" t="s">
        <v>1076</v>
      </c>
      <c r="I2027" t="s">
        <v>414</v>
      </c>
      <c r="J2027">
        <v>128.26</v>
      </c>
      <c r="K2027" t="b">
        <v>0</v>
      </c>
      <c r="L2027" t="b">
        <v>0</v>
      </c>
      <c r="M2027">
        <v>7.57</v>
      </c>
      <c r="N2027" t="s">
        <v>408</v>
      </c>
      <c r="O2027" t="s">
        <v>275</v>
      </c>
      <c r="P2027" s="16">
        <v>2.6915299999999997E-7</v>
      </c>
      <c r="Q2027">
        <v>1.103229271</v>
      </c>
      <c r="R2027">
        <v>0.85152020660580496</v>
      </c>
      <c r="S2027">
        <v>0.69669003841244304</v>
      </c>
      <c r="T2027" t="s">
        <v>3</v>
      </c>
    </row>
    <row r="2028" spans="1:20" hidden="1">
      <c r="A2028" t="s">
        <v>35</v>
      </c>
      <c r="B2028" t="s">
        <v>34</v>
      </c>
      <c r="C2028">
        <v>95331</v>
      </c>
      <c r="D2028" t="s">
        <v>1255</v>
      </c>
      <c r="E2028">
        <v>1.03385441443318</v>
      </c>
      <c r="F2028">
        <v>199</v>
      </c>
      <c r="G2028" t="s">
        <v>415</v>
      </c>
      <c r="H2028" t="s">
        <v>1056</v>
      </c>
      <c r="I2028" t="s">
        <v>417</v>
      </c>
      <c r="J2028">
        <v>86.18</v>
      </c>
      <c r="K2028" t="b">
        <v>0</v>
      </c>
      <c r="L2028" t="b">
        <v>0</v>
      </c>
      <c r="M2028">
        <v>8.81</v>
      </c>
      <c r="N2028" t="s">
        <v>346</v>
      </c>
      <c r="O2028" t="s">
        <v>315</v>
      </c>
      <c r="P2028" s="16">
        <v>1.54882E-8</v>
      </c>
      <c r="Q2028">
        <v>1.480295278</v>
      </c>
      <c r="R2028">
        <v>0.111231275445845</v>
      </c>
      <c r="S2028">
        <v>0.69669003841244304</v>
      </c>
      <c r="T2028" t="s">
        <v>3</v>
      </c>
    </row>
    <row r="2029" spans="1:20" hidden="1">
      <c r="A2029" t="s">
        <v>35</v>
      </c>
      <c r="B2029" t="s">
        <v>34</v>
      </c>
      <c r="C2029">
        <v>95331</v>
      </c>
      <c r="D2029" t="s">
        <v>1255</v>
      </c>
      <c r="E2029">
        <v>1.03385441443318</v>
      </c>
      <c r="F2029">
        <v>215</v>
      </c>
      <c r="G2029" t="s">
        <v>653</v>
      </c>
      <c r="H2029" t="s">
        <v>1177</v>
      </c>
      <c r="I2029" t="s">
        <v>655</v>
      </c>
      <c r="J2029">
        <v>128.26</v>
      </c>
      <c r="K2029" t="b">
        <v>0</v>
      </c>
      <c r="L2029" t="b">
        <v>0</v>
      </c>
      <c r="M2029">
        <v>8.2200000000000006</v>
      </c>
      <c r="N2029" t="s">
        <v>346</v>
      </c>
      <c r="O2029" t="s">
        <v>275</v>
      </c>
      <c r="P2029" s="16">
        <v>6.0255999999999994E-8</v>
      </c>
      <c r="Q2029">
        <v>1.103229271</v>
      </c>
      <c r="R2029">
        <v>0.16630241541819901</v>
      </c>
      <c r="S2029">
        <v>0.69669003841244304</v>
      </c>
      <c r="T2029" t="s">
        <v>3</v>
      </c>
    </row>
    <row r="2030" spans="1:20" hidden="1">
      <c r="A2030" t="s">
        <v>35</v>
      </c>
      <c r="B2030" t="s">
        <v>34</v>
      </c>
      <c r="C2030">
        <v>95331</v>
      </c>
      <c r="D2030" t="s">
        <v>1255</v>
      </c>
      <c r="E2030">
        <v>1.03385441443318</v>
      </c>
      <c r="F2030">
        <v>226</v>
      </c>
      <c r="G2030" t="s">
        <v>917</v>
      </c>
      <c r="H2030" t="s">
        <v>918</v>
      </c>
      <c r="I2030" t="s">
        <v>919</v>
      </c>
      <c r="J2030">
        <v>114.23</v>
      </c>
      <c r="K2030" t="b">
        <v>0</v>
      </c>
      <c r="L2030" t="b">
        <v>0</v>
      </c>
      <c r="M2030">
        <v>8.14</v>
      </c>
      <c r="N2030" t="s">
        <v>346</v>
      </c>
      <c r="O2030" t="s">
        <v>275</v>
      </c>
      <c r="P2030" s="16">
        <v>7.2443600000000002E-8</v>
      </c>
      <c r="Q2030">
        <v>1.2168208300000001</v>
      </c>
      <c r="R2030">
        <v>8.41070460866256E-2</v>
      </c>
      <c r="S2030">
        <v>0.69669003841244304</v>
      </c>
      <c r="T2030" t="s">
        <v>3</v>
      </c>
    </row>
    <row r="2031" spans="1:20" hidden="1">
      <c r="A2031" t="s">
        <v>35</v>
      </c>
      <c r="B2031" t="s">
        <v>34</v>
      </c>
      <c r="C2031">
        <v>95331</v>
      </c>
      <c r="D2031" t="s">
        <v>1255</v>
      </c>
      <c r="E2031">
        <v>1.03385441443318</v>
      </c>
      <c r="F2031">
        <v>245</v>
      </c>
      <c r="G2031" t="s">
        <v>435</v>
      </c>
      <c r="H2031" t="s">
        <v>974</v>
      </c>
      <c r="I2031" t="s">
        <v>437</v>
      </c>
      <c r="J2031">
        <v>100.2</v>
      </c>
      <c r="K2031" t="b">
        <v>0</v>
      </c>
      <c r="L2031" t="b">
        <v>0</v>
      </c>
      <c r="M2031">
        <v>8.48</v>
      </c>
      <c r="N2031" t="s">
        <v>346</v>
      </c>
      <c r="O2031" t="s">
        <v>275</v>
      </c>
      <c r="P2031" s="16">
        <v>3.3113099999999999E-8</v>
      </c>
      <c r="Q2031">
        <v>1.3421080910000001</v>
      </c>
      <c r="R2031">
        <v>7.6231265161848596E-2</v>
      </c>
      <c r="S2031">
        <v>0.69669003841244304</v>
      </c>
      <c r="T2031" t="s">
        <v>3</v>
      </c>
    </row>
    <row r="2032" spans="1:20" hidden="1">
      <c r="A2032" t="s">
        <v>35</v>
      </c>
      <c r="B2032" t="s">
        <v>34</v>
      </c>
      <c r="C2032">
        <v>95331</v>
      </c>
      <c r="D2032" t="s">
        <v>1255</v>
      </c>
      <c r="E2032">
        <v>1.03385441443318</v>
      </c>
      <c r="F2032">
        <v>247</v>
      </c>
      <c r="G2032" t="s">
        <v>438</v>
      </c>
      <c r="H2032" t="s">
        <v>975</v>
      </c>
      <c r="I2032" t="s">
        <v>440</v>
      </c>
      <c r="J2032">
        <v>128.26</v>
      </c>
      <c r="K2032" t="b">
        <v>0</v>
      </c>
      <c r="L2032" t="b">
        <v>0</v>
      </c>
      <c r="M2032">
        <v>7.71</v>
      </c>
      <c r="N2032" t="s">
        <v>408</v>
      </c>
      <c r="O2032" t="s">
        <v>275</v>
      </c>
      <c r="P2032" s="16">
        <v>1.9498399999999999E-7</v>
      </c>
      <c r="Q2032">
        <v>1.103229271</v>
      </c>
      <c r="R2032">
        <v>0.45390468396898798</v>
      </c>
      <c r="S2032">
        <v>0.69669003841244304</v>
      </c>
      <c r="T2032" t="s">
        <v>3</v>
      </c>
    </row>
    <row r="2033" spans="1:20" hidden="1">
      <c r="A2033" t="s">
        <v>35</v>
      </c>
      <c r="B2033" t="s">
        <v>34</v>
      </c>
      <c r="C2033">
        <v>95331</v>
      </c>
      <c r="D2033" t="s">
        <v>1255</v>
      </c>
      <c r="E2033">
        <v>1.03385441443318</v>
      </c>
      <c r="F2033">
        <v>248</v>
      </c>
      <c r="G2033" t="s">
        <v>441</v>
      </c>
      <c r="H2033" t="s">
        <v>1058</v>
      </c>
      <c r="I2033" t="s">
        <v>443</v>
      </c>
      <c r="J2033">
        <v>86.18</v>
      </c>
      <c r="K2033" t="b">
        <v>0</v>
      </c>
      <c r="L2033" t="b">
        <v>0</v>
      </c>
      <c r="M2033">
        <v>8.7899999999999991</v>
      </c>
      <c r="N2033" t="s">
        <v>346</v>
      </c>
      <c r="O2033" t="s">
        <v>315</v>
      </c>
      <c r="P2033" s="16">
        <v>1.6218099999999999E-8</v>
      </c>
      <c r="Q2033">
        <v>1.480295278</v>
      </c>
      <c r="R2033">
        <v>0.41906850015395403</v>
      </c>
      <c r="S2033">
        <v>0.69669003841244304</v>
      </c>
      <c r="T2033" t="s">
        <v>3</v>
      </c>
    </row>
    <row r="2034" spans="1:20" hidden="1">
      <c r="A2034" t="s">
        <v>35</v>
      </c>
      <c r="B2034" t="s">
        <v>34</v>
      </c>
      <c r="C2034">
        <v>95331</v>
      </c>
      <c r="D2034" t="s">
        <v>1255</v>
      </c>
      <c r="E2034">
        <v>1.03385441443318</v>
      </c>
      <c r="F2034">
        <v>258</v>
      </c>
      <c r="G2034" t="s">
        <v>794</v>
      </c>
      <c r="H2034" t="s">
        <v>795</v>
      </c>
      <c r="I2034" t="s">
        <v>796</v>
      </c>
      <c r="J2034">
        <v>84.16</v>
      </c>
      <c r="K2034" t="b">
        <v>0</v>
      </c>
      <c r="L2034" t="b">
        <v>0</v>
      </c>
      <c r="M2034">
        <v>9.08</v>
      </c>
      <c r="N2034" t="s">
        <v>300</v>
      </c>
      <c r="O2034" t="s">
        <v>315</v>
      </c>
      <c r="P2034">
        <v>5.1816400000000004E-3</v>
      </c>
      <c r="Q2034">
        <v>6.3815526370000004</v>
      </c>
      <c r="R2034">
        <v>0.19900061771169</v>
      </c>
      <c r="S2034">
        <v>0.69669003841244304</v>
      </c>
      <c r="T2034" t="s">
        <v>3</v>
      </c>
    </row>
    <row r="2035" spans="1:20" hidden="1">
      <c r="A2035" t="s">
        <v>35</v>
      </c>
      <c r="B2035" t="s">
        <v>34</v>
      </c>
      <c r="C2035">
        <v>95331</v>
      </c>
      <c r="D2035" t="s">
        <v>1255</v>
      </c>
      <c r="E2035">
        <v>1.03385441443318</v>
      </c>
      <c r="F2035">
        <v>264</v>
      </c>
      <c r="G2035" t="s">
        <v>447</v>
      </c>
      <c r="H2035" t="s">
        <v>976</v>
      </c>
      <c r="I2035" t="s">
        <v>449</v>
      </c>
      <c r="J2035">
        <v>114.23</v>
      </c>
      <c r="K2035" t="b">
        <v>0</v>
      </c>
      <c r="L2035" t="b">
        <v>0</v>
      </c>
      <c r="M2035">
        <v>8.1300000000000008</v>
      </c>
      <c r="N2035" t="s">
        <v>346</v>
      </c>
      <c r="O2035" t="s">
        <v>275</v>
      </c>
      <c r="P2035" s="16">
        <v>7.4131000000000004E-8</v>
      </c>
      <c r="Q2035">
        <v>1.2168208300000001</v>
      </c>
      <c r="R2035">
        <v>0.236675549955249</v>
      </c>
      <c r="S2035">
        <v>0.69669003841244304</v>
      </c>
      <c r="T2035" t="s">
        <v>3</v>
      </c>
    </row>
    <row r="2036" spans="1:20" hidden="1">
      <c r="A2036" t="s">
        <v>35</v>
      </c>
      <c r="B2036" t="s">
        <v>34</v>
      </c>
      <c r="C2036">
        <v>95331</v>
      </c>
      <c r="D2036" t="s">
        <v>1255</v>
      </c>
      <c r="E2036">
        <v>1.03385441443318</v>
      </c>
      <c r="F2036">
        <v>279</v>
      </c>
      <c r="G2036" t="s">
        <v>450</v>
      </c>
      <c r="H2036" t="s">
        <v>1078</v>
      </c>
      <c r="I2036" t="s">
        <v>452</v>
      </c>
      <c r="J2036">
        <v>44.05</v>
      </c>
      <c r="K2036" t="b">
        <v>1</v>
      </c>
      <c r="L2036" t="b">
        <v>0</v>
      </c>
      <c r="M2036">
        <v>9.24</v>
      </c>
      <c r="N2036" t="s">
        <v>404</v>
      </c>
      <c r="O2036" t="s">
        <v>315</v>
      </c>
      <c r="P2036" s="16">
        <v>5.7543999999999999E-9</v>
      </c>
      <c r="Q2036">
        <v>7.4844283489999999</v>
      </c>
      <c r="R2036">
        <v>5.4619915327925499</v>
      </c>
      <c r="S2036">
        <v>0.69669003841244304</v>
      </c>
      <c r="T2036" t="s">
        <v>3</v>
      </c>
    </row>
    <row r="2037" spans="1:20" hidden="1">
      <c r="A2037" t="s">
        <v>35</v>
      </c>
      <c r="B2037" t="s">
        <v>34</v>
      </c>
      <c r="C2037">
        <v>95331</v>
      </c>
      <c r="D2037" t="s">
        <v>1255</v>
      </c>
      <c r="E2037">
        <v>1.03385441443318</v>
      </c>
      <c r="F2037">
        <v>281</v>
      </c>
      <c r="G2037" t="s">
        <v>453</v>
      </c>
      <c r="H2037" t="s">
        <v>1079</v>
      </c>
      <c r="I2037" t="s">
        <v>455</v>
      </c>
      <c r="J2037">
        <v>58.08</v>
      </c>
      <c r="K2037" t="b">
        <v>0</v>
      </c>
      <c r="L2037" t="b">
        <v>1</v>
      </c>
      <c r="M2037">
        <v>8.91</v>
      </c>
      <c r="N2037" t="s">
        <v>404</v>
      </c>
      <c r="O2037" t="s">
        <v>315</v>
      </c>
      <c r="P2037" s="16">
        <v>1.23027E-8</v>
      </c>
      <c r="Q2037">
        <v>1.5378565639999999</v>
      </c>
      <c r="R2037">
        <v>1.4403877896662001</v>
      </c>
      <c r="S2037">
        <v>0.69669003841244304</v>
      </c>
      <c r="T2037" t="s">
        <v>3</v>
      </c>
    </row>
    <row r="2038" spans="1:20" hidden="1">
      <c r="A2038" t="s">
        <v>35</v>
      </c>
      <c r="B2038" t="s">
        <v>34</v>
      </c>
      <c r="C2038">
        <v>95331</v>
      </c>
      <c r="D2038" t="s">
        <v>1255</v>
      </c>
      <c r="E2038">
        <v>1.03385441443318</v>
      </c>
      <c r="F2038">
        <v>282</v>
      </c>
      <c r="G2038" t="s">
        <v>456</v>
      </c>
      <c r="H2038" t="s">
        <v>1080</v>
      </c>
      <c r="I2038" t="s">
        <v>458</v>
      </c>
      <c r="J2038">
        <v>26.04</v>
      </c>
      <c r="K2038" t="b">
        <v>0</v>
      </c>
      <c r="L2038" t="b">
        <v>0</v>
      </c>
      <c r="M2038">
        <v>10.35</v>
      </c>
      <c r="N2038" t="s">
        <v>346</v>
      </c>
      <c r="O2038" t="s">
        <v>301</v>
      </c>
      <c r="P2038" s="16">
        <v>4.4668399999999998E-10</v>
      </c>
      <c r="Q2038">
        <v>2.9001756040000002</v>
      </c>
      <c r="R2038">
        <v>2.2110880608672501</v>
      </c>
      <c r="S2038">
        <v>0.69669003841244304</v>
      </c>
      <c r="T2038" t="s">
        <v>3</v>
      </c>
    </row>
    <row r="2039" spans="1:20" hidden="1">
      <c r="A2039" t="s">
        <v>35</v>
      </c>
      <c r="B2039" t="s">
        <v>34</v>
      </c>
      <c r="C2039">
        <v>95331</v>
      </c>
      <c r="D2039" t="s">
        <v>1255</v>
      </c>
      <c r="E2039">
        <v>1.03385441443318</v>
      </c>
      <c r="F2039">
        <v>283</v>
      </c>
      <c r="G2039" t="s">
        <v>459</v>
      </c>
      <c r="H2039" t="s">
        <v>1081</v>
      </c>
      <c r="I2039" t="s">
        <v>461</v>
      </c>
      <c r="J2039">
        <v>56.06</v>
      </c>
      <c r="K2039" t="b">
        <v>1</v>
      </c>
      <c r="L2039" t="b">
        <v>0</v>
      </c>
      <c r="M2039">
        <v>8.7799999999999994</v>
      </c>
      <c r="N2039" t="s">
        <v>404</v>
      </c>
      <c r="O2039" t="s">
        <v>315</v>
      </c>
      <c r="P2039" s="16">
        <v>1.65959E-8</v>
      </c>
      <c r="Q2039">
        <v>6.935195652</v>
      </c>
      <c r="R2039">
        <v>2.2198680171059499</v>
      </c>
      <c r="S2039">
        <v>0.69669003841244304</v>
      </c>
      <c r="T2039" t="s">
        <v>3</v>
      </c>
    </row>
    <row r="2040" spans="1:20" hidden="1">
      <c r="A2040" t="s">
        <v>35</v>
      </c>
      <c r="B2040" t="s">
        <v>34</v>
      </c>
      <c r="C2040">
        <v>95331</v>
      </c>
      <c r="D2040" t="s">
        <v>1255</v>
      </c>
      <c r="E2040">
        <v>1.03385441443318</v>
      </c>
      <c r="F2040">
        <v>301</v>
      </c>
      <c r="G2040" t="s">
        <v>462</v>
      </c>
      <c r="H2040" t="s">
        <v>1082</v>
      </c>
      <c r="I2040" t="s">
        <v>464</v>
      </c>
      <c r="J2040">
        <v>106.12</v>
      </c>
      <c r="K2040" t="b">
        <v>0</v>
      </c>
      <c r="L2040" t="b">
        <v>0</v>
      </c>
      <c r="M2040">
        <v>6.74</v>
      </c>
      <c r="N2040" t="s">
        <v>264</v>
      </c>
      <c r="O2040" t="s">
        <v>265</v>
      </c>
      <c r="P2040">
        <v>4.2842034000000001E-2</v>
      </c>
      <c r="Q2040">
        <v>1.72055767</v>
      </c>
      <c r="R2040">
        <v>0.26533052841441701</v>
      </c>
      <c r="S2040">
        <v>0.69669003841244304</v>
      </c>
      <c r="T2040" t="s">
        <v>3</v>
      </c>
    </row>
    <row r="2041" spans="1:20" hidden="1">
      <c r="A2041" t="s">
        <v>35</v>
      </c>
      <c r="B2041" t="s">
        <v>34</v>
      </c>
      <c r="C2041">
        <v>95331</v>
      </c>
      <c r="D2041" t="s">
        <v>1255</v>
      </c>
      <c r="E2041">
        <v>1.03385441443318</v>
      </c>
      <c r="F2041">
        <v>302</v>
      </c>
      <c r="G2041" t="s">
        <v>465</v>
      </c>
      <c r="H2041" t="s">
        <v>1119</v>
      </c>
      <c r="I2041" t="s">
        <v>467</v>
      </c>
      <c r="J2041">
        <v>78.11</v>
      </c>
      <c r="K2041" t="b">
        <v>1</v>
      </c>
      <c r="L2041" t="b">
        <v>0</v>
      </c>
      <c r="M2041">
        <v>8.57</v>
      </c>
      <c r="N2041" t="s">
        <v>264</v>
      </c>
      <c r="O2041" t="s">
        <v>315</v>
      </c>
      <c r="P2041">
        <v>0.42250001599999998</v>
      </c>
      <c r="Q2041">
        <v>0.72070000000000001</v>
      </c>
      <c r="R2041">
        <v>1.42711765929596</v>
      </c>
      <c r="S2041">
        <v>0.69669003841244304</v>
      </c>
      <c r="T2041" t="s">
        <v>3</v>
      </c>
    </row>
    <row r="2042" spans="1:20" hidden="1">
      <c r="A2042" t="s">
        <v>35</v>
      </c>
      <c r="B2042" t="s">
        <v>34</v>
      </c>
      <c r="C2042">
        <v>95331</v>
      </c>
      <c r="D2042" t="s">
        <v>1255</v>
      </c>
      <c r="E2042">
        <v>1.03385441443318</v>
      </c>
      <c r="F2042">
        <v>327</v>
      </c>
      <c r="G2042" t="s">
        <v>920</v>
      </c>
      <c r="H2042" t="s">
        <v>921</v>
      </c>
      <c r="I2042" t="s">
        <v>922</v>
      </c>
      <c r="J2042">
        <v>147.63999999999999</v>
      </c>
      <c r="K2042" t="b">
        <v>0</v>
      </c>
      <c r="L2042" t="b">
        <v>0</v>
      </c>
      <c r="M2042">
        <v>6.88</v>
      </c>
      <c r="N2042" t="s">
        <v>408</v>
      </c>
      <c r="O2042" t="s">
        <v>265</v>
      </c>
      <c r="P2042">
        <v>3.4001272999999999E-2</v>
      </c>
      <c r="Q2042">
        <v>0.90686795899999995</v>
      </c>
      <c r="R2042">
        <v>3.8057522393310799</v>
      </c>
      <c r="S2042">
        <v>0.69669003841244304</v>
      </c>
      <c r="T2042" t="s">
        <v>3</v>
      </c>
    </row>
    <row r="2043" spans="1:20" hidden="1">
      <c r="A2043" t="s">
        <v>35</v>
      </c>
      <c r="B2043" t="s">
        <v>34</v>
      </c>
      <c r="C2043">
        <v>95331</v>
      </c>
      <c r="D2043" t="s">
        <v>1255</v>
      </c>
      <c r="E2043">
        <v>1.03385441443318</v>
      </c>
      <c r="F2043">
        <v>353</v>
      </c>
      <c r="G2043" t="s">
        <v>648</v>
      </c>
      <c r="H2043" t="s">
        <v>1084</v>
      </c>
      <c r="I2043" t="s">
        <v>635</v>
      </c>
      <c r="J2043">
        <v>98.19</v>
      </c>
      <c r="K2043" t="b">
        <v>0</v>
      </c>
      <c r="L2043" t="b">
        <v>0</v>
      </c>
      <c r="M2043">
        <v>8.14</v>
      </c>
      <c r="N2043" t="s">
        <v>274</v>
      </c>
      <c r="O2043" t="s">
        <v>275</v>
      </c>
      <c r="P2043">
        <v>6.9600067000000002E-2</v>
      </c>
      <c r="Q2043">
        <v>1.3421080910000001</v>
      </c>
      <c r="R2043">
        <v>0.17539029828977401</v>
      </c>
      <c r="S2043">
        <v>0.69669003841244304</v>
      </c>
      <c r="T2043" t="s">
        <v>3</v>
      </c>
    </row>
    <row r="2044" spans="1:20" hidden="1">
      <c r="A2044" t="s">
        <v>35</v>
      </c>
      <c r="B2044" t="s">
        <v>34</v>
      </c>
      <c r="C2044">
        <v>95331</v>
      </c>
      <c r="D2044" t="s">
        <v>1255</v>
      </c>
      <c r="E2044">
        <v>1.03385441443318</v>
      </c>
      <c r="F2044">
        <v>362</v>
      </c>
      <c r="G2044" t="s">
        <v>1185</v>
      </c>
      <c r="H2044" t="s">
        <v>1186</v>
      </c>
      <c r="I2044" t="s">
        <v>1187</v>
      </c>
      <c r="J2044">
        <v>112.21</v>
      </c>
      <c r="K2044" t="b">
        <v>0</v>
      </c>
      <c r="L2044" t="b">
        <v>0</v>
      </c>
      <c r="M2044">
        <v>8.0299999999999994</v>
      </c>
      <c r="N2044" t="s">
        <v>274</v>
      </c>
      <c r="O2044" t="s">
        <v>275</v>
      </c>
      <c r="P2044">
        <v>0.106600083</v>
      </c>
      <c r="Q2044">
        <v>1.2168208300000001</v>
      </c>
      <c r="R2044">
        <v>2.6790008847383699E-2</v>
      </c>
      <c r="S2044">
        <v>0.69669003841244304</v>
      </c>
      <c r="T2044" t="s">
        <v>3</v>
      </c>
    </row>
    <row r="2045" spans="1:20" hidden="1">
      <c r="A2045" t="s">
        <v>35</v>
      </c>
      <c r="B2045" t="s">
        <v>34</v>
      </c>
      <c r="C2045">
        <v>95331</v>
      </c>
      <c r="D2045" t="s">
        <v>1255</v>
      </c>
      <c r="E2045">
        <v>1.03385441443318</v>
      </c>
      <c r="F2045">
        <v>364</v>
      </c>
      <c r="G2045" t="s">
        <v>665</v>
      </c>
      <c r="H2045" t="s">
        <v>1188</v>
      </c>
      <c r="I2045" t="s">
        <v>667</v>
      </c>
      <c r="J2045">
        <v>112.21</v>
      </c>
      <c r="K2045" t="b">
        <v>0</v>
      </c>
      <c r="L2045" t="b">
        <v>0</v>
      </c>
      <c r="M2045">
        <v>7.81</v>
      </c>
      <c r="N2045" t="s">
        <v>274</v>
      </c>
      <c r="O2045" t="s">
        <v>275</v>
      </c>
      <c r="P2045">
        <v>0.106600138</v>
      </c>
      <c r="Q2045">
        <v>1.2168208300000001</v>
      </c>
      <c r="R2045">
        <v>0.46833303829234502</v>
      </c>
      <c r="S2045">
        <v>0.69669003841244304</v>
      </c>
      <c r="T2045" t="s">
        <v>3</v>
      </c>
    </row>
    <row r="2046" spans="1:20" hidden="1">
      <c r="A2046" t="s">
        <v>35</v>
      </c>
      <c r="B2046" t="s">
        <v>34</v>
      </c>
      <c r="C2046">
        <v>95331</v>
      </c>
      <c r="D2046" t="s">
        <v>1255</v>
      </c>
      <c r="E2046">
        <v>1.03385441443318</v>
      </c>
      <c r="F2046">
        <v>382</v>
      </c>
      <c r="G2046" t="s">
        <v>482</v>
      </c>
      <c r="H2046" t="s">
        <v>1089</v>
      </c>
      <c r="I2046" t="s">
        <v>484</v>
      </c>
      <c r="J2046">
        <v>70.09</v>
      </c>
      <c r="K2046" t="b">
        <v>0</v>
      </c>
      <c r="L2046" t="b">
        <v>0</v>
      </c>
      <c r="M2046">
        <v>8.3699999999999992</v>
      </c>
      <c r="N2046" t="s">
        <v>404</v>
      </c>
      <c r="O2046" t="s">
        <v>275</v>
      </c>
      <c r="P2046" s="16">
        <v>4.2657999999999997E-8</v>
      </c>
      <c r="Q2046">
        <v>7.2559150150000002</v>
      </c>
      <c r="R2046">
        <v>1.4763836664468799</v>
      </c>
      <c r="S2046">
        <v>0.69669003841244304</v>
      </c>
      <c r="T2046" t="s">
        <v>3</v>
      </c>
    </row>
    <row r="2047" spans="1:20" hidden="1">
      <c r="A2047" t="s">
        <v>35</v>
      </c>
      <c r="B2047" t="s">
        <v>34</v>
      </c>
      <c r="C2047">
        <v>95331</v>
      </c>
      <c r="D2047" t="s">
        <v>1255</v>
      </c>
      <c r="E2047">
        <v>1.03385441443318</v>
      </c>
      <c r="F2047">
        <v>385</v>
      </c>
      <c r="G2047" t="s">
        <v>485</v>
      </c>
      <c r="H2047" t="s">
        <v>978</v>
      </c>
      <c r="I2047" t="s">
        <v>487</v>
      </c>
      <c r="J2047">
        <v>84.16</v>
      </c>
      <c r="K2047" t="b">
        <v>0</v>
      </c>
      <c r="L2047" t="b">
        <v>0</v>
      </c>
      <c r="M2047">
        <v>8.6199999999999992</v>
      </c>
      <c r="N2047" t="s">
        <v>274</v>
      </c>
      <c r="O2047" t="s">
        <v>315</v>
      </c>
      <c r="P2047">
        <v>3.9200023000000001E-2</v>
      </c>
      <c r="Q2047">
        <v>1.480295278</v>
      </c>
      <c r="R2047">
        <v>6.9654022090295198E-2</v>
      </c>
      <c r="S2047">
        <v>0.69669003841244304</v>
      </c>
      <c r="T2047" t="s">
        <v>3</v>
      </c>
    </row>
    <row r="2048" spans="1:20" hidden="1">
      <c r="A2048" t="s">
        <v>35</v>
      </c>
      <c r="B2048" t="s">
        <v>34</v>
      </c>
      <c r="C2048">
        <v>95331</v>
      </c>
      <c r="D2048" t="s">
        <v>1255</v>
      </c>
      <c r="E2048">
        <v>1.03385441443318</v>
      </c>
      <c r="F2048">
        <v>388</v>
      </c>
      <c r="G2048" t="s">
        <v>488</v>
      </c>
      <c r="H2048" t="s">
        <v>979</v>
      </c>
      <c r="I2048" t="s">
        <v>490</v>
      </c>
      <c r="J2048">
        <v>82.14</v>
      </c>
      <c r="K2048" t="b">
        <v>0</v>
      </c>
      <c r="L2048" t="b">
        <v>0</v>
      </c>
      <c r="M2048">
        <v>8.7899999999999991</v>
      </c>
      <c r="N2048" t="s">
        <v>311</v>
      </c>
      <c r="O2048" t="s">
        <v>315</v>
      </c>
      <c r="P2048">
        <v>7.8363119999999998E-3</v>
      </c>
      <c r="Q2048">
        <v>7.6237645350000003</v>
      </c>
      <c r="R2048">
        <v>0.29873734020951997</v>
      </c>
      <c r="S2048">
        <v>0.69669003841244304</v>
      </c>
      <c r="T2048" t="s">
        <v>3</v>
      </c>
    </row>
    <row r="2049" spans="1:20" hidden="1">
      <c r="A2049" t="s">
        <v>35</v>
      </c>
      <c r="B2049" t="s">
        <v>34</v>
      </c>
      <c r="C2049">
        <v>95331</v>
      </c>
      <c r="D2049" t="s">
        <v>1255</v>
      </c>
      <c r="E2049">
        <v>1.03385441443318</v>
      </c>
      <c r="F2049">
        <v>390</v>
      </c>
      <c r="G2049" t="s">
        <v>491</v>
      </c>
      <c r="H2049" t="s">
        <v>980</v>
      </c>
      <c r="I2049" t="s">
        <v>493</v>
      </c>
      <c r="J2049">
        <v>70.13</v>
      </c>
      <c r="K2049" t="b">
        <v>0</v>
      </c>
      <c r="L2049" t="b">
        <v>0</v>
      </c>
      <c r="M2049">
        <v>9</v>
      </c>
      <c r="N2049" t="s">
        <v>274</v>
      </c>
      <c r="O2049" t="s">
        <v>315</v>
      </c>
      <c r="P2049">
        <v>1.540001E-2</v>
      </c>
      <c r="Q2049">
        <v>1.7490839869999999</v>
      </c>
      <c r="R2049">
        <v>0.153794689621261</v>
      </c>
      <c r="S2049">
        <v>0.69669003841244304</v>
      </c>
      <c r="T2049" t="s">
        <v>3</v>
      </c>
    </row>
    <row r="2050" spans="1:20" hidden="1">
      <c r="A2050" t="s">
        <v>35</v>
      </c>
      <c r="B2050" t="s">
        <v>34</v>
      </c>
      <c r="C2050">
        <v>95331</v>
      </c>
      <c r="D2050" t="s">
        <v>1255</v>
      </c>
      <c r="E2050">
        <v>1.03385441443318</v>
      </c>
      <c r="F2050">
        <v>391</v>
      </c>
      <c r="G2050" t="s">
        <v>494</v>
      </c>
      <c r="H2050" t="s">
        <v>981</v>
      </c>
      <c r="I2050" t="s">
        <v>496</v>
      </c>
      <c r="J2050">
        <v>68.12</v>
      </c>
      <c r="K2050" t="b">
        <v>0</v>
      </c>
      <c r="L2050" t="b">
        <v>0</v>
      </c>
      <c r="M2050">
        <v>9.01</v>
      </c>
      <c r="N2050" t="s">
        <v>311</v>
      </c>
      <c r="O2050" t="s">
        <v>315</v>
      </c>
      <c r="P2050">
        <v>4.9617940000000003E-3</v>
      </c>
      <c r="Q2050">
        <v>9.0935577460000001</v>
      </c>
      <c r="R2050">
        <v>3.3028968990249402E-2</v>
      </c>
      <c r="S2050">
        <v>0.69669003841244304</v>
      </c>
      <c r="T2050" t="s">
        <v>3</v>
      </c>
    </row>
    <row r="2051" spans="1:20" hidden="1">
      <c r="A2051" t="s">
        <v>35</v>
      </c>
      <c r="B2051" t="s">
        <v>34</v>
      </c>
      <c r="C2051">
        <v>95331</v>
      </c>
      <c r="D2051" t="s">
        <v>1255</v>
      </c>
      <c r="E2051">
        <v>1.03385441443318</v>
      </c>
      <c r="F2051">
        <v>438</v>
      </c>
      <c r="G2051" t="s">
        <v>497</v>
      </c>
      <c r="H2051" t="s">
        <v>1090</v>
      </c>
      <c r="I2051" t="s">
        <v>499</v>
      </c>
      <c r="J2051">
        <v>30.07</v>
      </c>
      <c r="K2051" t="b">
        <v>0</v>
      </c>
      <c r="L2051" t="b">
        <v>1</v>
      </c>
      <c r="M2051">
        <v>10.41</v>
      </c>
      <c r="N2051" t="s">
        <v>346</v>
      </c>
      <c r="O2051" t="s">
        <v>301</v>
      </c>
      <c r="P2051" s="16">
        <v>3.8904500000000003E-10</v>
      </c>
      <c r="Q2051">
        <v>9.9429365000000006E-2</v>
      </c>
      <c r="R2051">
        <v>9.6194584849422005E-2</v>
      </c>
      <c r="S2051">
        <v>0.69669003841244304</v>
      </c>
      <c r="T2051" t="s">
        <v>3</v>
      </c>
    </row>
    <row r="2052" spans="1:20" hidden="1">
      <c r="A2052" t="s">
        <v>35</v>
      </c>
      <c r="B2052" t="s">
        <v>34</v>
      </c>
      <c r="C2052">
        <v>95331</v>
      </c>
      <c r="D2052" t="s">
        <v>1255</v>
      </c>
      <c r="E2052">
        <v>1.03385441443318</v>
      </c>
      <c r="F2052">
        <v>449</v>
      </c>
      <c r="G2052" t="s">
        <v>503</v>
      </c>
      <c r="H2052" t="s">
        <v>1091</v>
      </c>
      <c r="I2052" t="s">
        <v>505</v>
      </c>
      <c r="J2052">
        <v>106.17</v>
      </c>
      <c r="K2052" t="b">
        <v>1</v>
      </c>
      <c r="L2052" t="b">
        <v>0</v>
      </c>
      <c r="M2052">
        <v>7.58</v>
      </c>
      <c r="N2052" t="s">
        <v>264</v>
      </c>
      <c r="O2052" t="s">
        <v>275</v>
      </c>
      <c r="P2052">
        <v>0.35256017000000001</v>
      </c>
      <c r="Q2052">
        <v>7.7442000000000002</v>
      </c>
      <c r="R2052">
        <v>0.69161229929377999</v>
      </c>
      <c r="S2052">
        <v>0.69669003841244304</v>
      </c>
      <c r="T2052" t="s">
        <v>3</v>
      </c>
    </row>
    <row r="2053" spans="1:20" hidden="1">
      <c r="A2053" t="s">
        <v>35</v>
      </c>
      <c r="B2053" t="s">
        <v>34</v>
      </c>
      <c r="C2053">
        <v>95331</v>
      </c>
      <c r="D2053" t="s">
        <v>1255</v>
      </c>
      <c r="E2053">
        <v>1.03385441443318</v>
      </c>
      <c r="F2053">
        <v>452</v>
      </c>
      <c r="G2053" t="s">
        <v>506</v>
      </c>
      <c r="H2053" t="s">
        <v>1092</v>
      </c>
      <c r="I2053" t="s">
        <v>508</v>
      </c>
      <c r="J2053">
        <v>28.05</v>
      </c>
      <c r="K2053" t="b">
        <v>0</v>
      </c>
      <c r="L2053" t="b">
        <v>0</v>
      </c>
      <c r="M2053">
        <v>10.49</v>
      </c>
      <c r="N2053" t="s">
        <v>300</v>
      </c>
      <c r="O2053" t="s">
        <v>301</v>
      </c>
      <c r="P2053" s="16">
        <v>3.23594E-10</v>
      </c>
      <c r="Q2053">
        <v>10.94754307</v>
      </c>
      <c r="R2053">
        <v>12.663865153809001</v>
      </c>
      <c r="S2053">
        <v>0.69669003841244304</v>
      </c>
      <c r="T2053" t="s">
        <v>3</v>
      </c>
    </row>
    <row r="2054" spans="1:20" hidden="1">
      <c r="A2054" t="s">
        <v>35</v>
      </c>
      <c r="B2054" t="s">
        <v>34</v>
      </c>
      <c r="C2054">
        <v>95331</v>
      </c>
      <c r="D2054" t="s">
        <v>1255</v>
      </c>
      <c r="E2054">
        <v>1.03385441443318</v>
      </c>
      <c r="F2054">
        <v>465</v>
      </c>
      <c r="G2054" t="s">
        <v>509</v>
      </c>
      <c r="H2054" t="s">
        <v>1093</v>
      </c>
      <c r="I2054" t="s">
        <v>511</v>
      </c>
      <c r="J2054">
        <v>30.03</v>
      </c>
      <c r="K2054" t="b">
        <v>1</v>
      </c>
      <c r="L2054" t="b">
        <v>0</v>
      </c>
      <c r="M2054">
        <v>9.1300000000000008</v>
      </c>
      <c r="N2054" t="s">
        <v>404</v>
      </c>
      <c r="O2054" t="s">
        <v>315</v>
      </c>
      <c r="P2054" s="16">
        <v>7.4131000000000004E-9</v>
      </c>
      <c r="Q2054">
        <v>8.3559707349999996</v>
      </c>
      <c r="R2054">
        <v>15.120320316137001</v>
      </c>
      <c r="S2054">
        <v>0.69669003841244304</v>
      </c>
      <c r="T2054" t="s">
        <v>3</v>
      </c>
    </row>
    <row r="2055" spans="1:20" hidden="1">
      <c r="A2055" t="s">
        <v>35</v>
      </c>
      <c r="B2055" t="s">
        <v>34</v>
      </c>
      <c r="C2055">
        <v>95331</v>
      </c>
      <c r="D2055" t="s">
        <v>1255</v>
      </c>
      <c r="E2055">
        <v>1.03385441443318</v>
      </c>
      <c r="F2055">
        <v>497</v>
      </c>
      <c r="G2055" t="s">
        <v>618</v>
      </c>
      <c r="H2055" t="s">
        <v>1095</v>
      </c>
      <c r="I2055" t="s">
        <v>620</v>
      </c>
      <c r="J2055">
        <v>56.11</v>
      </c>
      <c r="K2055" t="b">
        <v>0</v>
      </c>
      <c r="L2055" t="b">
        <v>0</v>
      </c>
      <c r="M2055">
        <v>9.8800000000000008</v>
      </c>
      <c r="N2055" t="s">
        <v>300</v>
      </c>
      <c r="O2055" t="s">
        <v>301</v>
      </c>
      <c r="P2055" s="16">
        <v>1.31826E-9</v>
      </c>
      <c r="Q2055">
        <v>10.825790039999999</v>
      </c>
      <c r="R2055">
        <v>0.25920388725074101</v>
      </c>
      <c r="S2055">
        <v>0.69669003841244304</v>
      </c>
      <c r="T2055" t="s">
        <v>3</v>
      </c>
    </row>
    <row r="2056" spans="1:20" hidden="1">
      <c r="A2056" t="s">
        <v>35</v>
      </c>
      <c r="B2056" t="s">
        <v>34</v>
      </c>
      <c r="C2056">
        <v>95331</v>
      </c>
      <c r="D2056" t="s">
        <v>1255</v>
      </c>
      <c r="E2056">
        <v>1.03385441443318</v>
      </c>
      <c r="F2056">
        <v>511</v>
      </c>
      <c r="G2056" t="s">
        <v>713</v>
      </c>
      <c r="H2056" t="s">
        <v>1142</v>
      </c>
      <c r="I2056" t="s">
        <v>715</v>
      </c>
      <c r="J2056">
        <v>68.12</v>
      </c>
      <c r="K2056" t="b">
        <v>0</v>
      </c>
      <c r="L2056" t="b">
        <v>0</v>
      </c>
      <c r="M2056">
        <v>9.31</v>
      </c>
      <c r="N2056" t="s">
        <v>300</v>
      </c>
      <c r="O2056" t="s">
        <v>315</v>
      </c>
      <c r="P2056">
        <v>4.3227070000000003E-3</v>
      </c>
      <c r="Q2056">
        <v>10.399432429999999</v>
      </c>
      <c r="R2056">
        <v>7.0020394273183101E-2</v>
      </c>
      <c r="S2056">
        <v>0.69669003841244304</v>
      </c>
      <c r="T2056" t="s">
        <v>3</v>
      </c>
    </row>
    <row r="2057" spans="1:20" hidden="1">
      <c r="A2057" t="s">
        <v>35</v>
      </c>
      <c r="B2057" t="s">
        <v>34</v>
      </c>
      <c r="C2057">
        <v>95331</v>
      </c>
      <c r="D2057" t="s">
        <v>1255</v>
      </c>
      <c r="E2057">
        <v>1.03385441443318</v>
      </c>
      <c r="F2057">
        <v>514</v>
      </c>
      <c r="G2057" t="s">
        <v>521</v>
      </c>
      <c r="H2057" t="s">
        <v>1097</v>
      </c>
      <c r="I2057" t="s">
        <v>523</v>
      </c>
      <c r="J2057">
        <v>120.19</v>
      </c>
      <c r="K2057" t="b">
        <v>1</v>
      </c>
      <c r="L2057" t="b">
        <v>0</v>
      </c>
      <c r="M2057">
        <v>7.32</v>
      </c>
      <c r="N2057" t="s">
        <v>264</v>
      </c>
      <c r="O2057" t="s">
        <v>265</v>
      </c>
      <c r="P2057">
        <v>0.37046476299999997</v>
      </c>
      <c r="Q2057">
        <v>2.104233802</v>
      </c>
      <c r="R2057">
        <v>0.28132402468481299</v>
      </c>
      <c r="S2057">
        <v>0.69669003841244304</v>
      </c>
      <c r="T2057" t="s">
        <v>3</v>
      </c>
    </row>
    <row r="2058" spans="1:20" hidden="1">
      <c r="A2058" t="s">
        <v>35</v>
      </c>
      <c r="B2058" t="s">
        <v>34</v>
      </c>
      <c r="C2058">
        <v>95331</v>
      </c>
      <c r="D2058" t="s">
        <v>1255</v>
      </c>
      <c r="E2058">
        <v>1.03385441443318</v>
      </c>
      <c r="F2058">
        <v>517</v>
      </c>
      <c r="G2058" t="s">
        <v>1062</v>
      </c>
      <c r="H2058" t="s">
        <v>1063</v>
      </c>
      <c r="I2058" t="s">
        <v>1064</v>
      </c>
      <c r="J2058">
        <v>86.13</v>
      </c>
      <c r="K2058" t="b">
        <v>0</v>
      </c>
      <c r="L2058" t="b">
        <v>0</v>
      </c>
      <c r="M2058">
        <v>8.2799999999999994</v>
      </c>
      <c r="N2058" t="s">
        <v>404</v>
      </c>
      <c r="O2058" t="s">
        <v>275</v>
      </c>
      <c r="P2058">
        <v>0.130610376</v>
      </c>
      <c r="Q2058">
        <v>5.7013156279999997</v>
      </c>
      <c r="R2058">
        <v>0.51334379007559905</v>
      </c>
      <c r="S2058">
        <v>0.69669003841244304</v>
      </c>
      <c r="T2058" t="s">
        <v>3</v>
      </c>
    </row>
    <row r="2059" spans="1:20" hidden="1">
      <c r="A2059" t="s">
        <v>35</v>
      </c>
      <c r="B2059" t="s">
        <v>34</v>
      </c>
      <c r="C2059">
        <v>95331</v>
      </c>
      <c r="D2059" t="s">
        <v>1255</v>
      </c>
      <c r="E2059">
        <v>1.03385441443318</v>
      </c>
      <c r="F2059">
        <v>522</v>
      </c>
      <c r="G2059" t="s">
        <v>527</v>
      </c>
      <c r="H2059" t="s">
        <v>528</v>
      </c>
      <c r="I2059" t="s">
        <v>529</v>
      </c>
      <c r="J2059">
        <v>106.17</v>
      </c>
      <c r="K2059" t="b">
        <v>1</v>
      </c>
      <c r="L2059" t="b">
        <v>0</v>
      </c>
      <c r="M2059">
        <v>7.8</v>
      </c>
      <c r="N2059" t="s">
        <v>264</v>
      </c>
      <c r="O2059" t="s">
        <v>275</v>
      </c>
      <c r="P2059">
        <v>0.35256010300000001</v>
      </c>
      <c r="Q2059">
        <v>7.7442000000000002</v>
      </c>
      <c r="R2059">
        <v>1.12215473144608</v>
      </c>
      <c r="S2059">
        <v>0.69669003841244304</v>
      </c>
      <c r="T2059" t="s">
        <v>3</v>
      </c>
    </row>
    <row r="2060" spans="1:20" hidden="1">
      <c r="A2060" t="s">
        <v>35</v>
      </c>
      <c r="B2060" t="s">
        <v>34</v>
      </c>
      <c r="C2060">
        <v>95331</v>
      </c>
      <c r="D2060" t="s">
        <v>1255</v>
      </c>
      <c r="E2060">
        <v>1.03385441443318</v>
      </c>
      <c r="F2060">
        <v>536</v>
      </c>
      <c r="G2060" t="s">
        <v>530</v>
      </c>
      <c r="H2060" t="s">
        <v>1098</v>
      </c>
      <c r="I2060" t="s">
        <v>532</v>
      </c>
      <c r="J2060">
        <v>72.11</v>
      </c>
      <c r="K2060" t="b">
        <v>0</v>
      </c>
      <c r="L2060" t="b">
        <v>0</v>
      </c>
      <c r="M2060">
        <v>8.5399999999999991</v>
      </c>
      <c r="N2060" t="s">
        <v>404</v>
      </c>
      <c r="O2060" t="s">
        <v>315</v>
      </c>
      <c r="P2060" s="16">
        <v>2.8840299999999999E-8</v>
      </c>
      <c r="Q2060">
        <v>1.9020748270000001</v>
      </c>
      <c r="R2060">
        <v>0.46899487446524701</v>
      </c>
      <c r="S2060">
        <v>0.69669003841244304</v>
      </c>
      <c r="T2060" t="s">
        <v>3</v>
      </c>
    </row>
    <row r="2061" spans="1:20" hidden="1">
      <c r="A2061" t="s">
        <v>35</v>
      </c>
      <c r="B2061" t="s">
        <v>34</v>
      </c>
      <c r="C2061">
        <v>95331</v>
      </c>
      <c r="D2061" t="s">
        <v>1255</v>
      </c>
      <c r="E2061">
        <v>1.03385441443318</v>
      </c>
      <c r="F2061">
        <v>550</v>
      </c>
      <c r="G2061" t="s">
        <v>533</v>
      </c>
      <c r="H2061" t="s">
        <v>990</v>
      </c>
      <c r="I2061" t="s">
        <v>535</v>
      </c>
      <c r="J2061">
        <v>98.19</v>
      </c>
      <c r="K2061" t="b">
        <v>0</v>
      </c>
      <c r="L2061" t="b">
        <v>0</v>
      </c>
      <c r="M2061">
        <v>8.27</v>
      </c>
      <c r="N2061" t="s">
        <v>274</v>
      </c>
      <c r="O2061" t="s">
        <v>275</v>
      </c>
      <c r="P2061">
        <v>6.9600049999999997E-2</v>
      </c>
      <c r="Q2061">
        <v>1.3421080910000001</v>
      </c>
      <c r="R2061">
        <v>0.26491916914903002</v>
      </c>
      <c r="S2061">
        <v>0.69669003841244304</v>
      </c>
      <c r="T2061" t="s">
        <v>3</v>
      </c>
    </row>
    <row r="2062" spans="1:20" hidden="1">
      <c r="A2062" t="s">
        <v>35</v>
      </c>
      <c r="B2062" t="s">
        <v>34</v>
      </c>
      <c r="C2062">
        <v>95331</v>
      </c>
      <c r="D2062" t="s">
        <v>1255</v>
      </c>
      <c r="E2062">
        <v>1.03385441443318</v>
      </c>
      <c r="F2062">
        <v>551</v>
      </c>
      <c r="G2062" t="s">
        <v>536</v>
      </c>
      <c r="H2062" t="s">
        <v>991</v>
      </c>
      <c r="I2062" t="s">
        <v>538</v>
      </c>
      <c r="J2062">
        <v>84.16</v>
      </c>
      <c r="K2062" t="b">
        <v>0</v>
      </c>
      <c r="L2062" t="b">
        <v>0</v>
      </c>
      <c r="M2062">
        <v>8.6</v>
      </c>
      <c r="N2062" t="s">
        <v>274</v>
      </c>
      <c r="O2062" t="s">
        <v>315</v>
      </c>
      <c r="P2062">
        <v>3.9200024E-2</v>
      </c>
      <c r="Q2062">
        <v>1.480295278</v>
      </c>
      <c r="R2062">
        <v>1.40073053569499E-2</v>
      </c>
      <c r="S2062">
        <v>0.69669003841244304</v>
      </c>
      <c r="T2062" t="s">
        <v>3</v>
      </c>
    </row>
    <row r="2063" spans="1:20" hidden="1">
      <c r="A2063" t="s">
        <v>35</v>
      </c>
      <c r="B2063" t="s">
        <v>34</v>
      </c>
      <c r="C2063">
        <v>95331</v>
      </c>
      <c r="D2063" t="s">
        <v>1255</v>
      </c>
      <c r="E2063">
        <v>1.03385441443318</v>
      </c>
      <c r="F2063">
        <v>592</v>
      </c>
      <c r="G2063" t="s">
        <v>539</v>
      </c>
      <c r="H2063" t="s">
        <v>1099</v>
      </c>
      <c r="I2063" t="s">
        <v>541</v>
      </c>
      <c r="J2063">
        <v>58.12</v>
      </c>
      <c r="K2063" t="b">
        <v>0</v>
      </c>
      <c r="L2063" t="b">
        <v>0</v>
      </c>
      <c r="M2063">
        <v>9.64</v>
      </c>
      <c r="N2063" t="s">
        <v>346</v>
      </c>
      <c r="O2063" t="s">
        <v>301</v>
      </c>
      <c r="P2063" s="16">
        <v>2.29087E-9</v>
      </c>
      <c r="Q2063">
        <v>0.67253052000000002</v>
      </c>
      <c r="R2063">
        <v>0.25590791532702001</v>
      </c>
      <c r="S2063">
        <v>0.69669003841244304</v>
      </c>
      <c r="T2063" t="s">
        <v>3</v>
      </c>
    </row>
    <row r="2064" spans="1:20" hidden="1">
      <c r="A2064" t="s">
        <v>35</v>
      </c>
      <c r="B2064" t="s">
        <v>34</v>
      </c>
      <c r="C2064">
        <v>95331</v>
      </c>
      <c r="D2064" t="s">
        <v>1255</v>
      </c>
      <c r="E2064">
        <v>1.03385441443318</v>
      </c>
      <c r="F2064">
        <v>596</v>
      </c>
      <c r="G2064" t="s">
        <v>992</v>
      </c>
      <c r="H2064" t="s">
        <v>993</v>
      </c>
      <c r="I2064" t="s">
        <v>994</v>
      </c>
      <c r="J2064">
        <v>134.22</v>
      </c>
      <c r="K2064" t="b">
        <v>0</v>
      </c>
      <c r="L2064" t="b">
        <v>0</v>
      </c>
      <c r="M2064">
        <v>6.96</v>
      </c>
      <c r="N2064" t="s">
        <v>264</v>
      </c>
      <c r="O2064" t="s">
        <v>265</v>
      </c>
      <c r="P2064">
        <v>0.22139002399999999</v>
      </c>
      <c r="Q2064">
        <v>1.9896354110000001</v>
      </c>
      <c r="R2064">
        <v>0.19083756229454199</v>
      </c>
      <c r="S2064">
        <v>0.69669003841244304</v>
      </c>
      <c r="T2064" t="s">
        <v>3</v>
      </c>
    </row>
    <row r="2065" spans="1:20" hidden="1">
      <c r="A2065" t="s">
        <v>35</v>
      </c>
      <c r="B2065" t="s">
        <v>34</v>
      </c>
      <c r="C2065">
        <v>95331</v>
      </c>
      <c r="D2065" t="s">
        <v>1255</v>
      </c>
      <c r="E2065">
        <v>1.03385441443318</v>
      </c>
      <c r="F2065">
        <v>598</v>
      </c>
      <c r="G2065" t="s">
        <v>542</v>
      </c>
      <c r="H2065" t="s">
        <v>1100</v>
      </c>
      <c r="I2065" t="s">
        <v>544</v>
      </c>
      <c r="J2065">
        <v>142.28</v>
      </c>
      <c r="K2065" t="b">
        <v>0</v>
      </c>
      <c r="L2065" t="b">
        <v>0</v>
      </c>
      <c r="M2065">
        <v>7</v>
      </c>
      <c r="N2065" t="s">
        <v>408</v>
      </c>
      <c r="O2065" t="s">
        <v>265</v>
      </c>
      <c r="P2065">
        <v>6.9600930000000005E-2</v>
      </c>
      <c r="Q2065">
        <v>1.00024161</v>
      </c>
      <c r="R2065">
        <v>0.14055755992154201</v>
      </c>
      <c r="S2065">
        <v>0.69669003841244304</v>
      </c>
      <c r="T2065" t="s">
        <v>3</v>
      </c>
    </row>
    <row r="2066" spans="1:20" hidden="1">
      <c r="A2066" t="s">
        <v>35</v>
      </c>
      <c r="B2066" t="s">
        <v>34</v>
      </c>
      <c r="C2066">
        <v>95331</v>
      </c>
      <c r="D2066" t="s">
        <v>1255</v>
      </c>
      <c r="E2066">
        <v>1.03385441443318</v>
      </c>
      <c r="F2066">
        <v>600</v>
      </c>
      <c r="G2066" t="s">
        <v>545</v>
      </c>
      <c r="H2066" t="s">
        <v>995</v>
      </c>
      <c r="I2066" t="s">
        <v>547</v>
      </c>
      <c r="J2066">
        <v>100.2</v>
      </c>
      <c r="K2066" t="b">
        <v>0</v>
      </c>
      <c r="L2066" t="b">
        <v>0</v>
      </c>
      <c r="M2066">
        <v>8.36</v>
      </c>
      <c r="N2066" t="s">
        <v>408</v>
      </c>
      <c r="O2066" t="s">
        <v>275</v>
      </c>
      <c r="P2066" s="16">
        <v>4.3651599999999998E-8</v>
      </c>
      <c r="Q2066">
        <v>1.3421080910000001</v>
      </c>
      <c r="R2066">
        <v>0.200053203611601</v>
      </c>
      <c r="S2066">
        <v>0.69669003841244304</v>
      </c>
      <c r="T2066" t="s">
        <v>3</v>
      </c>
    </row>
    <row r="2067" spans="1:20" hidden="1">
      <c r="A2067" t="s">
        <v>35</v>
      </c>
      <c r="B2067" t="s">
        <v>34</v>
      </c>
      <c r="C2067">
        <v>95331</v>
      </c>
      <c r="D2067" t="s">
        <v>1255</v>
      </c>
      <c r="E2067">
        <v>1.03385441443318</v>
      </c>
      <c r="F2067">
        <v>601</v>
      </c>
      <c r="G2067" t="s">
        <v>548</v>
      </c>
      <c r="H2067" t="s">
        <v>996</v>
      </c>
      <c r="I2067" t="s">
        <v>550</v>
      </c>
      <c r="J2067">
        <v>86.18</v>
      </c>
      <c r="K2067" t="b">
        <v>1</v>
      </c>
      <c r="L2067" t="b">
        <v>0</v>
      </c>
      <c r="M2067">
        <v>8.7899999999999991</v>
      </c>
      <c r="N2067" t="s">
        <v>408</v>
      </c>
      <c r="O2067" t="s">
        <v>315</v>
      </c>
      <c r="P2067" s="16">
        <v>1.6218099999999999E-8</v>
      </c>
      <c r="Q2067">
        <v>1.480295278</v>
      </c>
      <c r="R2067">
        <v>0.17049642947145099</v>
      </c>
      <c r="S2067">
        <v>0.69669003841244304</v>
      </c>
      <c r="T2067" t="s">
        <v>3</v>
      </c>
    </row>
    <row r="2068" spans="1:20" hidden="1">
      <c r="A2068" t="s">
        <v>35</v>
      </c>
      <c r="B2068" t="s">
        <v>34</v>
      </c>
      <c r="C2068">
        <v>95331</v>
      </c>
      <c r="D2068" t="s">
        <v>1255</v>
      </c>
      <c r="E2068">
        <v>1.03385441443318</v>
      </c>
      <c r="F2068">
        <v>603</v>
      </c>
      <c r="G2068" t="s">
        <v>551</v>
      </c>
      <c r="H2068" t="s">
        <v>1101</v>
      </c>
      <c r="I2068" t="s">
        <v>553</v>
      </c>
      <c r="J2068">
        <v>128.26</v>
      </c>
      <c r="K2068" t="b">
        <v>0</v>
      </c>
      <c r="L2068" t="b">
        <v>0</v>
      </c>
      <c r="M2068">
        <v>7.51</v>
      </c>
      <c r="N2068" t="s">
        <v>408</v>
      </c>
      <c r="O2068" t="s">
        <v>275</v>
      </c>
      <c r="P2068">
        <v>3.9200297000000002E-2</v>
      </c>
      <c r="Q2068">
        <v>1.103229271</v>
      </c>
      <c r="R2068">
        <v>1.6928687817469501</v>
      </c>
      <c r="S2068">
        <v>0.69669003841244304</v>
      </c>
      <c r="T2068" t="s">
        <v>3</v>
      </c>
    </row>
    <row r="2069" spans="1:20" hidden="1">
      <c r="A2069" t="s">
        <v>35</v>
      </c>
      <c r="B2069" t="s">
        <v>34</v>
      </c>
      <c r="C2069">
        <v>95331</v>
      </c>
      <c r="D2069" t="s">
        <v>1255</v>
      </c>
      <c r="E2069">
        <v>1.03385441443318</v>
      </c>
      <c r="F2069">
        <v>604</v>
      </c>
      <c r="G2069" t="s">
        <v>554</v>
      </c>
      <c r="H2069" t="s">
        <v>1102</v>
      </c>
      <c r="I2069" t="s">
        <v>556</v>
      </c>
      <c r="J2069">
        <v>114.23</v>
      </c>
      <c r="K2069" t="b">
        <v>0</v>
      </c>
      <c r="L2069" t="b">
        <v>0</v>
      </c>
      <c r="M2069">
        <v>7.87</v>
      </c>
      <c r="N2069" t="s">
        <v>408</v>
      </c>
      <c r="O2069" t="s">
        <v>275</v>
      </c>
      <c r="P2069">
        <v>1.5400133E-2</v>
      </c>
      <c r="Q2069">
        <v>1.2168208300000001</v>
      </c>
      <c r="R2069">
        <v>0.57001461166726197</v>
      </c>
      <c r="S2069">
        <v>0.69669003841244304</v>
      </c>
      <c r="T2069" t="s">
        <v>3</v>
      </c>
    </row>
    <row r="2070" spans="1:20" hidden="1">
      <c r="A2070" t="s">
        <v>35</v>
      </c>
      <c r="B2070" t="s">
        <v>34</v>
      </c>
      <c r="C2070">
        <v>95331</v>
      </c>
      <c r="D2070" t="s">
        <v>1255</v>
      </c>
      <c r="E2070">
        <v>1.03385441443318</v>
      </c>
      <c r="F2070">
        <v>605</v>
      </c>
      <c r="G2070" t="s">
        <v>557</v>
      </c>
      <c r="H2070" t="s">
        <v>997</v>
      </c>
      <c r="I2070" t="s">
        <v>559</v>
      </c>
      <c r="J2070">
        <v>72.150000000000006</v>
      </c>
      <c r="K2070" t="b">
        <v>0</v>
      </c>
      <c r="L2070" t="b">
        <v>0</v>
      </c>
      <c r="M2070">
        <v>9.11</v>
      </c>
      <c r="N2070" t="s">
        <v>346</v>
      </c>
      <c r="O2070" t="s">
        <v>315</v>
      </c>
      <c r="P2070" s="16">
        <v>7.7624699999999996E-9</v>
      </c>
      <c r="Q2070">
        <v>1.7490839869999999</v>
      </c>
      <c r="R2070">
        <v>8.93251261998321E-2</v>
      </c>
      <c r="S2070">
        <v>0.69669003841244304</v>
      </c>
      <c r="T2070" t="s">
        <v>3</v>
      </c>
    </row>
    <row r="2071" spans="1:20" hidden="1">
      <c r="A2071" t="s">
        <v>35</v>
      </c>
      <c r="B2071" t="s">
        <v>34</v>
      </c>
      <c r="C2071">
        <v>95331</v>
      </c>
      <c r="D2071" t="s">
        <v>1255</v>
      </c>
      <c r="E2071">
        <v>1.03385441443318</v>
      </c>
      <c r="F2071">
        <v>606</v>
      </c>
      <c r="G2071" t="s">
        <v>1196</v>
      </c>
      <c r="H2071" t="s">
        <v>1197</v>
      </c>
      <c r="I2071" t="s">
        <v>1198</v>
      </c>
      <c r="J2071">
        <v>148.24</v>
      </c>
      <c r="K2071" t="b">
        <v>0</v>
      </c>
      <c r="L2071" t="b">
        <v>0</v>
      </c>
      <c r="M2071">
        <v>6.6</v>
      </c>
      <c r="N2071" t="s">
        <v>264</v>
      </c>
      <c r="O2071" t="s">
        <v>265</v>
      </c>
      <c r="P2071">
        <v>0.16466357100000001</v>
      </c>
      <c r="Q2071">
        <v>1.881278147</v>
      </c>
      <c r="R2071">
        <v>3.4421396600145697E-2</v>
      </c>
      <c r="S2071">
        <v>0.69669003841244304</v>
      </c>
      <c r="T2071" t="s">
        <v>3</v>
      </c>
    </row>
    <row r="2072" spans="1:20" hidden="1">
      <c r="A2072" t="s">
        <v>35</v>
      </c>
      <c r="B2072" t="s">
        <v>34</v>
      </c>
      <c r="C2072">
        <v>95331</v>
      </c>
      <c r="D2072" t="s">
        <v>1255</v>
      </c>
      <c r="E2072">
        <v>1.03385441443318</v>
      </c>
      <c r="F2072">
        <v>608</v>
      </c>
      <c r="G2072" t="s">
        <v>560</v>
      </c>
      <c r="H2072" t="s">
        <v>998</v>
      </c>
      <c r="I2072" t="s">
        <v>562</v>
      </c>
      <c r="J2072">
        <v>120.19</v>
      </c>
      <c r="K2072" t="b">
        <v>0</v>
      </c>
      <c r="L2072" t="b">
        <v>0</v>
      </c>
      <c r="M2072">
        <v>7.17</v>
      </c>
      <c r="N2072" t="s">
        <v>264</v>
      </c>
      <c r="O2072" t="s">
        <v>265</v>
      </c>
      <c r="P2072">
        <v>0.33536741799999997</v>
      </c>
      <c r="Q2072">
        <v>2.104233802</v>
      </c>
      <c r="R2072">
        <v>0.72830839143608195</v>
      </c>
      <c r="S2072">
        <v>0.69669003841244304</v>
      </c>
      <c r="T2072" t="s">
        <v>3</v>
      </c>
    </row>
    <row r="2073" spans="1:20" hidden="1">
      <c r="A2073" t="s">
        <v>35</v>
      </c>
      <c r="B2073" t="s">
        <v>34</v>
      </c>
      <c r="C2073">
        <v>95331</v>
      </c>
      <c r="D2073" t="s">
        <v>1255</v>
      </c>
      <c r="E2073">
        <v>1.03385441443318</v>
      </c>
      <c r="F2073">
        <v>610</v>
      </c>
      <c r="G2073" t="s">
        <v>563</v>
      </c>
      <c r="H2073" t="s">
        <v>1122</v>
      </c>
      <c r="I2073" t="s">
        <v>565</v>
      </c>
      <c r="J2073">
        <v>156.31</v>
      </c>
      <c r="K2073" t="b">
        <v>0</v>
      </c>
      <c r="L2073" t="b">
        <v>0</v>
      </c>
      <c r="M2073">
        <v>6.53</v>
      </c>
      <c r="N2073" t="s">
        <v>408</v>
      </c>
      <c r="O2073" t="s">
        <v>265</v>
      </c>
      <c r="P2073">
        <v>0.106602637</v>
      </c>
      <c r="Q2073">
        <v>0.90686795899999995</v>
      </c>
      <c r="R2073">
        <v>0.33576804845481101</v>
      </c>
      <c r="S2073">
        <v>0.69669003841244304</v>
      </c>
      <c r="T2073" t="s">
        <v>3</v>
      </c>
    </row>
    <row r="2074" spans="1:20" hidden="1">
      <c r="A2074" t="s">
        <v>35</v>
      </c>
      <c r="B2074" t="s">
        <v>34</v>
      </c>
      <c r="C2074">
        <v>95331</v>
      </c>
      <c r="D2074" t="s">
        <v>1255</v>
      </c>
      <c r="E2074">
        <v>1.03385441443318</v>
      </c>
      <c r="F2074">
        <v>620</v>
      </c>
      <c r="G2074" t="s">
        <v>566</v>
      </c>
      <c r="H2074" t="s">
        <v>1103</v>
      </c>
      <c r="I2074" t="s">
        <v>568</v>
      </c>
      <c r="J2074">
        <v>106.17</v>
      </c>
      <c r="K2074" t="b">
        <v>1</v>
      </c>
      <c r="L2074" t="b">
        <v>0</v>
      </c>
      <c r="M2074">
        <v>7.53</v>
      </c>
      <c r="N2074" t="s">
        <v>264</v>
      </c>
      <c r="O2074" t="s">
        <v>275</v>
      </c>
      <c r="P2074">
        <v>0.35256019100000002</v>
      </c>
      <c r="Q2074">
        <v>7.7442000000000002</v>
      </c>
      <c r="R2074">
        <v>0.53030613777061097</v>
      </c>
      <c r="S2074">
        <v>0.69669003841244304</v>
      </c>
      <c r="T2074" t="s">
        <v>3</v>
      </c>
    </row>
    <row r="2075" spans="1:20" hidden="1">
      <c r="A2075" t="s">
        <v>35</v>
      </c>
      <c r="B2075" t="s">
        <v>34</v>
      </c>
      <c r="C2075">
        <v>95331</v>
      </c>
      <c r="D2075" t="s">
        <v>1255</v>
      </c>
      <c r="E2075">
        <v>1.03385441443318</v>
      </c>
      <c r="F2075">
        <v>671</v>
      </c>
      <c r="G2075" t="s">
        <v>569</v>
      </c>
      <c r="H2075" t="s">
        <v>1104</v>
      </c>
      <c r="I2075" t="s">
        <v>571</v>
      </c>
      <c r="J2075">
        <v>44.1</v>
      </c>
      <c r="K2075" t="b">
        <v>0</v>
      </c>
      <c r="L2075" t="b">
        <v>0</v>
      </c>
      <c r="M2075">
        <v>9.98</v>
      </c>
      <c r="N2075" t="s">
        <v>346</v>
      </c>
      <c r="O2075" t="s">
        <v>301</v>
      </c>
      <c r="P2075" s="16">
        <v>1.0471300000000001E-9</v>
      </c>
      <c r="Q2075">
        <v>0.25859095599999998</v>
      </c>
      <c r="R2075">
        <v>4.77405627762051E-2</v>
      </c>
      <c r="S2075">
        <v>0.69669003841244304</v>
      </c>
      <c r="T2075" t="s">
        <v>3</v>
      </c>
    </row>
    <row r="2076" spans="1:20" hidden="1">
      <c r="A2076" t="s">
        <v>35</v>
      </c>
      <c r="B2076" t="s">
        <v>34</v>
      </c>
      <c r="C2076">
        <v>95331</v>
      </c>
      <c r="D2076" t="s">
        <v>1255</v>
      </c>
      <c r="E2076">
        <v>1.03385441443318</v>
      </c>
      <c r="F2076">
        <v>673</v>
      </c>
      <c r="G2076" t="s">
        <v>572</v>
      </c>
      <c r="H2076" t="s">
        <v>1105</v>
      </c>
      <c r="I2076" t="s">
        <v>574</v>
      </c>
      <c r="J2076">
        <v>58.08</v>
      </c>
      <c r="K2076" t="b">
        <v>1</v>
      </c>
      <c r="L2076" t="b">
        <v>0</v>
      </c>
      <c r="M2076">
        <v>8.93</v>
      </c>
      <c r="N2076" t="s">
        <v>404</v>
      </c>
      <c r="O2076" t="s">
        <v>315</v>
      </c>
      <c r="P2076" s="16">
        <v>1.1749E-8</v>
      </c>
      <c r="Q2076">
        <v>6.7048155170000001</v>
      </c>
      <c r="R2076">
        <v>1.05380065079686</v>
      </c>
      <c r="S2076">
        <v>0.69669003841244304</v>
      </c>
      <c r="T2076" t="s">
        <v>3</v>
      </c>
    </row>
    <row r="2077" spans="1:20" hidden="1">
      <c r="A2077" t="s">
        <v>35</v>
      </c>
      <c r="B2077" t="s">
        <v>34</v>
      </c>
      <c r="C2077">
        <v>95331</v>
      </c>
      <c r="D2077" t="s">
        <v>1255</v>
      </c>
      <c r="E2077">
        <v>1.03385441443318</v>
      </c>
      <c r="F2077">
        <v>677</v>
      </c>
      <c r="G2077" t="s">
        <v>1199</v>
      </c>
      <c r="H2077" t="s">
        <v>1200</v>
      </c>
      <c r="I2077" t="s">
        <v>1201</v>
      </c>
      <c r="J2077">
        <v>112.21</v>
      </c>
      <c r="K2077" t="b">
        <v>0</v>
      </c>
      <c r="L2077" t="b">
        <v>0</v>
      </c>
      <c r="M2077">
        <v>7.87</v>
      </c>
      <c r="N2077" t="s">
        <v>274</v>
      </c>
      <c r="O2077" t="s">
        <v>275</v>
      </c>
      <c r="P2077">
        <v>0.10660012100000001</v>
      </c>
      <c r="Q2077">
        <v>1.2168208300000001</v>
      </c>
      <c r="R2077">
        <v>0.41049949518045198</v>
      </c>
      <c r="S2077">
        <v>0.69669003841244304</v>
      </c>
      <c r="T2077" t="s">
        <v>3</v>
      </c>
    </row>
    <row r="2078" spans="1:20" hidden="1">
      <c r="A2078" t="s">
        <v>35</v>
      </c>
      <c r="B2078" t="s">
        <v>34</v>
      </c>
      <c r="C2078">
        <v>95331</v>
      </c>
      <c r="D2078" t="s">
        <v>1255</v>
      </c>
      <c r="E2078">
        <v>1.03385441443318</v>
      </c>
      <c r="F2078">
        <v>717</v>
      </c>
      <c r="G2078" t="s">
        <v>581</v>
      </c>
      <c r="H2078" t="s">
        <v>1107</v>
      </c>
      <c r="I2078" t="s">
        <v>583</v>
      </c>
      <c r="J2078">
        <v>92.14</v>
      </c>
      <c r="K2078" t="b">
        <v>1</v>
      </c>
      <c r="L2078" t="b">
        <v>0</v>
      </c>
      <c r="M2078">
        <v>8.07</v>
      </c>
      <c r="N2078" t="s">
        <v>264</v>
      </c>
      <c r="O2078" t="s">
        <v>275</v>
      </c>
      <c r="P2078">
        <v>0.33200805700000002</v>
      </c>
      <c r="Q2078">
        <v>4.0046999999999997</v>
      </c>
      <c r="R2078">
        <v>0.89366256953255696</v>
      </c>
      <c r="S2078">
        <v>0.69669003841244304</v>
      </c>
      <c r="T2078" t="s">
        <v>3</v>
      </c>
    </row>
    <row r="2079" spans="1:20" hidden="1">
      <c r="A2079" t="s">
        <v>35</v>
      </c>
      <c r="B2079" t="s">
        <v>34</v>
      </c>
      <c r="C2079">
        <v>95331</v>
      </c>
      <c r="D2079" t="s">
        <v>1255</v>
      </c>
      <c r="E2079">
        <v>1.03385441443318</v>
      </c>
      <c r="F2079">
        <v>724</v>
      </c>
      <c r="G2079" t="s">
        <v>934</v>
      </c>
      <c r="H2079" t="s">
        <v>935</v>
      </c>
      <c r="I2079" t="s">
        <v>936</v>
      </c>
      <c r="J2079">
        <v>112.21</v>
      </c>
      <c r="K2079" t="b">
        <v>0</v>
      </c>
      <c r="L2079" t="b">
        <v>0</v>
      </c>
      <c r="M2079">
        <v>7.97</v>
      </c>
      <c r="N2079" t="s">
        <v>274</v>
      </c>
      <c r="O2079" t="s">
        <v>275</v>
      </c>
      <c r="P2079">
        <v>0.10660009600000001</v>
      </c>
      <c r="Q2079">
        <v>1.2168208300000001</v>
      </c>
      <c r="R2079">
        <v>5.4314149672591697E-2</v>
      </c>
      <c r="S2079">
        <v>0.69669003841244304</v>
      </c>
      <c r="T2079" t="s">
        <v>3</v>
      </c>
    </row>
    <row r="2080" spans="1:20" hidden="1">
      <c r="A2080" t="s">
        <v>35</v>
      </c>
      <c r="B2080" t="s">
        <v>34</v>
      </c>
      <c r="C2080">
        <v>95331</v>
      </c>
      <c r="D2080" t="s">
        <v>1255</v>
      </c>
      <c r="E2080">
        <v>1.03385441443318</v>
      </c>
      <c r="F2080">
        <v>737</v>
      </c>
      <c r="G2080" t="s">
        <v>584</v>
      </c>
      <c r="H2080" t="s">
        <v>1123</v>
      </c>
      <c r="I2080" t="s">
        <v>473</v>
      </c>
      <c r="J2080">
        <v>56.11</v>
      </c>
      <c r="K2080" t="b">
        <v>0</v>
      </c>
      <c r="L2080" t="b">
        <v>0</v>
      </c>
      <c r="M2080">
        <v>9.7799999999999994</v>
      </c>
      <c r="N2080" t="s">
        <v>300</v>
      </c>
      <c r="O2080" t="s">
        <v>301</v>
      </c>
      <c r="P2080" s="16">
        <v>1.6595900000000001E-9</v>
      </c>
      <c r="Q2080">
        <v>11.33242411</v>
      </c>
      <c r="R2080">
        <v>1.14481726162933</v>
      </c>
      <c r="S2080">
        <v>0.69669003841244304</v>
      </c>
      <c r="T2080" t="s">
        <v>3</v>
      </c>
    </row>
    <row r="2081" spans="1:20" hidden="1">
      <c r="A2081" t="s">
        <v>35</v>
      </c>
      <c r="B2081" t="s">
        <v>34</v>
      </c>
      <c r="C2081">
        <v>95331</v>
      </c>
      <c r="D2081" t="s">
        <v>1255</v>
      </c>
      <c r="E2081">
        <v>1.03385441443318</v>
      </c>
      <c r="F2081">
        <v>742</v>
      </c>
      <c r="G2081" t="s">
        <v>588</v>
      </c>
      <c r="H2081" t="s">
        <v>1124</v>
      </c>
      <c r="I2081" t="s">
        <v>479</v>
      </c>
      <c r="J2081">
        <v>70.13</v>
      </c>
      <c r="K2081" t="b">
        <v>0</v>
      </c>
      <c r="L2081" t="b">
        <v>0</v>
      </c>
      <c r="M2081">
        <v>9.1199999999999992</v>
      </c>
      <c r="N2081" t="s">
        <v>300</v>
      </c>
      <c r="O2081" t="s">
        <v>315</v>
      </c>
      <c r="P2081">
        <v>5.0396110000000003E-3</v>
      </c>
      <c r="Q2081">
        <v>9.8279996809999997</v>
      </c>
      <c r="R2081">
        <v>5.68508163275461E-2</v>
      </c>
      <c r="S2081">
        <v>0.69669003841244304</v>
      </c>
      <c r="T2081" t="s">
        <v>3</v>
      </c>
    </row>
    <row r="2082" spans="1:20" hidden="1">
      <c r="A2082" t="s">
        <v>35</v>
      </c>
      <c r="B2082" t="s">
        <v>34</v>
      </c>
      <c r="C2082">
        <v>95331</v>
      </c>
      <c r="D2082" t="s">
        <v>1255</v>
      </c>
      <c r="E2082">
        <v>1.03385441443318</v>
      </c>
      <c r="F2082">
        <v>840</v>
      </c>
      <c r="G2082" t="s">
        <v>596</v>
      </c>
      <c r="H2082" t="s">
        <v>1109</v>
      </c>
      <c r="I2082" t="s">
        <v>598</v>
      </c>
      <c r="J2082">
        <v>100.16</v>
      </c>
      <c r="K2082" t="b">
        <v>0</v>
      </c>
      <c r="L2082" t="b">
        <v>0</v>
      </c>
      <c r="M2082">
        <v>7.94</v>
      </c>
      <c r="N2082" t="s">
        <v>404</v>
      </c>
      <c r="O2082" t="s">
        <v>275</v>
      </c>
      <c r="P2082">
        <v>8.9913612000000004E-2</v>
      </c>
      <c r="Q2082">
        <v>5.3582711600000001</v>
      </c>
      <c r="R2082">
        <v>0.15904265588541</v>
      </c>
      <c r="S2082">
        <v>0.69669003841244304</v>
      </c>
      <c r="T2082" t="s">
        <v>3</v>
      </c>
    </row>
    <row r="2083" spans="1:20" hidden="1">
      <c r="A2083" t="s">
        <v>35</v>
      </c>
      <c r="B2083" t="s">
        <v>34</v>
      </c>
      <c r="C2083">
        <v>95331</v>
      </c>
      <c r="D2083" t="s">
        <v>1255</v>
      </c>
      <c r="E2083">
        <v>1.03385441443318</v>
      </c>
      <c r="F2083">
        <v>845</v>
      </c>
      <c r="G2083" t="s">
        <v>599</v>
      </c>
      <c r="H2083" t="s">
        <v>1110</v>
      </c>
      <c r="I2083" t="s">
        <v>601</v>
      </c>
      <c r="J2083">
        <v>86.13</v>
      </c>
      <c r="K2083" t="b">
        <v>0</v>
      </c>
      <c r="L2083" t="b">
        <v>0</v>
      </c>
      <c r="M2083">
        <v>8.17</v>
      </c>
      <c r="N2083" t="s">
        <v>404</v>
      </c>
      <c r="O2083" t="s">
        <v>275</v>
      </c>
      <c r="P2083">
        <v>0.109783555</v>
      </c>
      <c r="Q2083">
        <v>5.7827742940000002</v>
      </c>
      <c r="R2083">
        <v>0.344463783336797</v>
      </c>
      <c r="S2083">
        <v>0.69669003841244304</v>
      </c>
      <c r="T2083" t="s">
        <v>3</v>
      </c>
    </row>
    <row r="2084" spans="1:20" hidden="1">
      <c r="A2084" t="s">
        <v>35</v>
      </c>
      <c r="B2084" t="s">
        <v>34</v>
      </c>
      <c r="C2084">
        <v>95331</v>
      </c>
      <c r="D2084" t="s">
        <v>1255</v>
      </c>
      <c r="E2084">
        <v>1.03385441443318</v>
      </c>
      <c r="F2084">
        <v>1999</v>
      </c>
      <c r="H2084" t="s">
        <v>938</v>
      </c>
      <c r="J2084">
        <v>86.18</v>
      </c>
      <c r="K2084" t="b">
        <v>0</v>
      </c>
      <c r="L2084" t="b">
        <v>0</v>
      </c>
      <c r="M2084">
        <v>8.84</v>
      </c>
      <c r="N2084" t="s">
        <v>346</v>
      </c>
      <c r="O2084" t="s">
        <v>315</v>
      </c>
      <c r="P2084" s="16">
        <v>1.44544E-8</v>
      </c>
      <c r="Q2084">
        <v>1.480295278</v>
      </c>
      <c r="R2084">
        <v>0.34202323924627898</v>
      </c>
      <c r="S2084">
        <v>0.69669003841244304</v>
      </c>
      <c r="T2084" t="s">
        <v>3</v>
      </c>
    </row>
    <row r="2085" spans="1:20" hidden="1">
      <c r="A2085" t="s">
        <v>35</v>
      </c>
      <c r="B2085" t="s">
        <v>34</v>
      </c>
      <c r="C2085">
        <v>95331</v>
      </c>
      <c r="D2085" t="s">
        <v>1255</v>
      </c>
      <c r="E2085">
        <v>1.03385441443318</v>
      </c>
      <c r="F2085">
        <v>2005</v>
      </c>
      <c r="H2085" t="s">
        <v>1223</v>
      </c>
      <c r="J2085">
        <v>100.2</v>
      </c>
      <c r="K2085" t="b">
        <v>0</v>
      </c>
      <c r="L2085" t="b">
        <v>0</v>
      </c>
      <c r="M2085">
        <v>8.39</v>
      </c>
      <c r="N2085" t="s">
        <v>346</v>
      </c>
      <c r="O2085" t="s">
        <v>275</v>
      </c>
      <c r="P2085" s="16">
        <v>4.0737999999999997E-8</v>
      </c>
      <c r="Q2085">
        <v>1.3421080910000001</v>
      </c>
      <c r="R2085">
        <v>3.50182622512464E-2</v>
      </c>
      <c r="S2085">
        <v>0.69669003841244304</v>
      </c>
      <c r="T2085" t="s">
        <v>3</v>
      </c>
    </row>
    <row r="2086" spans="1:20" hidden="1">
      <c r="A2086" t="s">
        <v>35</v>
      </c>
      <c r="B2086" t="s">
        <v>34</v>
      </c>
      <c r="C2086">
        <v>95331</v>
      </c>
      <c r="D2086" t="s">
        <v>1255</v>
      </c>
      <c r="E2086">
        <v>1.03385441443318</v>
      </c>
      <c r="F2086">
        <v>2011</v>
      </c>
      <c r="H2086" t="s">
        <v>1111</v>
      </c>
      <c r="J2086">
        <v>113.21</v>
      </c>
      <c r="K2086" t="b">
        <v>0</v>
      </c>
      <c r="L2086" t="b">
        <v>0</v>
      </c>
      <c r="M2086">
        <v>7.96</v>
      </c>
      <c r="N2086" t="s">
        <v>346</v>
      </c>
      <c r="O2086" t="s">
        <v>275</v>
      </c>
      <c r="P2086">
        <v>1.5400107999999999E-2</v>
      </c>
      <c r="Q2086">
        <v>1.2168208300000001</v>
      </c>
      <c r="R2086">
        <v>3.0060807480162301E-2</v>
      </c>
      <c r="S2086">
        <v>0.69669003841244304</v>
      </c>
      <c r="T2086" t="s">
        <v>3</v>
      </c>
    </row>
    <row r="2087" spans="1:20" hidden="1">
      <c r="A2087" t="s">
        <v>35</v>
      </c>
      <c r="B2087" t="s">
        <v>34</v>
      </c>
      <c r="C2087">
        <v>95331</v>
      </c>
      <c r="D2087" t="s">
        <v>1255</v>
      </c>
      <c r="E2087">
        <v>1.03385441443318</v>
      </c>
      <c r="F2087">
        <v>2119</v>
      </c>
      <c r="G2087" t="s">
        <v>939</v>
      </c>
      <c r="H2087" t="s">
        <v>940</v>
      </c>
      <c r="I2087" t="s">
        <v>941</v>
      </c>
      <c r="J2087">
        <v>72.11</v>
      </c>
      <c r="K2087" t="b">
        <v>0</v>
      </c>
      <c r="L2087" t="b">
        <v>0</v>
      </c>
      <c r="M2087">
        <v>8.6999999999999993</v>
      </c>
      <c r="N2087" t="s">
        <v>404</v>
      </c>
      <c r="O2087" t="s">
        <v>315</v>
      </c>
      <c r="P2087" s="16">
        <v>1.9952600000000002E-8</v>
      </c>
      <c r="Q2087">
        <v>6.3718266019999996</v>
      </c>
      <c r="R2087">
        <v>0.46899487446524701</v>
      </c>
      <c r="S2087">
        <v>0.69669003841244304</v>
      </c>
      <c r="T2087" t="s">
        <v>3</v>
      </c>
    </row>
    <row r="2088" spans="1:20" hidden="1">
      <c r="A2088" t="s">
        <v>35</v>
      </c>
      <c r="B2088" t="s">
        <v>34</v>
      </c>
      <c r="C2088">
        <v>95331</v>
      </c>
      <c r="D2088" t="s">
        <v>1255</v>
      </c>
      <c r="E2088">
        <v>1.03385441443318</v>
      </c>
      <c r="F2088">
        <v>2164</v>
      </c>
      <c r="G2088" t="s">
        <v>609</v>
      </c>
      <c r="H2088" t="s">
        <v>610</v>
      </c>
      <c r="I2088" t="s">
        <v>611</v>
      </c>
      <c r="J2088">
        <v>120.15</v>
      </c>
      <c r="K2088" t="b">
        <v>0</v>
      </c>
      <c r="L2088" t="b">
        <v>0</v>
      </c>
      <c r="M2088">
        <v>6.66</v>
      </c>
      <c r="N2088" t="s">
        <v>264</v>
      </c>
      <c r="O2088" t="s">
        <v>265</v>
      </c>
      <c r="P2088">
        <v>2.3549872999999999E-2</v>
      </c>
      <c r="Q2088">
        <v>4.3238766750000002</v>
      </c>
      <c r="R2088">
        <v>1.0336749523518001</v>
      </c>
      <c r="S2088">
        <v>0.69669003841244304</v>
      </c>
      <c r="T2088" t="s">
        <v>3</v>
      </c>
    </row>
    <row r="2089" spans="1:20" hidden="1">
      <c r="A2089" t="s">
        <v>35</v>
      </c>
      <c r="B2089" t="s">
        <v>34</v>
      </c>
      <c r="C2089" t="s">
        <v>1256</v>
      </c>
      <c r="D2089" t="s">
        <v>1257</v>
      </c>
      <c r="E2089">
        <v>1.03385441443318</v>
      </c>
      <c r="F2089">
        <v>3402</v>
      </c>
      <c r="H2089" t="s">
        <v>866</v>
      </c>
      <c r="K2089" t="b">
        <v>0</v>
      </c>
      <c r="L2089" t="b">
        <v>0</v>
      </c>
      <c r="M2089">
        <v>6</v>
      </c>
      <c r="N2089" t="s">
        <v>346</v>
      </c>
      <c r="O2089" t="s">
        <v>730</v>
      </c>
      <c r="P2089">
        <v>0.150208498</v>
      </c>
      <c r="Q2089">
        <v>0.82221084099999997</v>
      </c>
      <c r="R2089">
        <v>0.311892235056</v>
      </c>
      <c r="S2089">
        <v>0.69669003841244304</v>
      </c>
      <c r="T2089" t="s">
        <v>4</v>
      </c>
    </row>
    <row r="2090" spans="1:20" hidden="1">
      <c r="A2090" t="s">
        <v>35</v>
      </c>
      <c r="B2090" t="s">
        <v>34</v>
      </c>
      <c r="C2090" t="s">
        <v>1256</v>
      </c>
      <c r="D2090" t="s">
        <v>1257</v>
      </c>
      <c r="E2090">
        <v>1.03385441443318</v>
      </c>
      <c r="F2090">
        <v>3401</v>
      </c>
      <c r="H2090" t="s">
        <v>867</v>
      </c>
      <c r="K2090" t="b">
        <v>0</v>
      </c>
      <c r="L2090" t="b">
        <v>0</v>
      </c>
      <c r="M2090">
        <v>5</v>
      </c>
      <c r="N2090" t="s">
        <v>346</v>
      </c>
      <c r="O2090" t="s">
        <v>868</v>
      </c>
      <c r="P2090">
        <v>0.257274273</v>
      </c>
      <c r="Q2090">
        <v>0.67586737100000005</v>
      </c>
      <c r="R2090">
        <v>0.386605255446</v>
      </c>
      <c r="S2090">
        <v>0.69669003841244304</v>
      </c>
      <c r="T2090" t="s">
        <v>4</v>
      </c>
    </row>
    <row r="2091" spans="1:20" hidden="1">
      <c r="A2091" t="s">
        <v>35</v>
      </c>
      <c r="B2091" t="s">
        <v>34</v>
      </c>
      <c r="C2091" t="s">
        <v>1256</v>
      </c>
      <c r="D2091" t="s">
        <v>1257</v>
      </c>
      <c r="E2091">
        <v>1.03385441443318</v>
      </c>
      <c r="F2091">
        <v>3400</v>
      </c>
      <c r="H2091" t="s">
        <v>869</v>
      </c>
      <c r="K2091" t="b">
        <v>0</v>
      </c>
      <c r="L2091" t="b">
        <v>0</v>
      </c>
      <c r="M2091">
        <v>4</v>
      </c>
      <c r="N2091" t="s">
        <v>346</v>
      </c>
      <c r="O2091" t="s">
        <v>870</v>
      </c>
      <c r="P2091">
        <v>0.391208791</v>
      </c>
      <c r="Q2091">
        <v>0.55557124800000002</v>
      </c>
      <c r="R2091">
        <v>0.237755521296</v>
      </c>
      <c r="S2091">
        <v>0.69669003841244304</v>
      </c>
      <c r="T2091" t="s">
        <v>4</v>
      </c>
    </row>
    <row r="2092" spans="1:20" hidden="1">
      <c r="A2092" t="s">
        <v>35</v>
      </c>
      <c r="B2092" t="s">
        <v>34</v>
      </c>
      <c r="C2092" t="s">
        <v>1256</v>
      </c>
      <c r="D2092" t="s">
        <v>1257</v>
      </c>
      <c r="E2092">
        <v>1.03385441443318</v>
      </c>
      <c r="F2092">
        <v>3399</v>
      </c>
      <c r="H2092" t="s">
        <v>871</v>
      </c>
      <c r="K2092" t="b">
        <v>0</v>
      </c>
      <c r="L2092" t="b">
        <v>0</v>
      </c>
      <c r="M2092">
        <v>3</v>
      </c>
      <c r="N2092" t="s">
        <v>346</v>
      </c>
      <c r="O2092" t="s">
        <v>872</v>
      </c>
      <c r="P2092">
        <v>0.64376237599999997</v>
      </c>
      <c r="Q2092">
        <v>0.41405418999999999</v>
      </c>
      <c r="R2092">
        <v>5.1646703724000001E-2</v>
      </c>
      <c r="S2092">
        <v>0.69669003841244304</v>
      </c>
      <c r="T2092" t="s">
        <v>4</v>
      </c>
    </row>
    <row r="2093" spans="1:20" hidden="1">
      <c r="A2093" t="s">
        <v>35</v>
      </c>
      <c r="B2093" t="s">
        <v>34</v>
      </c>
      <c r="C2093" t="s">
        <v>1256</v>
      </c>
      <c r="D2093" t="s">
        <v>1257</v>
      </c>
      <c r="E2093">
        <v>1.03385441443318</v>
      </c>
      <c r="F2093">
        <v>3391</v>
      </c>
      <c r="H2093" t="s">
        <v>1024</v>
      </c>
      <c r="K2093" t="b">
        <v>0</v>
      </c>
      <c r="L2093" t="b">
        <v>0</v>
      </c>
      <c r="M2093">
        <v>6</v>
      </c>
      <c r="N2093" t="s">
        <v>408</v>
      </c>
      <c r="O2093" t="s">
        <v>730</v>
      </c>
      <c r="P2093">
        <v>0.11100889</v>
      </c>
      <c r="Q2093">
        <v>0.74545655700000002</v>
      </c>
      <c r="R2093">
        <v>1.5833557423439999</v>
      </c>
      <c r="S2093">
        <v>0.69669003841244304</v>
      </c>
      <c r="T2093" t="s">
        <v>4</v>
      </c>
    </row>
    <row r="2094" spans="1:20" hidden="1">
      <c r="A2094" t="s">
        <v>35</v>
      </c>
      <c r="B2094" t="s">
        <v>34</v>
      </c>
      <c r="C2094" t="s">
        <v>1256</v>
      </c>
      <c r="D2094" t="s">
        <v>1257</v>
      </c>
      <c r="E2094">
        <v>1.03385441443318</v>
      </c>
      <c r="F2094">
        <v>3390</v>
      </c>
      <c r="H2094" t="s">
        <v>1025</v>
      </c>
      <c r="K2094" t="b">
        <v>0</v>
      </c>
      <c r="L2094" t="b">
        <v>0</v>
      </c>
      <c r="M2094">
        <v>5</v>
      </c>
      <c r="N2094" t="s">
        <v>408</v>
      </c>
      <c r="O2094" t="s">
        <v>868</v>
      </c>
      <c r="P2094">
        <v>0.22407759199999999</v>
      </c>
      <c r="Q2094">
        <v>0.61277441099999996</v>
      </c>
      <c r="R2094">
        <v>1.2121006817519999</v>
      </c>
      <c r="S2094">
        <v>0.69669003841244304</v>
      </c>
      <c r="T2094" t="s">
        <v>4</v>
      </c>
    </row>
    <row r="2095" spans="1:20" hidden="1">
      <c r="A2095" t="s">
        <v>35</v>
      </c>
      <c r="B2095" t="s">
        <v>34</v>
      </c>
      <c r="C2095" t="s">
        <v>1256</v>
      </c>
      <c r="D2095" t="s">
        <v>1257</v>
      </c>
      <c r="E2095">
        <v>1.03385441443318</v>
      </c>
      <c r="F2095">
        <v>3389</v>
      </c>
      <c r="H2095" t="s">
        <v>1026</v>
      </c>
      <c r="K2095" t="b">
        <v>0</v>
      </c>
      <c r="L2095" t="b">
        <v>0</v>
      </c>
      <c r="M2095">
        <v>4</v>
      </c>
      <c r="N2095" t="s">
        <v>408</v>
      </c>
      <c r="O2095" t="s">
        <v>870</v>
      </c>
      <c r="P2095">
        <v>0.37362637399999998</v>
      </c>
      <c r="Q2095">
        <v>0.50370806300000004</v>
      </c>
      <c r="R2095">
        <v>0.55188557514000003</v>
      </c>
      <c r="S2095">
        <v>0.69669003841244304</v>
      </c>
      <c r="T2095" t="s">
        <v>4</v>
      </c>
    </row>
    <row r="2096" spans="1:20" hidden="1">
      <c r="A2096" t="s">
        <v>35</v>
      </c>
      <c r="B2096" t="s">
        <v>34</v>
      </c>
      <c r="C2096" t="s">
        <v>1256</v>
      </c>
      <c r="D2096" t="s">
        <v>1257</v>
      </c>
      <c r="E2096">
        <v>1.03385441443318</v>
      </c>
      <c r="F2096">
        <v>3388</v>
      </c>
      <c r="H2096" t="s">
        <v>1027</v>
      </c>
      <c r="K2096" t="b">
        <v>0</v>
      </c>
      <c r="L2096" t="b">
        <v>0</v>
      </c>
      <c r="M2096">
        <v>3</v>
      </c>
      <c r="N2096" t="s">
        <v>408</v>
      </c>
      <c r="O2096" t="s">
        <v>872</v>
      </c>
      <c r="P2096">
        <v>0.56237623800000003</v>
      </c>
      <c r="Q2096">
        <v>0.41405418999999999</v>
      </c>
      <c r="R2096">
        <v>0.18024346053000001</v>
      </c>
      <c r="S2096">
        <v>0.69669003841244304</v>
      </c>
      <c r="T2096" t="s">
        <v>4</v>
      </c>
    </row>
    <row r="2097" spans="1:20" hidden="1">
      <c r="A2097" t="s">
        <v>35</v>
      </c>
      <c r="B2097" t="s">
        <v>34</v>
      </c>
      <c r="C2097" t="s">
        <v>1256</v>
      </c>
      <c r="D2097" t="s">
        <v>1257</v>
      </c>
      <c r="E2097">
        <v>1.03385441443318</v>
      </c>
      <c r="F2097">
        <v>3380</v>
      </c>
      <c r="H2097" t="s">
        <v>1028</v>
      </c>
      <c r="K2097" t="b">
        <v>0</v>
      </c>
      <c r="L2097" t="b">
        <v>0</v>
      </c>
      <c r="M2097">
        <v>6</v>
      </c>
      <c r="N2097" t="s">
        <v>274</v>
      </c>
      <c r="O2097" t="s">
        <v>730</v>
      </c>
      <c r="P2097">
        <v>0.32060679399999997</v>
      </c>
      <c r="Q2097">
        <v>0.82221084099999997</v>
      </c>
      <c r="R2097">
        <v>6.8901439140078704</v>
      </c>
      <c r="S2097">
        <v>0.69669003841244304</v>
      </c>
      <c r="T2097" t="s">
        <v>4</v>
      </c>
    </row>
    <row r="2098" spans="1:20" hidden="1">
      <c r="A2098" t="s">
        <v>35</v>
      </c>
      <c r="B2098" t="s">
        <v>34</v>
      </c>
      <c r="C2098" t="s">
        <v>1256</v>
      </c>
      <c r="D2098" t="s">
        <v>1257</v>
      </c>
      <c r="E2098">
        <v>1.03385441443318</v>
      </c>
      <c r="F2098">
        <v>3379</v>
      </c>
      <c r="H2098" t="s">
        <v>1029</v>
      </c>
      <c r="K2098" t="b">
        <v>0</v>
      </c>
      <c r="L2098" t="b">
        <v>0</v>
      </c>
      <c r="M2098">
        <v>5</v>
      </c>
      <c r="N2098" t="s">
        <v>274</v>
      </c>
      <c r="O2098" t="s">
        <v>868</v>
      </c>
      <c r="P2098">
        <v>0.46725327500000002</v>
      </c>
      <c r="Q2098">
        <v>0.67586737100000005</v>
      </c>
      <c r="R2098">
        <v>6.6718795500359898</v>
      </c>
      <c r="S2098">
        <v>0.69669003841244304</v>
      </c>
      <c r="T2098" t="s">
        <v>4</v>
      </c>
    </row>
    <row r="2099" spans="1:20" hidden="1">
      <c r="A2099" t="s">
        <v>35</v>
      </c>
      <c r="B2099" t="s">
        <v>34</v>
      </c>
      <c r="C2099" t="s">
        <v>1256</v>
      </c>
      <c r="D2099" t="s">
        <v>1257</v>
      </c>
      <c r="E2099">
        <v>1.03385441443318</v>
      </c>
      <c r="F2099">
        <v>3378</v>
      </c>
      <c r="H2099" t="s">
        <v>1030</v>
      </c>
      <c r="K2099" t="b">
        <v>0</v>
      </c>
      <c r="L2099" t="b">
        <v>0</v>
      </c>
      <c r="M2099">
        <v>4</v>
      </c>
      <c r="N2099" t="s">
        <v>274</v>
      </c>
      <c r="O2099" t="s">
        <v>870</v>
      </c>
      <c r="P2099">
        <v>0.64055944099999995</v>
      </c>
      <c r="Q2099">
        <v>0.55557124800000002</v>
      </c>
      <c r="R2099">
        <v>3.747150228312</v>
      </c>
      <c r="S2099">
        <v>0.69669003841244304</v>
      </c>
      <c r="T2099" t="s">
        <v>4</v>
      </c>
    </row>
    <row r="2100" spans="1:20" hidden="1">
      <c r="A2100" t="s">
        <v>35</v>
      </c>
      <c r="B2100" t="s">
        <v>34</v>
      </c>
      <c r="C2100" t="s">
        <v>1256</v>
      </c>
      <c r="D2100" t="s">
        <v>1257</v>
      </c>
      <c r="E2100">
        <v>1.03385441443318</v>
      </c>
      <c r="F2100">
        <v>3377</v>
      </c>
      <c r="H2100" t="s">
        <v>1031</v>
      </c>
      <c r="K2100" t="b">
        <v>0</v>
      </c>
      <c r="L2100" t="b">
        <v>0</v>
      </c>
      <c r="M2100">
        <v>3</v>
      </c>
      <c r="N2100" t="s">
        <v>274</v>
      </c>
      <c r="O2100" t="s">
        <v>872</v>
      </c>
      <c r="P2100">
        <v>0.84118811900000001</v>
      </c>
      <c r="Q2100">
        <v>0.45668636299999998</v>
      </c>
      <c r="R2100">
        <v>1.040714263116</v>
      </c>
      <c r="S2100">
        <v>0.69669003841244304</v>
      </c>
      <c r="T2100" t="s">
        <v>4</v>
      </c>
    </row>
    <row r="2101" spans="1:20" hidden="1">
      <c r="A2101" t="s">
        <v>35</v>
      </c>
      <c r="B2101" t="s">
        <v>34</v>
      </c>
      <c r="C2101" t="s">
        <v>1256</v>
      </c>
      <c r="D2101" t="s">
        <v>1257</v>
      </c>
      <c r="E2101">
        <v>1.03385441443318</v>
      </c>
      <c r="F2101">
        <v>599</v>
      </c>
      <c r="G2101" t="s">
        <v>875</v>
      </c>
      <c r="H2101" t="s">
        <v>876</v>
      </c>
      <c r="I2101" t="s">
        <v>877</v>
      </c>
      <c r="J2101">
        <v>170.33</v>
      </c>
      <c r="K2101" t="b">
        <v>0</v>
      </c>
      <c r="L2101" t="b">
        <v>0</v>
      </c>
      <c r="M2101">
        <v>6.15</v>
      </c>
      <c r="N2101" t="s">
        <v>408</v>
      </c>
      <c r="O2101" t="s">
        <v>730</v>
      </c>
      <c r="P2101">
        <v>0.150206016</v>
      </c>
      <c r="Q2101">
        <v>0.82221084099999997</v>
      </c>
      <c r="R2101">
        <v>0.32808424046399998</v>
      </c>
      <c r="S2101">
        <v>0.69669003841244304</v>
      </c>
      <c r="T2101" t="s">
        <v>3</v>
      </c>
    </row>
    <row r="2102" spans="1:20" hidden="1">
      <c r="A2102" t="s">
        <v>35</v>
      </c>
      <c r="B2102" t="s">
        <v>34</v>
      </c>
      <c r="C2102" t="s">
        <v>1256</v>
      </c>
      <c r="D2102" t="s">
        <v>1257</v>
      </c>
      <c r="E2102">
        <v>1.03385441443318</v>
      </c>
      <c r="F2102">
        <v>609</v>
      </c>
      <c r="G2102" t="s">
        <v>878</v>
      </c>
      <c r="H2102" t="s">
        <v>879</v>
      </c>
      <c r="I2102" t="s">
        <v>880</v>
      </c>
      <c r="J2102">
        <v>184.36</v>
      </c>
      <c r="K2102" t="b">
        <v>0</v>
      </c>
      <c r="L2102" t="b">
        <v>0</v>
      </c>
      <c r="M2102">
        <v>5.79</v>
      </c>
      <c r="N2102" t="s">
        <v>408</v>
      </c>
      <c r="O2102" t="s">
        <v>730</v>
      </c>
      <c r="P2102">
        <v>0.200412968</v>
      </c>
      <c r="Q2102">
        <v>0.74545655700000002</v>
      </c>
      <c r="R2102">
        <v>0.307569198366</v>
      </c>
      <c r="S2102">
        <v>0.69669003841244304</v>
      </c>
      <c r="T2102" t="s">
        <v>3</v>
      </c>
    </row>
    <row r="2103" spans="1:20" hidden="1">
      <c r="A2103" t="s">
        <v>35</v>
      </c>
      <c r="B2103" t="s">
        <v>34</v>
      </c>
      <c r="C2103" t="s">
        <v>1256</v>
      </c>
      <c r="D2103" t="s">
        <v>1257</v>
      </c>
      <c r="E2103">
        <v>1.03385441443318</v>
      </c>
      <c r="F2103">
        <v>1051</v>
      </c>
      <c r="G2103" t="s">
        <v>881</v>
      </c>
      <c r="H2103" t="s">
        <v>882</v>
      </c>
      <c r="I2103" t="s">
        <v>883</v>
      </c>
      <c r="J2103">
        <v>198.39</v>
      </c>
      <c r="K2103" t="b">
        <v>0</v>
      </c>
      <c r="L2103" t="b">
        <v>0</v>
      </c>
      <c r="M2103">
        <v>5.09</v>
      </c>
      <c r="N2103" t="s">
        <v>408</v>
      </c>
      <c r="O2103" t="s">
        <v>868</v>
      </c>
      <c r="P2103">
        <v>0.25726037200000001</v>
      </c>
      <c r="Q2103">
        <v>0.67586737100000005</v>
      </c>
      <c r="R2103">
        <v>0.20535834337199901</v>
      </c>
      <c r="S2103">
        <v>0.69669003841244304</v>
      </c>
      <c r="T2103" t="s">
        <v>3</v>
      </c>
    </row>
    <row r="2104" spans="1:20" hidden="1">
      <c r="A2104" t="s">
        <v>35</v>
      </c>
      <c r="B2104" t="s">
        <v>34</v>
      </c>
      <c r="C2104" t="s">
        <v>1256</v>
      </c>
      <c r="D2104" t="s">
        <v>1257</v>
      </c>
      <c r="E2104">
        <v>1.03385441443318</v>
      </c>
      <c r="F2104">
        <v>1049</v>
      </c>
      <c r="G2104" t="s">
        <v>884</v>
      </c>
      <c r="H2104" t="s">
        <v>885</v>
      </c>
      <c r="I2104" t="s">
        <v>886</v>
      </c>
      <c r="J2104">
        <v>212.41</v>
      </c>
      <c r="K2104" t="b">
        <v>0</v>
      </c>
      <c r="L2104" t="b">
        <v>0</v>
      </c>
      <c r="M2104">
        <v>4.6100000000000003</v>
      </c>
      <c r="N2104" t="s">
        <v>408</v>
      </c>
      <c r="O2104" t="s">
        <v>868</v>
      </c>
      <c r="P2104">
        <v>0.320766732</v>
      </c>
      <c r="Q2104">
        <v>0.61277441099999996</v>
      </c>
      <c r="R2104">
        <v>0.17224110151199901</v>
      </c>
      <c r="S2104">
        <v>0.69669003841244304</v>
      </c>
      <c r="T2104" t="s">
        <v>3</v>
      </c>
    </row>
    <row r="2105" spans="1:20" hidden="1">
      <c r="A2105" t="s">
        <v>35</v>
      </c>
      <c r="B2105" t="s">
        <v>34</v>
      </c>
      <c r="C2105" t="s">
        <v>1256</v>
      </c>
      <c r="D2105" t="s">
        <v>1257</v>
      </c>
      <c r="E2105">
        <v>1.03385441443318</v>
      </c>
      <c r="F2105">
        <v>1045</v>
      </c>
      <c r="G2105" t="s">
        <v>887</v>
      </c>
      <c r="H2105" t="s">
        <v>888</v>
      </c>
      <c r="I2105" t="s">
        <v>889</v>
      </c>
      <c r="J2105">
        <v>226.44</v>
      </c>
      <c r="K2105" t="b">
        <v>0</v>
      </c>
      <c r="L2105" t="b">
        <v>0</v>
      </c>
      <c r="M2105">
        <v>4.1900000000000004</v>
      </c>
      <c r="N2105" t="s">
        <v>408</v>
      </c>
      <c r="O2105" t="s">
        <v>870</v>
      </c>
      <c r="P2105">
        <v>0.39099320799999998</v>
      </c>
      <c r="Q2105">
        <v>0.55557124800000002</v>
      </c>
      <c r="R2105">
        <v>0.128225424708</v>
      </c>
      <c r="S2105">
        <v>0.69669003841244304</v>
      </c>
      <c r="T2105" t="s">
        <v>3</v>
      </c>
    </row>
    <row r="2106" spans="1:20" hidden="1">
      <c r="A2106" t="s">
        <v>35</v>
      </c>
      <c r="B2106" t="s">
        <v>34</v>
      </c>
      <c r="C2106" t="s">
        <v>1256</v>
      </c>
      <c r="D2106" t="s">
        <v>1257</v>
      </c>
      <c r="E2106">
        <v>1.03385441443318</v>
      </c>
      <c r="F2106">
        <v>1043</v>
      </c>
      <c r="G2106" t="s">
        <v>890</v>
      </c>
      <c r="H2106" t="s">
        <v>891</v>
      </c>
      <c r="I2106" t="s">
        <v>892</v>
      </c>
      <c r="J2106">
        <v>240.47</v>
      </c>
      <c r="K2106" t="b">
        <v>0</v>
      </c>
      <c r="L2106" t="b">
        <v>0</v>
      </c>
      <c r="M2106">
        <v>3.56</v>
      </c>
      <c r="N2106" t="s">
        <v>408</v>
      </c>
      <c r="O2106" t="s">
        <v>870</v>
      </c>
      <c r="P2106">
        <v>0.468663422</v>
      </c>
      <c r="Q2106">
        <v>0.50370806300000004</v>
      </c>
      <c r="R2106">
        <v>9.3058044480000005E-2</v>
      </c>
      <c r="S2106">
        <v>0.69669003841244304</v>
      </c>
      <c r="T2106" t="s">
        <v>3</v>
      </c>
    </row>
    <row r="2107" spans="1:20" hidden="1">
      <c r="A2107" t="s">
        <v>35</v>
      </c>
      <c r="B2107" t="s">
        <v>34</v>
      </c>
      <c r="C2107" t="s">
        <v>1256</v>
      </c>
      <c r="D2107" t="s">
        <v>1257</v>
      </c>
      <c r="E2107">
        <v>1.03385441443318</v>
      </c>
      <c r="F2107">
        <v>611</v>
      </c>
      <c r="G2107" t="s">
        <v>893</v>
      </c>
      <c r="H2107" t="s">
        <v>894</v>
      </c>
      <c r="I2107" t="s">
        <v>895</v>
      </c>
      <c r="J2107">
        <v>128.16999999999999</v>
      </c>
      <c r="K2107" t="b">
        <v>1</v>
      </c>
      <c r="L2107" t="b">
        <v>0</v>
      </c>
      <c r="M2107">
        <v>5.64</v>
      </c>
      <c r="N2107" t="s">
        <v>264</v>
      </c>
      <c r="O2107" t="s">
        <v>730</v>
      </c>
      <c r="P2107">
        <v>5.9859737000000003E-2</v>
      </c>
      <c r="Q2107">
        <v>3.1970000000000001</v>
      </c>
      <c r="R2107">
        <v>5.8314861305999999E-2</v>
      </c>
      <c r="S2107">
        <v>0.69669003841244304</v>
      </c>
      <c r="T2107" t="s">
        <v>3</v>
      </c>
    </row>
    <row r="2108" spans="1:20" hidden="1">
      <c r="A2108" t="s">
        <v>35</v>
      </c>
      <c r="B2108" t="s">
        <v>34</v>
      </c>
      <c r="C2108" t="s">
        <v>1256</v>
      </c>
      <c r="D2108" t="s">
        <v>1257</v>
      </c>
      <c r="E2108">
        <v>1.03385441443318</v>
      </c>
      <c r="F2108">
        <v>196</v>
      </c>
      <c r="G2108" t="s">
        <v>896</v>
      </c>
      <c r="H2108" t="s">
        <v>897</v>
      </c>
      <c r="I2108" t="s">
        <v>898</v>
      </c>
      <c r="J2108">
        <v>142.19999999999999</v>
      </c>
      <c r="K2108" t="b">
        <v>1</v>
      </c>
      <c r="L2108" t="b">
        <v>0</v>
      </c>
      <c r="M2108">
        <v>5.31</v>
      </c>
      <c r="N2108" t="s">
        <v>264</v>
      </c>
      <c r="O2108" t="s">
        <v>868</v>
      </c>
      <c r="P2108">
        <v>7.7851094999999995E-2</v>
      </c>
      <c r="Q2108">
        <v>4.0381999999999998</v>
      </c>
      <c r="R2108">
        <v>2.1692810430000001E-2</v>
      </c>
      <c r="S2108">
        <v>0.69669003841244304</v>
      </c>
      <c r="T2108" t="s">
        <v>3</v>
      </c>
    </row>
    <row r="2109" spans="1:20" hidden="1">
      <c r="A2109" t="s">
        <v>35</v>
      </c>
      <c r="B2109" t="s">
        <v>34</v>
      </c>
      <c r="C2109" t="s">
        <v>1256</v>
      </c>
      <c r="D2109" t="s">
        <v>1257</v>
      </c>
      <c r="E2109">
        <v>1.03385441443318</v>
      </c>
      <c r="F2109">
        <v>105</v>
      </c>
      <c r="G2109" t="s">
        <v>899</v>
      </c>
      <c r="H2109" t="s">
        <v>900</v>
      </c>
      <c r="I2109" t="s">
        <v>901</v>
      </c>
      <c r="J2109">
        <v>142.19999999999999</v>
      </c>
      <c r="K2109" t="b">
        <v>1</v>
      </c>
      <c r="L2109" t="b">
        <v>0</v>
      </c>
      <c r="M2109">
        <v>5.36</v>
      </c>
      <c r="N2109" t="s">
        <v>264</v>
      </c>
      <c r="O2109" t="s">
        <v>868</v>
      </c>
      <c r="P2109">
        <v>6.6608537999999995E-2</v>
      </c>
      <c r="Q2109">
        <v>4.0381999999999998</v>
      </c>
      <c r="R2109">
        <v>1.7448579863999999E-2</v>
      </c>
      <c r="S2109">
        <v>0.69669003841244304</v>
      </c>
      <c r="T2109" t="s">
        <v>3</v>
      </c>
    </row>
    <row r="2110" spans="1:20" hidden="1">
      <c r="A2110" t="s">
        <v>35</v>
      </c>
      <c r="B2110" t="s">
        <v>34</v>
      </c>
      <c r="C2110">
        <v>95331</v>
      </c>
      <c r="D2110" t="s">
        <v>1255</v>
      </c>
      <c r="E2110">
        <v>1.03385441443318</v>
      </c>
      <c r="F2110">
        <v>1467</v>
      </c>
      <c r="G2110" t="s">
        <v>942</v>
      </c>
      <c r="H2110" t="s">
        <v>943</v>
      </c>
      <c r="I2110" t="s">
        <v>611</v>
      </c>
      <c r="J2110">
        <v>120.15</v>
      </c>
      <c r="K2110" t="b">
        <v>0</v>
      </c>
      <c r="L2110" t="b">
        <v>0</v>
      </c>
      <c r="M2110">
        <v>6.27</v>
      </c>
      <c r="N2110" t="s">
        <v>264</v>
      </c>
      <c r="O2110" t="s">
        <v>730</v>
      </c>
      <c r="P2110">
        <v>2.4787079E-2</v>
      </c>
      <c r="Q2110">
        <v>4.319441447</v>
      </c>
      <c r="R2110">
        <v>0.108634409659464</v>
      </c>
      <c r="S2110">
        <v>0.69669003841244304</v>
      </c>
      <c r="T2110" t="s">
        <v>3</v>
      </c>
    </row>
    <row r="2111" spans="1:20" hidden="1">
      <c r="A2111" t="s">
        <v>35</v>
      </c>
      <c r="B2111" t="s">
        <v>34</v>
      </c>
      <c r="C2111">
        <v>95331</v>
      </c>
      <c r="D2111" t="s">
        <v>1255</v>
      </c>
      <c r="E2111">
        <v>1.03385441443318</v>
      </c>
      <c r="F2111">
        <v>1712</v>
      </c>
      <c r="G2111" t="s">
        <v>944</v>
      </c>
      <c r="H2111" t="s">
        <v>945</v>
      </c>
      <c r="I2111" t="s">
        <v>946</v>
      </c>
      <c r="J2111">
        <v>134.18</v>
      </c>
      <c r="K2111" t="b">
        <v>0</v>
      </c>
      <c r="L2111" t="b">
        <v>0</v>
      </c>
      <c r="M2111">
        <v>6.44</v>
      </c>
      <c r="N2111" t="s">
        <v>264</v>
      </c>
      <c r="O2111" t="s">
        <v>730</v>
      </c>
      <c r="P2111">
        <v>2.9010313999999999E-2</v>
      </c>
      <c r="Q2111">
        <v>3.7907057110000002</v>
      </c>
      <c r="R2111">
        <v>0.14213621358865799</v>
      </c>
      <c r="S2111">
        <v>0.69669003841244304</v>
      </c>
      <c r="T2111" t="s">
        <v>3</v>
      </c>
    </row>
    <row r="2112" spans="1:20" hidden="1">
      <c r="A2112" t="s">
        <v>35</v>
      </c>
      <c r="B2112" t="s">
        <v>34</v>
      </c>
      <c r="C2112">
        <v>95331</v>
      </c>
      <c r="D2112" t="s">
        <v>1255</v>
      </c>
      <c r="E2112">
        <v>1.03385441443318</v>
      </c>
      <c r="F2112">
        <v>529</v>
      </c>
      <c r="G2112" t="s">
        <v>905</v>
      </c>
      <c r="H2112" t="s">
        <v>906</v>
      </c>
      <c r="I2112" t="s">
        <v>106</v>
      </c>
      <c r="J2112">
        <v>16.04</v>
      </c>
      <c r="K2112" t="b">
        <v>0</v>
      </c>
      <c r="L2112" t="b">
        <v>1</v>
      </c>
      <c r="M2112">
        <v>11.04</v>
      </c>
      <c r="N2112" t="s">
        <v>346</v>
      </c>
      <c r="O2112" t="s">
        <v>301</v>
      </c>
      <c r="P2112">
        <v>0</v>
      </c>
      <c r="Q2112">
        <v>3.4</v>
      </c>
      <c r="R2112">
        <v>1.738</v>
      </c>
      <c r="S2112">
        <v>0.69669003841244304</v>
      </c>
      <c r="T2112" t="s">
        <v>3</v>
      </c>
    </row>
    <row r="2113" spans="1:20" hidden="1">
      <c r="A2113" t="s">
        <v>37</v>
      </c>
      <c r="B2113" t="s">
        <v>36</v>
      </c>
      <c r="C2113">
        <v>95332</v>
      </c>
      <c r="D2113" t="s">
        <v>1258</v>
      </c>
      <c r="E2113">
        <v>1.0897674031764399</v>
      </c>
      <c r="F2113">
        <v>3</v>
      </c>
      <c r="G2113" t="s">
        <v>266</v>
      </c>
      <c r="H2113" t="s">
        <v>1038</v>
      </c>
      <c r="I2113" t="s">
        <v>268</v>
      </c>
      <c r="J2113">
        <v>134.22</v>
      </c>
      <c r="K2113" t="b">
        <v>0</v>
      </c>
      <c r="L2113" t="b">
        <v>0</v>
      </c>
      <c r="M2113">
        <v>6.97</v>
      </c>
      <c r="N2113" t="s">
        <v>264</v>
      </c>
      <c r="O2113" t="s">
        <v>265</v>
      </c>
      <c r="P2113">
        <v>0.23877519899999999</v>
      </c>
      <c r="Q2113">
        <v>1.9896354110000001</v>
      </c>
      <c r="R2113">
        <v>1.8264299497885099E-2</v>
      </c>
      <c r="S2113">
        <v>0.67604393502497795</v>
      </c>
      <c r="T2113" t="s">
        <v>3</v>
      </c>
    </row>
    <row r="2114" spans="1:20" hidden="1">
      <c r="A2114" t="s">
        <v>37</v>
      </c>
      <c r="B2114" t="s">
        <v>36</v>
      </c>
      <c r="C2114">
        <v>95332</v>
      </c>
      <c r="D2114" t="s">
        <v>1258</v>
      </c>
      <c r="E2114">
        <v>1.0897674031764399</v>
      </c>
      <c r="F2114">
        <v>23</v>
      </c>
      <c r="G2114" t="s">
        <v>279</v>
      </c>
      <c r="H2114" t="s">
        <v>953</v>
      </c>
      <c r="I2114" t="s">
        <v>281</v>
      </c>
      <c r="J2114">
        <v>134.22</v>
      </c>
      <c r="K2114" t="b">
        <v>0</v>
      </c>
      <c r="L2114" t="b">
        <v>0</v>
      </c>
      <c r="M2114">
        <v>6.67</v>
      </c>
      <c r="N2114" t="s">
        <v>264</v>
      </c>
      <c r="O2114" t="s">
        <v>265</v>
      </c>
      <c r="P2114">
        <v>0.15712292999999999</v>
      </c>
      <c r="Q2114">
        <v>9.2409999999999997</v>
      </c>
      <c r="R2114">
        <v>2.3076042851638699E-2</v>
      </c>
      <c r="S2114">
        <v>0.67604393502497795</v>
      </c>
      <c r="T2114" t="s">
        <v>3</v>
      </c>
    </row>
    <row r="2115" spans="1:20" hidden="1">
      <c r="A2115" t="s">
        <v>37</v>
      </c>
      <c r="B2115" t="s">
        <v>36</v>
      </c>
      <c r="C2115">
        <v>95332</v>
      </c>
      <c r="D2115" t="s">
        <v>1258</v>
      </c>
      <c r="E2115">
        <v>1.0897674031764399</v>
      </c>
      <c r="F2115">
        <v>30</v>
      </c>
      <c r="G2115" t="s">
        <v>288</v>
      </c>
      <c r="H2115" t="s">
        <v>1039</v>
      </c>
      <c r="I2115" t="s">
        <v>290</v>
      </c>
      <c r="J2115">
        <v>120.19</v>
      </c>
      <c r="K2115" t="b">
        <v>0</v>
      </c>
      <c r="L2115" t="b">
        <v>0</v>
      </c>
      <c r="M2115">
        <v>7.08</v>
      </c>
      <c r="N2115" t="s">
        <v>264</v>
      </c>
      <c r="O2115" t="s">
        <v>265</v>
      </c>
      <c r="P2115">
        <v>0.279283114</v>
      </c>
      <c r="Q2115">
        <v>10.462999999999999</v>
      </c>
      <c r="R2115">
        <v>1.7771726905391E-2</v>
      </c>
      <c r="S2115">
        <v>0.67604393502497795</v>
      </c>
      <c r="T2115" t="s">
        <v>3</v>
      </c>
    </row>
    <row r="2116" spans="1:20" hidden="1">
      <c r="A2116" t="s">
        <v>37</v>
      </c>
      <c r="B2116" t="s">
        <v>36</v>
      </c>
      <c r="C2116">
        <v>95332</v>
      </c>
      <c r="D2116" t="s">
        <v>1258</v>
      </c>
      <c r="E2116">
        <v>1.0897674031764399</v>
      </c>
      <c r="F2116">
        <v>37</v>
      </c>
      <c r="G2116" t="s">
        <v>674</v>
      </c>
      <c r="H2116" t="s">
        <v>1151</v>
      </c>
      <c r="I2116" t="s">
        <v>676</v>
      </c>
      <c r="J2116">
        <v>134.22</v>
      </c>
      <c r="K2116" t="b">
        <v>0</v>
      </c>
      <c r="L2116" t="b">
        <v>0</v>
      </c>
      <c r="M2116">
        <v>6.82</v>
      </c>
      <c r="N2116" t="s">
        <v>264</v>
      </c>
      <c r="O2116" t="s">
        <v>265</v>
      </c>
      <c r="P2116">
        <v>0.17513768499999999</v>
      </c>
      <c r="Q2116">
        <v>9.2409999999999997</v>
      </c>
      <c r="R2116">
        <v>1.3270014715295301E-2</v>
      </c>
      <c r="S2116">
        <v>0.67604393502497795</v>
      </c>
      <c r="T2116" t="s">
        <v>3</v>
      </c>
    </row>
    <row r="2117" spans="1:20" hidden="1">
      <c r="A2117" t="s">
        <v>37</v>
      </c>
      <c r="B2117" t="s">
        <v>36</v>
      </c>
      <c r="C2117">
        <v>95332</v>
      </c>
      <c r="D2117" t="s">
        <v>1258</v>
      </c>
      <c r="E2117">
        <v>1.0897674031764399</v>
      </c>
      <c r="F2117">
        <v>39</v>
      </c>
      <c r="G2117" t="s">
        <v>671</v>
      </c>
      <c r="H2117" t="s">
        <v>1152</v>
      </c>
      <c r="I2117" t="s">
        <v>673</v>
      </c>
      <c r="J2117">
        <v>134.22</v>
      </c>
      <c r="K2117" t="b">
        <v>0</v>
      </c>
      <c r="L2117" t="b">
        <v>0</v>
      </c>
      <c r="M2117">
        <v>6.91</v>
      </c>
      <c r="N2117" t="s">
        <v>264</v>
      </c>
      <c r="O2117" t="s">
        <v>265</v>
      </c>
      <c r="P2117">
        <v>0.190025521</v>
      </c>
      <c r="Q2117">
        <v>9.2409999999999997</v>
      </c>
      <c r="R2117">
        <v>5.22735637518843E-2</v>
      </c>
      <c r="S2117">
        <v>0.67604393502497795</v>
      </c>
      <c r="T2117" t="s">
        <v>3</v>
      </c>
    </row>
    <row r="2118" spans="1:20" hidden="1">
      <c r="A2118" t="s">
        <v>37</v>
      </c>
      <c r="B2118" t="s">
        <v>36</v>
      </c>
      <c r="C2118">
        <v>95332</v>
      </c>
      <c r="D2118" t="s">
        <v>1258</v>
      </c>
      <c r="E2118">
        <v>1.0897674031764399</v>
      </c>
      <c r="F2118">
        <v>46</v>
      </c>
      <c r="G2118" t="s">
        <v>297</v>
      </c>
      <c r="H2118" t="s">
        <v>298</v>
      </c>
      <c r="I2118" t="s">
        <v>299</v>
      </c>
      <c r="J2118">
        <v>54.09</v>
      </c>
      <c r="K2118" t="b">
        <v>1</v>
      </c>
      <c r="L2118" t="b">
        <v>0</v>
      </c>
      <c r="M2118">
        <v>9.57</v>
      </c>
      <c r="N2118" t="s">
        <v>300</v>
      </c>
      <c r="O2118" t="s">
        <v>301</v>
      </c>
      <c r="P2118" s="16">
        <v>2.6915300000000001E-9</v>
      </c>
      <c r="Q2118">
        <v>10.81412514</v>
      </c>
      <c r="R2118">
        <v>0.14159779153277699</v>
      </c>
      <c r="S2118">
        <v>0.67604393502497795</v>
      </c>
      <c r="T2118" t="s">
        <v>3</v>
      </c>
    </row>
    <row r="2119" spans="1:20" hidden="1">
      <c r="A2119" t="s">
        <v>37</v>
      </c>
      <c r="B2119" t="s">
        <v>36</v>
      </c>
      <c r="C2119">
        <v>95332</v>
      </c>
      <c r="D2119" t="s">
        <v>1258</v>
      </c>
      <c r="E2119">
        <v>1.0897674031764399</v>
      </c>
      <c r="F2119">
        <v>48</v>
      </c>
      <c r="G2119" t="s">
        <v>911</v>
      </c>
      <c r="H2119" t="s">
        <v>912</v>
      </c>
      <c r="I2119" t="s">
        <v>913</v>
      </c>
      <c r="J2119">
        <v>66.099999999999994</v>
      </c>
      <c r="K2119" t="b">
        <v>0</v>
      </c>
      <c r="L2119" t="b">
        <v>0</v>
      </c>
      <c r="M2119">
        <v>9</v>
      </c>
      <c r="N2119" t="s">
        <v>311</v>
      </c>
      <c r="O2119" t="s">
        <v>315</v>
      </c>
      <c r="P2119">
        <v>4.7802549999999997E-3</v>
      </c>
      <c r="Q2119">
        <v>10.32110029</v>
      </c>
      <c r="R2119">
        <v>6.7464547685478398E-3</v>
      </c>
      <c r="S2119">
        <v>0.67604393502497795</v>
      </c>
      <c r="T2119" t="s">
        <v>3</v>
      </c>
    </row>
    <row r="2120" spans="1:20" hidden="1">
      <c r="A2120" t="s">
        <v>37</v>
      </c>
      <c r="B2120" t="s">
        <v>36</v>
      </c>
      <c r="C2120">
        <v>95332</v>
      </c>
      <c r="D2120" t="s">
        <v>1258</v>
      </c>
      <c r="E2120">
        <v>1.0897674031764399</v>
      </c>
      <c r="F2120">
        <v>59</v>
      </c>
      <c r="G2120" t="s">
        <v>305</v>
      </c>
      <c r="H2120" t="s">
        <v>1159</v>
      </c>
      <c r="I2120" t="s">
        <v>307</v>
      </c>
      <c r="J2120">
        <v>134.22</v>
      </c>
      <c r="K2120" t="b">
        <v>0</v>
      </c>
      <c r="L2120" t="b">
        <v>0</v>
      </c>
      <c r="M2120">
        <v>6.89</v>
      </c>
      <c r="N2120" t="s">
        <v>264</v>
      </c>
      <c r="O2120" t="s">
        <v>265</v>
      </c>
      <c r="P2120">
        <v>0.22071722799999999</v>
      </c>
      <c r="Q2120">
        <v>5.0451582950000002</v>
      </c>
      <c r="R2120">
        <v>1.7311834529448199E-2</v>
      </c>
      <c r="S2120">
        <v>0.67604393502497795</v>
      </c>
      <c r="T2120" t="s">
        <v>3</v>
      </c>
    </row>
    <row r="2121" spans="1:20" hidden="1">
      <c r="A2121" t="s">
        <v>37</v>
      </c>
      <c r="B2121" t="s">
        <v>36</v>
      </c>
      <c r="C2121">
        <v>95332</v>
      </c>
      <c r="D2121" t="s">
        <v>1258</v>
      </c>
      <c r="E2121">
        <v>1.0897674031764399</v>
      </c>
      <c r="F2121">
        <v>60</v>
      </c>
      <c r="G2121" t="s">
        <v>659</v>
      </c>
      <c r="H2121" t="s">
        <v>1042</v>
      </c>
      <c r="I2121" t="s">
        <v>661</v>
      </c>
      <c r="J2121">
        <v>134.22</v>
      </c>
      <c r="K2121" t="b">
        <v>0</v>
      </c>
      <c r="L2121" t="b">
        <v>0</v>
      </c>
      <c r="M2121">
        <v>6.83</v>
      </c>
      <c r="N2121" t="s">
        <v>264</v>
      </c>
      <c r="O2121" t="s">
        <v>265</v>
      </c>
      <c r="P2121">
        <v>0.20939639199999999</v>
      </c>
      <c r="Q2121">
        <v>9.2409999999999997</v>
      </c>
      <c r="R2121">
        <v>2.3992169761992799E-3</v>
      </c>
      <c r="S2121">
        <v>0.67604393502497795</v>
      </c>
      <c r="T2121" t="s">
        <v>3</v>
      </c>
    </row>
    <row r="2122" spans="1:20" hidden="1">
      <c r="A2122" t="s">
        <v>37</v>
      </c>
      <c r="B2122" t="s">
        <v>36</v>
      </c>
      <c r="C2122">
        <v>95332</v>
      </c>
      <c r="D2122" t="s">
        <v>1258</v>
      </c>
      <c r="E2122">
        <v>1.0897674031764399</v>
      </c>
      <c r="F2122">
        <v>63</v>
      </c>
      <c r="G2122" t="s">
        <v>1043</v>
      </c>
      <c r="H2122" t="s">
        <v>1044</v>
      </c>
      <c r="I2122" t="s">
        <v>1045</v>
      </c>
      <c r="J2122">
        <v>162.27000000000001</v>
      </c>
      <c r="K2122" t="b">
        <v>0</v>
      </c>
      <c r="L2122" t="b">
        <v>0</v>
      </c>
      <c r="M2122">
        <v>6.75</v>
      </c>
      <c r="N2122" t="s">
        <v>264</v>
      </c>
      <c r="O2122" t="s">
        <v>265</v>
      </c>
      <c r="P2122">
        <v>0.19191049199999999</v>
      </c>
      <c r="Q2122">
        <v>7.2847999999999997</v>
      </c>
      <c r="R2122">
        <v>6.2013324030515397E-2</v>
      </c>
      <c r="S2122">
        <v>0.67604393502497795</v>
      </c>
      <c r="T2122" t="s">
        <v>3</v>
      </c>
    </row>
    <row r="2123" spans="1:20" hidden="1">
      <c r="A2123" t="s">
        <v>37</v>
      </c>
      <c r="B2123" t="s">
        <v>36</v>
      </c>
      <c r="C2123">
        <v>95332</v>
      </c>
      <c r="D2123" t="s">
        <v>1258</v>
      </c>
      <c r="E2123">
        <v>1.0897674031764399</v>
      </c>
      <c r="F2123">
        <v>64</v>
      </c>
      <c r="G2123" t="s">
        <v>621</v>
      </c>
      <c r="H2123" t="s">
        <v>622</v>
      </c>
      <c r="I2123" t="s">
        <v>623</v>
      </c>
      <c r="J2123">
        <v>56.11</v>
      </c>
      <c r="K2123" t="b">
        <v>0</v>
      </c>
      <c r="L2123" t="b">
        <v>0</v>
      </c>
      <c r="M2123">
        <v>9.8800000000000008</v>
      </c>
      <c r="N2123" t="s">
        <v>300</v>
      </c>
      <c r="O2123" t="s">
        <v>301</v>
      </c>
      <c r="P2123" s="16">
        <v>1.31826E-9</v>
      </c>
      <c r="Q2123">
        <v>9.2973516800000002</v>
      </c>
      <c r="R2123">
        <v>0.22689330429297599</v>
      </c>
      <c r="S2123">
        <v>0.67604393502497795</v>
      </c>
      <c r="T2123" t="s">
        <v>3</v>
      </c>
    </row>
    <row r="2124" spans="1:20" hidden="1">
      <c r="A2124" t="s">
        <v>37</v>
      </c>
      <c r="B2124" t="s">
        <v>36</v>
      </c>
      <c r="C2124">
        <v>95332</v>
      </c>
      <c r="D2124" t="s">
        <v>1258</v>
      </c>
      <c r="E2124">
        <v>1.0897674031764399</v>
      </c>
      <c r="F2124">
        <v>78</v>
      </c>
      <c r="G2124" t="s">
        <v>312</v>
      </c>
      <c r="H2124" t="s">
        <v>313</v>
      </c>
      <c r="I2124" t="s">
        <v>314</v>
      </c>
      <c r="J2124">
        <v>84.16</v>
      </c>
      <c r="K2124" t="b">
        <v>0</v>
      </c>
      <c r="L2124" t="b">
        <v>0</v>
      </c>
      <c r="M2124">
        <v>8.8699999999999992</v>
      </c>
      <c r="N2124" t="s">
        <v>311</v>
      </c>
      <c r="O2124" t="s">
        <v>315</v>
      </c>
      <c r="P2124">
        <v>5.9867970000000003E-3</v>
      </c>
      <c r="Q2124">
        <v>6.5340365159999996</v>
      </c>
      <c r="R2124">
        <v>0.312102024513432</v>
      </c>
      <c r="S2124">
        <v>0.67604393502497795</v>
      </c>
      <c r="T2124" t="s">
        <v>3</v>
      </c>
    </row>
    <row r="2125" spans="1:20" hidden="1">
      <c r="A2125" t="s">
        <v>37</v>
      </c>
      <c r="B2125" t="s">
        <v>36</v>
      </c>
      <c r="C2125">
        <v>95332</v>
      </c>
      <c r="D2125" t="s">
        <v>1258</v>
      </c>
      <c r="E2125">
        <v>1.0897674031764399</v>
      </c>
      <c r="F2125">
        <v>80</v>
      </c>
      <c r="G2125" t="s">
        <v>316</v>
      </c>
      <c r="H2125" t="s">
        <v>1046</v>
      </c>
      <c r="I2125" t="s">
        <v>318</v>
      </c>
      <c r="J2125">
        <v>120.19</v>
      </c>
      <c r="K2125" t="b">
        <v>0</v>
      </c>
      <c r="L2125" t="b">
        <v>0</v>
      </c>
      <c r="M2125">
        <v>7.28</v>
      </c>
      <c r="N2125" t="s">
        <v>264</v>
      </c>
      <c r="O2125" t="s">
        <v>265</v>
      </c>
      <c r="P2125">
        <v>0.30444412399999998</v>
      </c>
      <c r="Q2125">
        <v>5.5368681769999997</v>
      </c>
      <c r="R2125">
        <v>2.4972310040082299E-3</v>
      </c>
      <c r="S2125">
        <v>0.67604393502497795</v>
      </c>
      <c r="T2125" t="s">
        <v>3</v>
      </c>
    </row>
    <row r="2126" spans="1:20" hidden="1">
      <c r="A2126" t="s">
        <v>37</v>
      </c>
      <c r="B2126" t="s">
        <v>36</v>
      </c>
      <c r="C2126">
        <v>95332</v>
      </c>
      <c r="D2126" t="s">
        <v>1258</v>
      </c>
      <c r="E2126">
        <v>1.0897674031764399</v>
      </c>
      <c r="F2126">
        <v>81</v>
      </c>
      <c r="G2126" t="s">
        <v>319</v>
      </c>
      <c r="H2126" t="s">
        <v>1047</v>
      </c>
      <c r="I2126" t="s">
        <v>321</v>
      </c>
      <c r="J2126">
        <v>134.22</v>
      </c>
      <c r="K2126" t="b">
        <v>0</v>
      </c>
      <c r="L2126" t="b">
        <v>0</v>
      </c>
      <c r="M2126">
        <v>6.99</v>
      </c>
      <c r="N2126" t="s">
        <v>264</v>
      </c>
      <c r="O2126" t="s">
        <v>265</v>
      </c>
      <c r="P2126">
        <v>0.25494785599999997</v>
      </c>
      <c r="Q2126">
        <v>5.0451582950000002</v>
      </c>
      <c r="R2126">
        <v>7.9409372583841703E-2</v>
      </c>
      <c r="S2126">
        <v>0.67604393502497795</v>
      </c>
      <c r="T2126" t="s">
        <v>3</v>
      </c>
    </row>
    <row r="2127" spans="1:20" hidden="1">
      <c r="A2127" t="s">
        <v>37</v>
      </c>
      <c r="B2127" t="s">
        <v>36</v>
      </c>
      <c r="C2127">
        <v>95332</v>
      </c>
      <c r="D2127" t="s">
        <v>1258</v>
      </c>
      <c r="E2127">
        <v>1.0897674031764399</v>
      </c>
      <c r="F2127">
        <v>86</v>
      </c>
      <c r="G2127" t="s">
        <v>731</v>
      </c>
      <c r="H2127" t="s">
        <v>1161</v>
      </c>
      <c r="I2127" t="s">
        <v>733</v>
      </c>
      <c r="J2127">
        <v>148.24</v>
      </c>
      <c r="K2127" t="b">
        <v>0</v>
      </c>
      <c r="L2127" t="b">
        <v>0</v>
      </c>
      <c r="M2127">
        <v>6.67</v>
      </c>
      <c r="N2127" t="s">
        <v>264</v>
      </c>
      <c r="O2127" t="s">
        <v>265</v>
      </c>
      <c r="P2127">
        <v>0.17726872199999999</v>
      </c>
      <c r="Q2127">
        <v>8.1815999999999995</v>
      </c>
      <c r="R2127">
        <v>3.1365607776986E-2</v>
      </c>
      <c r="S2127">
        <v>0.67604393502497795</v>
      </c>
      <c r="T2127" t="s">
        <v>3</v>
      </c>
    </row>
    <row r="2128" spans="1:20" hidden="1">
      <c r="A2128" t="s">
        <v>37</v>
      </c>
      <c r="B2128" t="s">
        <v>36</v>
      </c>
      <c r="C2128">
        <v>95332</v>
      </c>
      <c r="D2128" t="s">
        <v>1258</v>
      </c>
      <c r="E2128">
        <v>1.0897674031764399</v>
      </c>
      <c r="F2128">
        <v>89</v>
      </c>
      <c r="G2128" t="s">
        <v>322</v>
      </c>
      <c r="H2128" t="s">
        <v>1048</v>
      </c>
      <c r="I2128" t="s">
        <v>324</v>
      </c>
      <c r="J2128">
        <v>120.19</v>
      </c>
      <c r="K2128" t="b">
        <v>0</v>
      </c>
      <c r="L2128" t="b">
        <v>0</v>
      </c>
      <c r="M2128">
        <v>7.16</v>
      </c>
      <c r="N2128" t="s">
        <v>264</v>
      </c>
      <c r="O2128" t="s">
        <v>265</v>
      </c>
      <c r="P2128">
        <v>0.32128549299999998</v>
      </c>
      <c r="Q2128">
        <v>5.5368681769999997</v>
      </c>
      <c r="R2128">
        <v>1.11694393167504E-2</v>
      </c>
      <c r="S2128">
        <v>0.67604393502497795</v>
      </c>
      <c r="T2128" t="s">
        <v>3</v>
      </c>
    </row>
    <row r="2129" spans="1:20" hidden="1">
      <c r="A2129" t="s">
        <v>37</v>
      </c>
      <c r="B2129" t="s">
        <v>36</v>
      </c>
      <c r="C2129">
        <v>95332</v>
      </c>
      <c r="D2129" t="s">
        <v>1258</v>
      </c>
      <c r="E2129">
        <v>1.0897674031764399</v>
      </c>
      <c r="F2129">
        <v>90</v>
      </c>
      <c r="G2129" t="s">
        <v>325</v>
      </c>
      <c r="H2129" t="s">
        <v>1049</v>
      </c>
      <c r="I2129" t="s">
        <v>327</v>
      </c>
      <c r="J2129">
        <v>134.22</v>
      </c>
      <c r="K2129" t="b">
        <v>0</v>
      </c>
      <c r="L2129" t="b">
        <v>0</v>
      </c>
      <c r="M2129">
        <v>6.96</v>
      </c>
      <c r="N2129" t="s">
        <v>264</v>
      </c>
      <c r="O2129" t="s">
        <v>265</v>
      </c>
      <c r="P2129">
        <v>0.26866390800000001</v>
      </c>
      <c r="Q2129">
        <v>5.0451582950000002</v>
      </c>
      <c r="R2129">
        <v>6.0542998759134797E-2</v>
      </c>
      <c r="S2129">
        <v>0.67604393502497795</v>
      </c>
      <c r="T2129" t="s">
        <v>3</v>
      </c>
    </row>
    <row r="2130" spans="1:20" hidden="1">
      <c r="A2130" t="s">
        <v>37</v>
      </c>
      <c r="B2130" t="s">
        <v>36</v>
      </c>
      <c r="C2130">
        <v>95332</v>
      </c>
      <c r="D2130" t="s">
        <v>1258</v>
      </c>
      <c r="E2130">
        <v>1.0897674031764399</v>
      </c>
      <c r="F2130">
        <v>100</v>
      </c>
      <c r="G2130" t="s">
        <v>687</v>
      </c>
      <c r="H2130" t="s">
        <v>1163</v>
      </c>
      <c r="I2130" t="s">
        <v>689</v>
      </c>
      <c r="J2130">
        <v>134.22</v>
      </c>
      <c r="K2130" t="b">
        <v>0</v>
      </c>
      <c r="L2130" t="b">
        <v>0</v>
      </c>
      <c r="M2130">
        <v>6.97</v>
      </c>
      <c r="N2130" t="s">
        <v>264</v>
      </c>
      <c r="O2130" t="s">
        <v>265</v>
      </c>
      <c r="P2130">
        <v>0.224754914</v>
      </c>
      <c r="Q2130">
        <v>5.0451582950000002</v>
      </c>
      <c r="R2130">
        <v>8.8312882897100507E-3</v>
      </c>
      <c r="S2130">
        <v>0.67604393502497795</v>
      </c>
      <c r="T2130" t="s">
        <v>3</v>
      </c>
    </row>
    <row r="2131" spans="1:20" hidden="1">
      <c r="A2131" t="s">
        <v>37</v>
      </c>
      <c r="B2131" t="s">
        <v>36</v>
      </c>
      <c r="C2131">
        <v>95332</v>
      </c>
      <c r="D2131" t="s">
        <v>1258</v>
      </c>
      <c r="E2131">
        <v>1.0897674031764399</v>
      </c>
      <c r="F2131">
        <v>106</v>
      </c>
      <c r="G2131" t="s">
        <v>334</v>
      </c>
      <c r="H2131" t="s">
        <v>335</v>
      </c>
      <c r="I2131" t="s">
        <v>336</v>
      </c>
      <c r="J2131">
        <v>126.24</v>
      </c>
      <c r="K2131" t="b">
        <v>0</v>
      </c>
      <c r="L2131" t="b">
        <v>0</v>
      </c>
      <c r="M2131">
        <v>7.67</v>
      </c>
      <c r="N2131" t="s">
        <v>311</v>
      </c>
      <c r="O2131" t="s">
        <v>275</v>
      </c>
      <c r="P2131">
        <v>1.8708401E-2</v>
      </c>
      <c r="Q2131">
        <v>3.1715537309999999</v>
      </c>
      <c r="R2131">
        <v>6.9885507863594098E-2</v>
      </c>
      <c r="S2131">
        <v>0.67604393502497795</v>
      </c>
      <c r="T2131" t="s">
        <v>3</v>
      </c>
    </row>
    <row r="2132" spans="1:20" hidden="1">
      <c r="A2132" t="s">
        <v>37</v>
      </c>
      <c r="B2132" t="s">
        <v>36</v>
      </c>
      <c r="C2132">
        <v>95332</v>
      </c>
      <c r="D2132" t="s">
        <v>1258</v>
      </c>
      <c r="E2132">
        <v>1.0897674031764399</v>
      </c>
      <c r="F2132">
        <v>108</v>
      </c>
      <c r="G2132" t="s">
        <v>340</v>
      </c>
      <c r="H2132" t="s">
        <v>341</v>
      </c>
      <c r="I2132" t="s">
        <v>342</v>
      </c>
      <c r="J2132">
        <v>70.13</v>
      </c>
      <c r="K2132" t="b">
        <v>0</v>
      </c>
      <c r="L2132" t="b">
        <v>0</v>
      </c>
      <c r="M2132">
        <v>9.2799999999999994</v>
      </c>
      <c r="N2132" t="s">
        <v>300</v>
      </c>
      <c r="O2132" t="s">
        <v>315</v>
      </c>
      <c r="P2132">
        <v>4.0687199999999996E-3</v>
      </c>
      <c r="Q2132">
        <v>7.5445906989999996</v>
      </c>
      <c r="R2132">
        <v>0.41527701191406302</v>
      </c>
      <c r="S2132">
        <v>0.67604393502497795</v>
      </c>
      <c r="T2132" t="s">
        <v>3</v>
      </c>
    </row>
    <row r="2133" spans="1:20" hidden="1">
      <c r="A2133" t="s">
        <v>37</v>
      </c>
      <c r="B2133" t="s">
        <v>36</v>
      </c>
      <c r="C2133">
        <v>95332</v>
      </c>
      <c r="D2133" t="s">
        <v>1258</v>
      </c>
      <c r="E2133">
        <v>1.0897674031764399</v>
      </c>
      <c r="F2133">
        <v>112</v>
      </c>
      <c r="G2133" t="s">
        <v>343</v>
      </c>
      <c r="H2133" t="s">
        <v>1164</v>
      </c>
      <c r="I2133" t="s">
        <v>345</v>
      </c>
      <c r="J2133">
        <v>100.2</v>
      </c>
      <c r="K2133" t="b">
        <v>0</v>
      </c>
      <c r="L2133" t="b">
        <v>0</v>
      </c>
      <c r="M2133">
        <v>8.7100000000000009</v>
      </c>
      <c r="N2133" t="s">
        <v>346</v>
      </c>
      <c r="O2133" t="s">
        <v>315</v>
      </c>
      <c r="P2133" s="16">
        <v>1.9498399999999999E-8</v>
      </c>
      <c r="Q2133">
        <v>1.3421080910000001</v>
      </c>
      <c r="R2133">
        <v>3.3996423397119799E-3</v>
      </c>
      <c r="S2133">
        <v>0.67604393502497795</v>
      </c>
      <c r="T2133" t="s">
        <v>3</v>
      </c>
    </row>
    <row r="2134" spans="1:20" hidden="1">
      <c r="A2134" t="s">
        <v>37</v>
      </c>
      <c r="B2134" t="s">
        <v>36</v>
      </c>
      <c r="C2134">
        <v>95332</v>
      </c>
      <c r="D2134" t="s">
        <v>1258</v>
      </c>
      <c r="E2134">
        <v>1.0897674031764399</v>
      </c>
      <c r="F2134">
        <v>113</v>
      </c>
      <c r="G2134" t="s">
        <v>914</v>
      </c>
      <c r="H2134" t="s">
        <v>915</v>
      </c>
      <c r="I2134" t="s">
        <v>916</v>
      </c>
      <c r="J2134">
        <v>114.23</v>
      </c>
      <c r="K2134" t="b">
        <v>0</v>
      </c>
      <c r="L2134" t="b">
        <v>0</v>
      </c>
      <c r="M2134">
        <v>8.4</v>
      </c>
      <c r="N2134" t="s">
        <v>346</v>
      </c>
      <c r="O2134" t="s">
        <v>275</v>
      </c>
      <c r="P2134" s="16">
        <v>3.9810700000000002E-8</v>
      </c>
      <c r="Q2134">
        <v>1.2168208300000001</v>
      </c>
      <c r="R2134">
        <v>0.19458643325939101</v>
      </c>
      <c r="S2134">
        <v>0.67604393502497795</v>
      </c>
      <c r="T2134" t="s">
        <v>3</v>
      </c>
    </row>
    <row r="2135" spans="1:20" hidden="1">
      <c r="A2135" t="s">
        <v>37</v>
      </c>
      <c r="B2135" t="s">
        <v>36</v>
      </c>
      <c r="C2135">
        <v>95332</v>
      </c>
      <c r="D2135" t="s">
        <v>1258</v>
      </c>
      <c r="E2135">
        <v>1.0897674031764399</v>
      </c>
      <c r="F2135">
        <v>118</v>
      </c>
      <c r="G2135" t="s">
        <v>350</v>
      </c>
      <c r="H2135" t="s">
        <v>962</v>
      </c>
      <c r="I2135" t="s">
        <v>352</v>
      </c>
      <c r="J2135">
        <v>114.23</v>
      </c>
      <c r="K2135" t="b">
        <v>1</v>
      </c>
      <c r="L2135" t="b">
        <v>0</v>
      </c>
      <c r="M2135">
        <v>8.34</v>
      </c>
      <c r="N2135" t="s">
        <v>346</v>
      </c>
      <c r="O2135" t="s">
        <v>275</v>
      </c>
      <c r="P2135" s="16">
        <v>4.5708799999999998E-8</v>
      </c>
      <c r="Q2135">
        <v>1.2168208300000001</v>
      </c>
      <c r="R2135">
        <v>0.493325872816752</v>
      </c>
      <c r="S2135">
        <v>0.67604393502497795</v>
      </c>
      <c r="T2135" t="s">
        <v>3</v>
      </c>
    </row>
    <row r="2136" spans="1:20" hidden="1">
      <c r="A2136" t="s">
        <v>37</v>
      </c>
      <c r="B2136" t="s">
        <v>36</v>
      </c>
      <c r="C2136">
        <v>95332</v>
      </c>
      <c r="D2136" t="s">
        <v>1258</v>
      </c>
      <c r="E2136">
        <v>1.0897674031764399</v>
      </c>
      <c r="F2136">
        <v>121</v>
      </c>
      <c r="G2136" t="s">
        <v>353</v>
      </c>
      <c r="H2136" t="s">
        <v>963</v>
      </c>
      <c r="I2136" t="s">
        <v>355</v>
      </c>
      <c r="J2136">
        <v>128.26</v>
      </c>
      <c r="K2136" t="b">
        <v>0</v>
      </c>
      <c r="L2136" t="b">
        <v>0</v>
      </c>
      <c r="M2136">
        <v>7.92</v>
      </c>
      <c r="N2136" t="s">
        <v>346</v>
      </c>
      <c r="O2136" t="s">
        <v>275</v>
      </c>
      <c r="P2136" s="16">
        <v>1.2022600000000001E-7</v>
      </c>
      <c r="Q2136">
        <v>1.103229271</v>
      </c>
      <c r="R2136">
        <v>3.1470564021400603E-2</v>
      </c>
      <c r="S2136">
        <v>0.67604393502497795</v>
      </c>
      <c r="T2136" t="s">
        <v>3</v>
      </c>
    </row>
    <row r="2137" spans="1:20" hidden="1">
      <c r="A2137" t="s">
        <v>37</v>
      </c>
      <c r="B2137" t="s">
        <v>36</v>
      </c>
      <c r="C2137">
        <v>95332</v>
      </c>
      <c r="D2137" t="s">
        <v>1258</v>
      </c>
      <c r="E2137">
        <v>1.0897674031764399</v>
      </c>
      <c r="F2137">
        <v>122</v>
      </c>
      <c r="G2137" t="s">
        <v>356</v>
      </c>
      <c r="H2137" t="s">
        <v>964</v>
      </c>
      <c r="I2137" t="s">
        <v>358</v>
      </c>
      <c r="J2137">
        <v>86.18</v>
      </c>
      <c r="K2137" t="b">
        <v>0</v>
      </c>
      <c r="L2137" t="b">
        <v>0</v>
      </c>
      <c r="M2137">
        <v>9.0399999999999991</v>
      </c>
      <c r="N2137" t="s">
        <v>346</v>
      </c>
      <c r="O2137" t="s">
        <v>315</v>
      </c>
      <c r="P2137" s="16">
        <v>9.1201100000000003E-9</v>
      </c>
      <c r="Q2137">
        <v>1.480295278</v>
      </c>
      <c r="R2137">
        <v>0.128274672321287</v>
      </c>
      <c r="S2137">
        <v>0.67604393502497795</v>
      </c>
      <c r="T2137" t="s">
        <v>3</v>
      </c>
    </row>
    <row r="2138" spans="1:20" hidden="1">
      <c r="A2138" t="s">
        <v>37</v>
      </c>
      <c r="B2138" t="s">
        <v>36</v>
      </c>
      <c r="C2138">
        <v>95332</v>
      </c>
      <c r="D2138" t="s">
        <v>1258</v>
      </c>
      <c r="E2138">
        <v>1.0897674031764399</v>
      </c>
      <c r="F2138">
        <v>125</v>
      </c>
      <c r="G2138" t="s">
        <v>746</v>
      </c>
      <c r="H2138" t="s">
        <v>1052</v>
      </c>
      <c r="I2138" t="s">
        <v>748</v>
      </c>
      <c r="J2138">
        <v>142.28</v>
      </c>
      <c r="K2138" t="b">
        <v>0</v>
      </c>
      <c r="L2138" t="b">
        <v>0</v>
      </c>
      <c r="M2138">
        <v>7.31</v>
      </c>
      <c r="N2138" t="s">
        <v>408</v>
      </c>
      <c r="O2138" t="s">
        <v>265</v>
      </c>
      <c r="P2138">
        <v>9.0004850000000008E-3</v>
      </c>
      <c r="Q2138">
        <v>1.00024161</v>
      </c>
      <c r="R2138">
        <v>1.3102753464983401E-2</v>
      </c>
      <c r="S2138">
        <v>0.67604393502497795</v>
      </c>
      <c r="T2138" t="s">
        <v>3</v>
      </c>
    </row>
    <row r="2139" spans="1:20" hidden="1">
      <c r="A2139" t="s">
        <v>37</v>
      </c>
      <c r="B2139" t="s">
        <v>36</v>
      </c>
      <c r="C2139">
        <v>95332</v>
      </c>
      <c r="D2139" t="s">
        <v>1258</v>
      </c>
      <c r="E2139">
        <v>1.0897674031764399</v>
      </c>
      <c r="F2139">
        <v>126</v>
      </c>
      <c r="G2139" t="s">
        <v>684</v>
      </c>
      <c r="H2139" t="s">
        <v>1053</v>
      </c>
      <c r="I2139" t="s">
        <v>686</v>
      </c>
      <c r="J2139">
        <v>100.2</v>
      </c>
      <c r="K2139" t="b">
        <v>0</v>
      </c>
      <c r="L2139" t="b">
        <v>0</v>
      </c>
      <c r="M2139">
        <v>8.58</v>
      </c>
      <c r="N2139" t="s">
        <v>346</v>
      </c>
      <c r="O2139" t="s">
        <v>315</v>
      </c>
      <c r="P2139" s="16">
        <v>2.6302700000000001E-8</v>
      </c>
      <c r="Q2139">
        <v>1.3421080910000001</v>
      </c>
      <c r="R2139">
        <v>4.2961080285697201E-2</v>
      </c>
      <c r="S2139">
        <v>0.67604393502497795</v>
      </c>
      <c r="T2139" t="s">
        <v>3</v>
      </c>
    </row>
    <row r="2140" spans="1:20" hidden="1">
      <c r="A2140" t="s">
        <v>37</v>
      </c>
      <c r="B2140" t="s">
        <v>36</v>
      </c>
      <c r="C2140">
        <v>95332</v>
      </c>
      <c r="D2140" t="s">
        <v>1258</v>
      </c>
      <c r="E2140">
        <v>1.0897674031764399</v>
      </c>
      <c r="F2140">
        <v>127</v>
      </c>
      <c r="G2140" t="s">
        <v>758</v>
      </c>
      <c r="H2140" t="s">
        <v>1140</v>
      </c>
      <c r="I2140" t="s">
        <v>760</v>
      </c>
      <c r="J2140">
        <v>72.150000000000006</v>
      </c>
      <c r="K2140" t="b">
        <v>0</v>
      </c>
      <c r="L2140" t="b">
        <v>0</v>
      </c>
      <c r="M2140">
        <v>9.6</v>
      </c>
      <c r="N2140" t="s">
        <v>346</v>
      </c>
      <c r="O2140" t="s">
        <v>301</v>
      </c>
      <c r="P2140">
        <v>1.9000001999999998E-2</v>
      </c>
      <c r="Q2140">
        <v>1.7490839869999999</v>
      </c>
      <c r="R2140">
        <v>6.3029779547963197E-2</v>
      </c>
      <c r="S2140">
        <v>0.67604393502497795</v>
      </c>
      <c r="T2140" t="s">
        <v>3</v>
      </c>
    </row>
    <row r="2141" spans="1:20" hidden="1">
      <c r="A2141" t="s">
        <v>37</v>
      </c>
      <c r="B2141" t="s">
        <v>36</v>
      </c>
      <c r="C2141">
        <v>95332</v>
      </c>
      <c r="D2141" t="s">
        <v>1258</v>
      </c>
      <c r="E2141">
        <v>1.0897674031764399</v>
      </c>
      <c r="F2141">
        <v>128</v>
      </c>
      <c r="G2141" t="s">
        <v>809</v>
      </c>
      <c r="H2141" t="s">
        <v>1054</v>
      </c>
      <c r="I2141" t="s">
        <v>811</v>
      </c>
      <c r="J2141">
        <v>114.23</v>
      </c>
      <c r="K2141" t="b">
        <v>0</v>
      </c>
      <c r="L2141" t="b">
        <v>0</v>
      </c>
      <c r="M2141">
        <v>8.26</v>
      </c>
      <c r="N2141" t="s">
        <v>346</v>
      </c>
      <c r="O2141" t="s">
        <v>275</v>
      </c>
      <c r="P2141" s="16">
        <v>5.4954100000000002E-8</v>
      </c>
      <c r="Q2141">
        <v>1.2168208300000001</v>
      </c>
      <c r="R2141">
        <v>0.30966981014041101</v>
      </c>
      <c r="S2141">
        <v>0.67604393502497795</v>
      </c>
      <c r="T2141" t="s">
        <v>3</v>
      </c>
    </row>
    <row r="2142" spans="1:20" hidden="1">
      <c r="A2142" t="s">
        <v>37</v>
      </c>
      <c r="B2142" t="s">
        <v>36</v>
      </c>
      <c r="C2142">
        <v>95332</v>
      </c>
      <c r="D2142" t="s">
        <v>1258</v>
      </c>
      <c r="E2142">
        <v>1.0897674031764399</v>
      </c>
      <c r="F2142">
        <v>130</v>
      </c>
      <c r="G2142" t="s">
        <v>359</v>
      </c>
      <c r="H2142" t="s">
        <v>965</v>
      </c>
      <c r="I2142" t="s">
        <v>361</v>
      </c>
      <c r="J2142">
        <v>114.23</v>
      </c>
      <c r="K2142" t="b">
        <v>0</v>
      </c>
      <c r="L2142" t="b">
        <v>0</v>
      </c>
      <c r="M2142">
        <v>8.1999999999999993</v>
      </c>
      <c r="N2142" t="s">
        <v>346</v>
      </c>
      <c r="O2142" t="s">
        <v>275</v>
      </c>
      <c r="P2142" s="16">
        <v>6.3095699999999995E-8</v>
      </c>
      <c r="Q2142">
        <v>1.2168208300000001</v>
      </c>
      <c r="R2142">
        <v>4.9126997039571199E-2</v>
      </c>
      <c r="S2142">
        <v>0.67604393502497795</v>
      </c>
      <c r="T2142" t="s">
        <v>3</v>
      </c>
    </row>
    <row r="2143" spans="1:20" hidden="1">
      <c r="A2143" t="s">
        <v>37</v>
      </c>
      <c r="B2143" t="s">
        <v>36</v>
      </c>
      <c r="C2143">
        <v>95332</v>
      </c>
      <c r="D2143" t="s">
        <v>1258</v>
      </c>
      <c r="E2143">
        <v>1.0897674031764399</v>
      </c>
      <c r="F2143">
        <v>136</v>
      </c>
      <c r="G2143" t="s">
        <v>362</v>
      </c>
      <c r="H2143" t="s">
        <v>966</v>
      </c>
      <c r="I2143" t="s">
        <v>364</v>
      </c>
      <c r="J2143">
        <v>86.18</v>
      </c>
      <c r="K2143" t="b">
        <v>0</v>
      </c>
      <c r="L2143" t="b">
        <v>0</v>
      </c>
      <c r="M2143">
        <v>9.14</v>
      </c>
      <c r="N2143" t="s">
        <v>346</v>
      </c>
      <c r="O2143" t="s">
        <v>315</v>
      </c>
      <c r="P2143" s="16">
        <v>7.24436E-9</v>
      </c>
      <c r="Q2143">
        <v>1.480295278</v>
      </c>
      <c r="R2143">
        <v>0.118244436525863</v>
      </c>
      <c r="S2143">
        <v>0.67604393502497795</v>
      </c>
      <c r="T2143" t="s">
        <v>3</v>
      </c>
    </row>
    <row r="2144" spans="1:20" hidden="1">
      <c r="A2144" t="s">
        <v>37</v>
      </c>
      <c r="B2144" t="s">
        <v>36</v>
      </c>
      <c r="C2144">
        <v>95332</v>
      </c>
      <c r="D2144" t="s">
        <v>1258</v>
      </c>
      <c r="E2144">
        <v>1.0897674031764399</v>
      </c>
      <c r="F2144">
        <v>138</v>
      </c>
      <c r="G2144" t="s">
        <v>365</v>
      </c>
      <c r="H2144" t="s">
        <v>967</v>
      </c>
      <c r="I2144" t="s">
        <v>367</v>
      </c>
      <c r="J2144">
        <v>114.23</v>
      </c>
      <c r="K2144" t="b">
        <v>0</v>
      </c>
      <c r="L2144" t="b">
        <v>0</v>
      </c>
      <c r="M2144">
        <v>8.0500000000000007</v>
      </c>
      <c r="N2144" t="s">
        <v>346</v>
      </c>
      <c r="O2144" t="s">
        <v>275</v>
      </c>
      <c r="P2144" s="16">
        <v>8.9125100000000004E-8</v>
      </c>
      <c r="Q2144">
        <v>1.2168208300000001</v>
      </c>
      <c r="R2144">
        <v>0.23755273522987</v>
      </c>
      <c r="S2144">
        <v>0.67604393502497795</v>
      </c>
      <c r="T2144" t="s">
        <v>3</v>
      </c>
    </row>
    <row r="2145" spans="1:20" hidden="1">
      <c r="A2145" t="s">
        <v>37</v>
      </c>
      <c r="B2145" t="s">
        <v>36</v>
      </c>
      <c r="C2145">
        <v>95332</v>
      </c>
      <c r="D2145" t="s">
        <v>1258</v>
      </c>
      <c r="E2145">
        <v>1.0897674031764399</v>
      </c>
      <c r="F2145">
        <v>140</v>
      </c>
      <c r="G2145" t="s">
        <v>368</v>
      </c>
      <c r="H2145" t="s">
        <v>968</v>
      </c>
      <c r="I2145" t="s">
        <v>370</v>
      </c>
      <c r="J2145">
        <v>100.2</v>
      </c>
      <c r="K2145" t="b">
        <v>0</v>
      </c>
      <c r="L2145" t="b">
        <v>0</v>
      </c>
      <c r="M2145">
        <v>8.6</v>
      </c>
      <c r="N2145" t="s">
        <v>346</v>
      </c>
      <c r="O2145" t="s">
        <v>315</v>
      </c>
      <c r="P2145" s="16">
        <v>2.5118899999999999E-8</v>
      </c>
      <c r="Q2145">
        <v>1.3421080910000001</v>
      </c>
      <c r="R2145">
        <v>0.104712659094766</v>
      </c>
      <c r="S2145">
        <v>0.67604393502497795</v>
      </c>
      <c r="T2145" t="s">
        <v>3</v>
      </c>
    </row>
    <row r="2146" spans="1:20" hidden="1">
      <c r="A2146" t="s">
        <v>37</v>
      </c>
      <c r="B2146" t="s">
        <v>36</v>
      </c>
      <c r="C2146">
        <v>95332</v>
      </c>
      <c r="D2146" t="s">
        <v>1258</v>
      </c>
      <c r="E2146">
        <v>1.0897674031764399</v>
      </c>
      <c r="F2146">
        <v>151</v>
      </c>
      <c r="G2146" t="s">
        <v>699</v>
      </c>
      <c r="H2146" t="s">
        <v>1075</v>
      </c>
      <c r="I2146" t="s">
        <v>701</v>
      </c>
      <c r="J2146">
        <v>142.28</v>
      </c>
      <c r="K2146" t="b">
        <v>0</v>
      </c>
      <c r="L2146" t="b">
        <v>0</v>
      </c>
      <c r="M2146">
        <v>7.55</v>
      </c>
      <c r="N2146" t="s">
        <v>346</v>
      </c>
      <c r="O2146" t="s">
        <v>275</v>
      </c>
      <c r="P2146">
        <v>9.0002789999999999E-3</v>
      </c>
      <c r="Q2146">
        <v>1.00024161</v>
      </c>
      <c r="R2146">
        <v>4.0632507037937998E-2</v>
      </c>
      <c r="S2146">
        <v>0.67604393502497795</v>
      </c>
      <c r="T2146" t="s">
        <v>3</v>
      </c>
    </row>
    <row r="2147" spans="1:20" hidden="1">
      <c r="A2147" t="s">
        <v>37</v>
      </c>
      <c r="B2147" t="s">
        <v>36</v>
      </c>
      <c r="C2147">
        <v>95332</v>
      </c>
      <c r="D2147" t="s">
        <v>1258</v>
      </c>
      <c r="E2147">
        <v>1.0897674031764399</v>
      </c>
      <c r="F2147">
        <v>152</v>
      </c>
      <c r="G2147" t="s">
        <v>377</v>
      </c>
      <c r="H2147" t="s">
        <v>969</v>
      </c>
      <c r="I2147" t="s">
        <v>379</v>
      </c>
      <c r="J2147">
        <v>100.2</v>
      </c>
      <c r="K2147" t="b">
        <v>0</v>
      </c>
      <c r="L2147" t="b">
        <v>0</v>
      </c>
      <c r="M2147">
        <v>8.65</v>
      </c>
      <c r="N2147" t="s">
        <v>346</v>
      </c>
      <c r="O2147" t="s">
        <v>315</v>
      </c>
      <c r="P2147" s="16">
        <v>2.2387200000000001E-8</v>
      </c>
      <c r="Q2147">
        <v>1.3421080910000001</v>
      </c>
      <c r="R2147">
        <v>0.32956423671896201</v>
      </c>
      <c r="S2147">
        <v>0.67604393502497795</v>
      </c>
      <c r="T2147" t="s">
        <v>3</v>
      </c>
    </row>
    <row r="2148" spans="1:20" hidden="1">
      <c r="A2148" t="s">
        <v>37</v>
      </c>
      <c r="B2148" t="s">
        <v>36</v>
      </c>
      <c r="C2148">
        <v>95332</v>
      </c>
      <c r="D2148" t="s">
        <v>1258</v>
      </c>
      <c r="E2148">
        <v>1.0897674031764399</v>
      </c>
      <c r="F2148">
        <v>155</v>
      </c>
      <c r="G2148" t="s">
        <v>380</v>
      </c>
      <c r="H2148" t="s">
        <v>381</v>
      </c>
      <c r="I2148" t="s">
        <v>382</v>
      </c>
      <c r="J2148">
        <v>128.26</v>
      </c>
      <c r="K2148" t="b">
        <v>0</v>
      </c>
      <c r="L2148" t="b">
        <v>0</v>
      </c>
      <c r="M2148">
        <v>7.99</v>
      </c>
      <c r="N2148" t="s">
        <v>346</v>
      </c>
      <c r="O2148" t="s">
        <v>275</v>
      </c>
      <c r="P2148" s="16">
        <v>1.02329E-7</v>
      </c>
      <c r="Q2148">
        <v>1.103229271</v>
      </c>
      <c r="R2148">
        <v>2.77313516792137E-2</v>
      </c>
      <c r="S2148">
        <v>0.67604393502497795</v>
      </c>
      <c r="T2148" t="s">
        <v>3</v>
      </c>
    </row>
    <row r="2149" spans="1:20" hidden="1">
      <c r="A2149" t="s">
        <v>37</v>
      </c>
      <c r="B2149" t="s">
        <v>36</v>
      </c>
      <c r="C2149">
        <v>95332</v>
      </c>
      <c r="D2149" t="s">
        <v>1258</v>
      </c>
      <c r="E2149">
        <v>1.0897674031764399</v>
      </c>
      <c r="F2149">
        <v>160</v>
      </c>
      <c r="G2149" t="s">
        <v>721</v>
      </c>
      <c r="H2149" t="s">
        <v>1055</v>
      </c>
      <c r="I2149" t="s">
        <v>723</v>
      </c>
      <c r="J2149">
        <v>128.26</v>
      </c>
      <c r="K2149" t="b">
        <v>0</v>
      </c>
      <c r="L2149" t="b">
        <v>0</v>
      </c>
      <c r="M2149">
        <v>8.1300000000000008</v>
      </c>
      <c r="N2149" t="s">
        <v>346</v>
      </c>
      <c r="O2149" t="s">
        <v>275</v>
      </c>
      <c r="P2149" s="16">
        <v>7.4131000000000004E-8</v>
      </c>
      <c r="Q2149">
        <v>1.103229271</v>
      </c>
      <c r="R2149">
        <v>0.13096081346013</v>
      </c>
      <c r="S2149">
        <v>0.67604393502497795</v>
      </c>
      <c r="T2149" t="s">
        <v>3</v>
      </c>
    </row>
    <row r="2150" spans="1:20" hidden="1">
      <c r="A2150" t="s">
        <v>37</v>
      </c>
      <c r="B2150" t="s">
        <v>36</v>
      </c>
      <c r="C2150">
        <v>95332</v>
      </c>
      <c r="D2150" t="s">
        <v>1258</v>
      </c>
      <c r="E2150">
        <v>1.0897674031764399</v>
      </c>
      <c r="F2150">
        <v>181</v>
      </c>
      <c r="G2150" t="s">
        <v>389</v>
      </c>
      <c r="H2150" t="s">
        <v>390</v>
      </c>
      <c r="I2150" t="s">
        <v>391</v>
      </c>
      <c r="J2150">
        <v>70.13</v>
      </c>
      <c r="K2150" t="b">
        <v>0</v>
      </c>
      <c r="L2150" t="b">
        <v>0</v>
      </c>
      <c r="M2150">
        <v>9.2799999999999994</v>
      </c>
      <c r="N2150" t="s">
        <v>300</v>
      </c>
      <c r="O2150" t="s">
        <v>315</v>
      </c>
      <c r="P2150">
        <v>4.1210279999999997E-3</v>
      </c>
      <c r="Q2150">
        <v>9.5715323800000007</v>
      </c>
      <c r="R2150">
        <v>0.133703248392221</v>
      </c>
      <c r="S2150">
        <v>0.67604393502497795</v>
      </c>
      <c r="T2150" t="s">
        <v>3</v>
      </c>
    </row>
    <row r="2151" spans="1:20" hidden="1">
      <c r="A2151" t="s">
        <v>37</v>
      </c>
      <c r="B2151" t="s">
        <v>36</v>
      </c>
      <c r="C2151">
        <v>95332</v>
      </c>
      <c r="D2151" t="s">
        <v>1258</v>
      </c>
      <c r="E2151">
        <v>1.0897674031764399</v>
      </c>
      <c r="F2151">
        <v>184</v>
      </c>
      <c r="G2151" t="s">
        <v>392</v>
      </c>
      <c r="H2151" t="s">
        <v>393</v>
      </c>
      <c r="I2151" t="s">
        <v>394</v>
      </c>
      <c r="J2151">
        <v>84.16</v>
      </c>
      <c r="K2151" t="b">
        <v>0</v>
      </c>
      <c r="L2151" t="b">
        <v>0</v>
      </c>
      <c r="M2151">
        <v>8.8699999999999992</v>
      </c>
      <c r="N2151" t="s">
        <v>300</v>
      </c>
      <c r="O2151" t="s">
        <v>315</v>
      </c>
      <c r="P2151">
        <v>6.8758329999999996E-3</v>
      </c>
      <c r="Q2151">
        <v>7.1081584790000001</v>
      </c>
      <c r="R2151">
        <v>0.312102024513432</v>
      </c>
      <c r="S2151">
        <v>0.67604393502497795</v>
      </c>
      <c r="T2151" t="s">
        <v>3</v>
      </c>
    </row>
    <row r="2152" spans="1:20" hidden="1">
      <c r="A2152" t="s">
        <v>37</v>
      </c>
      <c r="B2152" t="s">
        <v>36</v>
      </c>
      <c r="C2152">
        <v>95332</v>
      </c>
      <c r="D2152" t="s">
        <v>1258</v>
      </c>
      <c r="E2152">
        <v>1.0897674031764399</v>
      </c>
      <c r="F2152">
        <v>185</v>
      </c>
      <c r="G2152" t="s">
        <v>395</v>
      </c>
      <c r="H2152" t="s">
        <v>396</v>
      </c>
      <c r="I2152" t="s">
        <v>397</v>
      </c>
      <c r="J2152">
        <v>70.13</v>
      </c>
      <c r="K2152" t="b">
        <v>0</v>
      </c>
      <c r="L2152" t="b">
        <v>0</v>
      </c>
      <c r="M2152">
        <v>9.23</v>
      </c>
      <c r="N2152" t="s">
        <v>300</v>
      </c>
      <c r="O2152" t="s">
        <v>315</v>
      </c>
      <c r="P2152">
        <v>4.5392430000000001E-3</v>
      </c>
      <c r="Q2152">
        <v>10.73779753</v>
      </c>
      <c r="R2152">
        <v>7.3842279249177703E-2</v>
      </c>
      <c r="S2152">
        <v>0.67604393502497795</v>
      </c>
      <c r="T2152" t="s">
        <v>3</v>
      </c>
    </row>
    <row r="2153" spans="1:20" hidden="1">
      <c r="A2153" t="s">
        <v>37</v>
      </c>
      <c r="B2153" t="s">
        <v>36</v>
      </c>
      <c r="C2153">
        <v>95332</v>
      </c>
      <c r="D2153" t="s">
        <v>1258</v>
      </c>
      <c r="E2153">
        <v>1.0897674031764399</v>
      </c>
      <c r="F2153">
        <v>198</v>
      </c>
      <c r="G2153" t="s">
        <v>412</v>
      </c>
      <c r="H2153" t="s">
        <v>1076</v>
      </c>
      <c r="I2153" t="s">
        <v>414</v>
      </c>
      <c r="J2153">
        <v>128.26</v>
      </c>
      <c r="K2153" t="b">
        <v>0</v>
      </c>
      <c r="L2153" t="b">
        <v>0</v>
      </c>
      <c r="M2153">
        <v>7.57</v>
      </c>
      <c r="N2153" t="s">
        <v>408</v>
      </c>
      <c r="O2153" t="s">
        <v>275</v>
      </c>
      <c r="P2153" s="16">
        <v>2.6915299999999997E-7</v>
      </c>
      <c r="Q2153">
        <v>1.103229271</v>
      </c>
      <c r="R2153">
        <v>0.146185610179632</v>
      </c>
      <c r="S2153">
        <v>0.67604393502497795</v>
      </c>
      <c r="T2153" t="s">
        <v>3</v>
      </c>
    </row>
    <row r="2154" spans="1:20" hidden="1">
      <c r="A2154" t="s">
        <v>37</v>
      </c>
      <c r="B2154" t="s">
        <v>36</v>
      </c>
      <c r="C2154">
        <v>95332</v>
      </c>
      <c r="D2154" t="s">
        <v>1258</v>
      </c>
      <c r="E2154">
        <v>1.0897674031764399</v>
      </c>
      <c r="F2154">
        <v>199</v>
      </c>
      <c r="G2154" t="s">
        <v>415</v>
      </c>
      <c r="H2154" t="s">
        <v>1056</v>
      </c>
      <c r="I2154" t="s">
        <v>417</v>
      </c>
      <c r="J2154">
        <v>86.18</v>
      </c>
      <c r="K2154" t="b">
        <v>0</v>
      </c>
      <c r="L2154" t="b">
        <v>0</v>
      </c>
      <c r="M2154">
        <v>8.81</v>
      </c>
      <c r="N2154" t="s">
        <v>346</v>
      </c>
      <c r="O2154" t="s">
        <v>315</v>
      </c>
      <c r="P2154" s="16">
        <v>1.54882E-8</v>
      </c>
      <c r="Q2154">
        <v>1.480295278</v>
      </c>
      <c r="R2154">
        <v>0.20665767465190199</v>
      </c>
      <c r="S2154">
        <v>0.67604393502497795</v>
      </c>
      <c r="T2154" t="s">
        <v>3</v>
      </c>
    </row>
    <row r="2155" spans="1:20" hidden="1">
      <c r="A2155" t="s">
        <v>37</v>
      </c>
      <c r="B2155" t="s">
        <v>36</v>
      </c>
      <c r="C2155">
        <v>95332</v>
      </c>
      <c r="D2155" t="s">
        <v>1258</v>
      </c>
      <c r="E2155">
        <v>1.0897674031764399</v>
      </c>
      <c r="F2155">
        <v>209</v>
      </c>
      <c r="G2155" t="s">
        <v>843</v>
      </c>
      <c r="H2155" t="s">
        <v>844</v>
      </c>
      <c r="I2155" t="s">
        <v>845</v>
      </c>
      <c r="J2155">
        <v>98.19</v>
      </c>
      <c r="K2155" t="b">
        <v>0</v>
      </c>
      <c r="L2155" t="b">
        <v>0</v>
      </c>
      <c r="M2155">
        <v>8.85</v>
      </c>
      <c r="N2155" t="s">
        <v>300</v>
      </c>
      <c r="O2155" t="s">
        <v>315</v>
      </c>
      <c r="P2155">
        <v>6.6458130000000004E-3</v>
      </c>
      <c r="Q2155">
        <v>5.1377617280000001</v>
      </c>
      <c r="R2155">
        <v>1.0995998755854001E-2</v>
      </c>
      <c r="S2155">
        <v>0.67604393502497795</v>
      </c>
      <c r="T2155" t="s">
        <v>3</v>
      </c>
    </row>
    <row r="2156" spans="1:20" hidden="1">
      <c r="A2156" t="s">
        <v>37</v>
      </c>
      <c r="B2156" t="s">
        <v>36</v>
      </c>
      <c r="C2156">
        <v>95332</v>
      </c>
      <c r="D2156" t="s">
        <v>1258</v>
      </c>
      <c r="E2156">
        <v>1.0897674031764399</v>
      </c>
      <c r="F2156">
        <v>215</v>
      </c>
      <c r="G2156" t="s">
        <v>653</v>
      </c>
      <c r="H2156" t="s">
        <v>1177</v>
      </c>
      <c r="I2156" t="s">
        <v>655</v>
      </c>
      <c r="J2156">
        <v>128.26</v>
      </c>
      <c r="K2156" t="b">
        <v>0</v>
      </c>
      <c r="L2156" t="b">
        <v>0</v>
      </c>
      <c r="M2156">
        <v>8.2200000000000006</v>
      </c>
      <c r="N2156" t="s">
        <v>346</v>
      </c>
      <c r="O2156" t="s">
        <v>275</v>
      </c>
      <c r="P2156" s="16">
        <v>6.0255999999999994E-8</v>
      </c>
      <c r="Q2156">
        <v>1.103229271</v>
      </c>
      <c r="R2156">
        <v>2.77313516792137E-2</v>
      </c>
      <c r="S2156">
        <v>0.67604393502497795</v>
      </c>
      <c r="T2156" t="s">
        <v>3</v>
      </c>
    </row>
    <row r="2157" spans="1:20" hidden="1">
      <c r="A2157" t="s">
        <v>37</v>
      </c>
      <c r="B2157" t="s">
        <v>36</v>
      </c>
      <c r="C2157">
        <v>95332</v>
      </c>
      <c r="D2157" t="s">
        <v>1258</v>
      </c>
      <c r="E2157">
        <v>1.0897674031764399</v>
      </c>
      <c r="F2157">
        <v>226</v>
      </c>
      <c r="G2157" t="s">
        <v>917</v>
      </c>
      <c r="H2157" t="s">
        <v>918</v>
      </c>
      <c r="I2157" t="s">
        <v>919</v>
      </c>
      <c r="J2157">
        <v>114.23</v>
      </c>
      <c r="K2157" t="b">
        <v>0</v>
      </c>
      <c r="L2157" t="b">
        <v>0</v>
      </c>
      <c r="M2157">
        <v>8.14</v>
      </c>
      <c r="N2157" t="s">
        <v>346</v>
      </c>
      <c r="O2157" t="s">
        <v>275</v>
      </c>
      <c r="P2157" s="16">
        <v>7.2443600000000002E-8</v>
      </c>
      <c r="Q2157">
        <v>1.2168208300000001</v>
      </c>
      <c r="R2157">
        <v>1.85362599016494E-2</v>
      </c>
      <c r="S2157">
        <v>0.67604393502497795</v>
      </c>
      <c r="T2157" t="s">
        <v>3</v>
      </c>
    </row>
    <row r="2158" spans="1:20" hidden="1">
      <c r="A2158" t="s">
        <v>37</v>
      </c>
      <c r="B2158" t="s">
        <v>36</v>
      </c>
      <c r="C2158">
        <v>95332</v>
      </c>
      <c r="D2158" t="s">
        <v>1258</v>
      </c>
      <c r="E2158">
        <v>1.0897674031764399</v>
      </c>
      <c r="F2158">
        <v>236</v>
      </c>
      <c r="G2158" t="s">
        <v>427</v>
      </c>
      <c r="H2158" t="s">
        <v>1141</v>
      </c>
      <c r="I2158" t="s">
        <v>429</v>
      </c>
      <c r="J2158">
        <v>84.16</v>
      </c>
      <c r="K2158" t="b">
        <v>0</v>
      </c>
      <c r="L2158" t="b">
        <v>0</v>
      </c>
      <c r="M2158">
        <v>8.85</v>
      </c>
      <c r="N2158" t="s">
        <v>300</v>
      </c>
      <c r="O2158" t="s">
        <v>315</v>
      </c>
      <c r="P2158">
        <v>6.3318009999999997E-3</v>
      </c>
      <c r="Q2158">
        <v>9.2850218770000001</v>
      </c>
      <c r="R2158">
        <v>1.1877642009800101E-2</v>
      </c>
      <c r="S2158">
        <v>0.67604393502497795</v>
      </c>
      <c r="T2158" t="s">
        <v>3</v>
      </c>
    </row>
    <row r="2159" spans="1:20" hidden="1">
      <c r="A2159" t="s">
        <v>37</v>
      </c>
      <c r="B2159" t="s">
        <v>36</v>
      </c>
      <c r="C2159">
        <v>95332</v>
      </c>
      <c r="D2159" t="s">
        <v>1258</v>
      </c>
      <c r="E2159">
        <v>1.0897674031764399</v>
      </c>
      <c r="F2159">
        <v>244</v>
      </c>
      <c r="G2159" t="s">
        <v>432</v>
      </c>
      <c r="H2159" t="s">
        <v>973</v>
      </c>
      <c r="I2159" t="s">
        <v>434</v>
      </c>
      <c r="J2159">
        <v>114.23</v>
      </c>
      <c r="K2159" t="b">
        <v>0</v>
      </c>
      <c r="L2159" t="b">
        <v>0</v>
      </c>
      <c r="M2159">
        <v>8.1300000000000008</v>
      </c>
      <c r="N2159" t="s">
        <v>346</v>
      </c>
      <c r="O2159" t="s">
        <v>275</v>
      </c>
      <c r="P2159" s="16">
        <v>7.4131000000000004E-8</v>
      </c>
      <c r="Q2159">
        <v>1.2168208300000001</v>
      </c>
      <c r="R2159">
        <v>1.6660591936402399E-2</v>
      </c>
      <c r="S2159">
        <v>0.67604393502497795</v>
      </c>
      <c r="T2159" t="s">
        <v>3</v>
      </c>
    </row>
    <row r="2160" spans="1:20" hidden="1">
      <c r="A2160" t="s">
        <v>37</v>
      </c>
      <c r="B2160" t="s">
        <v>36</v>
      </c>
      <c r="C2160">
        <v>95332</v>
      </c>
      <c r="D2160" t="s">
        <v>1258</v>
      </c>
      <c r="E2160">
        <v>1.0897674031764399</v>
      </c>
      <c r="F2160">
        <v>245</v>
      </c>
      <c r="G2160" t="s">
        <v>435</v>
      </c>
      <c r="H2160" t="s">
        <v>974</v>
      </c>
      <c r="I2160" t="s">
        <v>437</v>
      </c>
      <c r="J2160">
        <v>100.2</v>
      </c>
      <c r="K2160" t="b">
        <v>0</v>
      </c>
      <c r="L2160" t="b">
        <v>0</v>
      </c>
      <c r="M2160">
        <v>8.48</v>
      </c>
      <c r="N2160" t="s">
        <v>346</v>
      </c>
      <c r="O2160" t="s">
        <v>275</v>
      </c>
      <c r="P2160" s="16">
        <v>3.3113099999999999E-8</v>
      </c>
      <c r="Q2160">
        <v>1.3421080910000001</v>
      </c>
      <c r="R2160">
        <v>7.0385464595324396E-2</v>
      </c>
      <c r="S2160">
        <v>0.67604393502497795</v>
      </c>
      <c r="T2160" t="s">
        <v>3</v>
      </c>
    </row>
    <row r="2161" spans="1:20" hidden="1">
      <c r="A2161" t="s">
        <v>37</v>
      </c>
      <c r="B2161" t="s">
        <v>36</v>
      </c>
      <c r="C2161">
        <v>95332</v>
      </c>
      <c r="D2161" t="s">
        <v>1258</v>
      </c>
      <c r="E2161">
        <v>1.0897674031764399</v>
      </c>
      <c r="F2161">
        <v>247</v>
      </c>
      <c r="G2161" t="s">
        <v>438</v>
      </c>
      <c r="H2161" t="s">
        <v>975</v>
      </c>
      <c r="I2161" t="s">
        <v>440</v>
      </c>
      <c r="J2161">
        <v>128.26</v>
      </c>
      <c r="K2161" t="b">
        <v>0</v>
      </c>
      <c r="L2161" t="b">
        <v>0</v>
      </c>
      <c r="M2161">
        <v>7.71</v>
      </c>
      <c r="N2161" t="s">
        <v>408</v>
      </c>
      <c r="O2161" t="s">
        <v>275</v>
      </c>
      <c r="P2161" s="16">
        <v>1.9498399999999999E-7</v>
      </c>
      <c r="Q2161">
        <v>1.103229271</v>
      </c>
      <c r="R2161">
        <v>5.3776243692680699E-2</v>
      </c>
      <c r="S2161">
        <v>0.67604393502497795</v>
      </c>
      <c r="T2161" t="s">
        <v>3</v>
      </c>
    </row>
    <row r="2162" spans="1:20" hidden="1">
      <c r="A2162" t="s">
        <v>37</v>
      </c>
      <c r="B2162" t="s">
        <v>36</v>
      </c>
      <c r="C2162">
        <v>95332</v>
      </c>
      <c r="D2162" t="s">
        <v>1258</v>
      </c>
      <c r="E2162">
        <v>1.0897674031764399</v>
      </c>
      <c r="F2162">
        <v>248</v>
      </c>
      <c r="G2162" t="s">
        <v>441</v>
      </c>
      <c r="H2162" t="s">
        <v>1058</v>
      </c>
      <c r="I2162" t="s">
        <v>443</v>
      </c>
      <c r="J2162">
        <v>86.18</v>
      </c>
      <c r="K2162" t="b">
        <v>0</v>
      </c>
      <c r="L2162" t="b">
        <v>0</v>
      </c>
      <c r="M2162">
        <v>8.7899999999999991</v>
      </c>
      <c r="N2162" t="s">
        <v>346</v>
      </c>
      <c r="O2162" t="s">
        <v>315</v>
      </c>
      <c r="P2162" s="16">
        <v>1.6218099999999999E-8</v>
      </c>
      <c r="Q2162">
        <v>1.480295278</v>
      </c>
      <c r="R2162">
        <v>0.52684533999577599</v>
      </c>
      <c r="S2162">
        <v>0.67604393502497795</v>
      </c>
      <c r="T2162" t="s">
        <v>3</v>
      </c>
    </row>
    <row r="2163" spans="1:20" hidden="1">
      <c r="A2163" t="s">
        <v>37</v>
      </c>
      <c r="B2163" t="s">
        <v>36</v>
      </c>
      <c r="C2163">
        <v>95332</v>
      </c>
      <c r="D2163" t="s">
        <v>1258</v>
      </c>
      <c r="E2163">
        <v>1.0897674031764399</v>
      </c>
      <c r="F2163">
        <v>258</v>
      </c>
      <c r="G2163" t="s">
        <v>794</v>
      </c>
      <c r="H2163" t="s">
        <v>795</v>
      </c>
      <c r="I2163" t="s">
        <v>796</v>
      </c>
      <c r="J2163">
        <v>84.16</v>
      </c>
      <c r="K2163" t="b">
        <v>0</v>
      </c>
      <c r="L2163" t="b">
        <v>0</v>
      </c>
      <c r="M2163">
        <v>9.08</v>
      </c>
      <c r="N2163" t="s">
        <v>300</v>
      </c>
      <c r="O2163" t="s">
        <v>315</v>
      </c>
      <c r="P2163">
        <v>5.1816400000000004E-3</v>
      </c>
      <c r="Q2163">
        <v>6.3815526370000004</v>
      </c>
      <c r="R2163">
        <v>3.7775649133276301E-2</v>
      </c>
      <c r="S2163">
        <v>0.67604393502497795</v>
      </c>
      <c r="T2163" t="s">
        <v>3</v>
      </c>
    </row>
    <row r="2164" spans="1:20" hidden="1">
      <c r="A2164" t="s">
        <v>37</v>
      </c>
      <c r="B2164" t="s">
        <v>36</v>
      </c>
      <c r="C2164">
        <v>95332</v>
      </c>
      <c r="D2164" t="s">
        <v>1258</v>
      </c>
      <c r="E2164">
        <v>1.0897674031764399</v>
      </c>
      <c r="F2164">
        <v>264</v>
      </c>
      <c r="G2164" t="s">
        <v>447</v>
      </c>
      <c r="H2164" t="s">
        <v>976</v>
      </c>
      <c r="I2164" t="s">
        <v>449</v>
      </c>
      <c r="J2164">
        <v>114.23</v>
      </c>
      <c r="K2164" t="b">
        <v>0</v>
      </c>
      <c r="L2164" t="b">
        <v>0</v>
      </c>
      <c r="M2164">
        <v>8.1300000000000008</v>
      </c>
      <c r="N2164" t="s">
        <v>346</v>
      </c>
      <c r="O2164" t="s">
        <v>275</v>
      </c>
      <c r="P2164" s="16">
        <v>7.4131000000000004E-8</v>
      </c>
      <c r="Q2164">
        <v>1.2168208300000001</v>
      </c>
      <c r="R2164">
        <v>1.8829288833710101E-2</v>
      </c>
      <c r="S2164">
        <v>0.67604393502497795</v>
      </c>
      <c r="T2164" t="s">
        <v>3</v>
      </c>
    </row>
    <row r="2165" spans="1:20" hidden="1">
      <c r="A2165" t="s">
        <v>37</v>
      </c>
      <c r="B2165" t="s">
        <v>36</v>
      </c>
      <c r="C2165">
        <v>95332</v>
      </c>
      <c r="D2165" t="s">
        <v>1258</v>
      </c>
      <c r="E2165">
        <v>1.0897674031764399</v>
      </c>
      <c r="F2165">
        <v>279</v>
      </c>
      <c r="G2165" t="s">
        <v>450</v>
      </c>
      <c r="H2165" t="s">
        <v>1078</v>
      </c>
      <c r="I2165" t="s">
        <v>452</v>
      </c>
      <c r="J2165">
        <v>44.05</v>
      </c>
      <c r="K2165" t="b">
        <v>1</v>
      </c>
      <c r="L2165" t="b">
        <v>0</v>
      </c>
      <c r="M2165">
        <v>9.24</v>
      </c>
      <c r="N2165" t="s">
        <v>404</v>
      </c>
      <c r="O2165" t="s">
        <v>315</v>
      </c>
      <c r="P2165" s="16">
        <v>5.7543999999999999E-9</v>
      </c>
      <c r="Q2165">
        <v>7.4844283489999999</v>
      </c>
      <c r="R2165">
        <v>5.4318382441497297</v>
      </c>
      <c r="S2165">
        <v>0.67604393502497795</v>
      </c>
      <c r="T2165" t="s">
        <v>3</v>
      </c>
    </row>
    <row r="2166" spans="1:20" hidden="1">
      <c r="A2166" t="s">
        <v>37</v>
      </c>
      <c r="B2166" t="s">
        <v>36</v>
      </c>
      <c r="C2166">
        <v>95332</v>
      </c>
      <c r="D2166" t="s">
        <v>1258</v>
      </c>
      <c r="E2166">
        <v>1.0897674031764399</v>
      </c>
      <c r="F2166">
        <v>281</v>
      </c>
      <c r="G2166" t="s">
        <v>453</v>
      </c>
      <c r="H2166" t="s">
        <v>1079</v>
      </c>
      <c r="I2166" t="s">
        <v>455</v>
      </c>
      <c r="J2166">
        <v>58.08</v>
      </c>
      <c r="K2166" t="b">
        <v>0</v>
      </c>
      <c r="L2166" t="b">
        <v>1</v>
      </c>
      <c r="M2166">
        <v>8.91</v>
      </c>
      <c r="N2166" t="s">
        <v>404</v>
      </c>
      <c r="O2166" t="s">
        <v>315</v>
      </c>
      <c r="P2166" s="16">
        <v>1.23027E-8</v>
      </c>
      <c r="Q2166">
        <v>1.5378565639999999</v>
      </c>
      <c r="R2166">
        <v>0.79317333791158195</v>
      </c>
      <c r="S2166">
        <v>0.67604393502497795</v>
      </c>
      <c r="T2166" t="s">
        <v>3</v>
      </c>
    </row>
    <row r="2167" spans="1:20" hidden="1">
      <c r="A2167" t="s">
        <v>37</v>
      </c>
      <c r="B2167" t="s">
        <v>36</v>
      </c>
      <c r="C2167">
        <v>95332</v>
      </c>
      <c r="D2167" t="s">
        <v>1258</v>
      </c>
      <c r="E2167">
        <v>1.0897674031764399</v>
      </c>
      <c r="F2167">
        <v>282</v>
      </c>
      <c r="G2167" t="s">
        <v>456</v>
      </c>
      <c r="H2167" t="s">
        <v>1080</v>
      </c>
      <c r="I2167" t="s">
        <v>458</v>
      </c>
      <c r="J2167">
        <v>26.04</v>
      </c>
      <c r="K2167" t="b">
        <v>0</v>
      </c>
      <c r="L2167" t="b">
        <v>0</v>
      </c>
      <c r="M2167">
        <v>10.35</v>
      </c>
      <c r="N2167" t="s">
        <v>346</v>
      </c>
      <c r="O2167" t="s">
        <v>301</v>
      </c>
      <c r="P2167" s="16">
        <v>4.4668399999999998E-10</v>
      </c>
      <c r="Q2167">
        <v>2.9001756040000002</v>
      </c>
      <c r="R2167">
        <v>2.59141807539444</v>
      </c>
      <c r="S2167">
        <v>0.67604393502497795</v>
      </c>
      <c r="T2167" t="s">
        <v>3</v>
      </c>
    </row>
    <row r="2168" spans="1:20" hidden="1">
      <c r="A2168" t="s">
        <v>37</v>
      </c>
      <c r="B2168" t="s">
        <v>36</v>
      </c>
      <c r="C2168">
        <v>95332</v>
      </c>
      <c r="D2168" t="s">
        <v>1258</v>
      </c>
      <c r="E2168">
        <v>1.0897674031764399</v>
      </c>
      <c r="F2168">
        <v>283</v>
      </c>
      <c r="G2168" t="s">
        <v>459</v>
      </c>
      <c r="H2168" t="s">
        <v>1081</v>
      </c>
      <c r="I2168" t="s">
        <v>461</v>
      </c>
      <c r="J2168">
        <v>56.06</v>
      </c>
      <c r="K2168" t="b">
        <v>1</v>
      </c>
      <c r="L2168" t="b">
        <v>0</v>
      </c>
      <c r="M2168">
        <v>8.7799999999999994</v>
      </c>
      <c r="N2168" t="s">
        <v>404</v>
      </c>
      <c r="O2168" t="s">
        <v>315</v>
      </c>
      <c r="P2168" s="16">
        <v>1.65959E-8</v>
      </c>
      <c r="Q2168">
        <v>6.935195652</v>
      </c>
      <c r="R2168">
        <v>1.11612585606308</v>
      </c>
      <c r="S2168">
        <v>0.67604393502497795</v>
      </c>
      <c r="T2168" t="s">
        <v>3</v>
      </c>
    </row>
    <row r="2169" spans="1:20" hidden="1">
      <c r="A2169" t="s">
        <v>37</v>
      </c>
      <c r="B2169" t="s">
        <v>36</v>
      </c>
      <c r="C2169">
        <v>95332</v>
      </c>
      <c r="D2169" t="s">
        <v>1258</v>
      </c>
      <c r="E2169">
        <v>1.0897674031764399</v>
      </c>
      <c r="F2169">
        <v>301</v>
      </c>
      <c r="G2169" t="s">
        <v>462</v>
      </c>
      <c r="H2169" t="s">
        <v>1082</v>
      </c>
      <c r="I2169" t="s">
        <v>464</v>
      </c>
      <c r="J2169">
        <v>106.12</v>
      </c>
      <c r="K2169" t="b">
        <v>0</v>
      </c>
      <c r="L2169" t="b">
        <v>0</v>
      </c>
      <c r="M2169">
        <v>6.74</v>
      </c>
      <c r="N2169" t="s">
        <v>264</v>
      </c>
      <c r="O2169" t="s">
        <v>265</v>
      </c>
      <c r="P2169">
        <v>4.2842034000000001E-2</v>
      </c>
      <c r="Q2169">
        <v>1.72055767</v>
      </c>
      <c r="R2169">
        <v>0.68015867692601195</v>
      </c>
      <c r="S2169">
        <v>0.67604393502497795</v>
      </c>
      <c r="T2169" t="s">
        <v>3</v>
      </c>
    </row>
    <row r="2170" spans="1:20" hidden="1">
      <c r="A2170" t="s">
        <v>37</v>
      </c>
      <c r="B2170" t="s">
        <v>36</v>
      </c>
      <c r="C2170">
        <v>95332</v>
      </c>
      <c r="D2170" t="s">
        <v>1258</v>
      </c>
      <c r="E2170">
        <v>1.0897674031764399</v>
      </c>
      <c r="F2170">
        <v>302</v>
      </c>
      <c r="G2170" t="s">
        <v>465</v>
      </c>
      <c r="H2170" t="s">
        <v>1119</v>
      </c>
      <c r="I2170" t="s">
        <v>467</v>
      </c>
      <c r="J2170">
        <v>78.11</v>
      </c>
      <c r="K2170" t="b">
        <v>1</v>
      </c>
      <c r="L2170" t="b">
        <v>0</v>
      </c>
      <c r="M2170">
        <v>8.57</v>
      </c>
      <c r="N2170" t="s">
        <v>264</v>
      </c>
      <c r="O2170" t="s">
        <v>315</v>
      </c>
      <c r="P2170">
        <v>0.42250001599999998</v>
      </c>
      <c r="Q2170">
        <v>0.72070000000000001</v>
      </c>
      <c r="R2170">
        <v>1.4997617902765701</v>
      </c>
      <c r="S2170">
        <v>0.67604393502497795</v>
      </c>
      <c r="T2170" t="s">
        <v>3</v>
      </c>
    </row>
    <row r="2171" spans="1:20" hidden="1">
      <c r="A2171" t="s">
        <v>37</v>
      </c>
      <c r="B2171" t="s">
        <v>36</v>
      </c>
      <c r="C2171">
        <v>95332</v>
      </c>
      <c r="D2171" t="s">
        <v>1258</v>
      </c>
      <c r="E2171">
        <v>1.0897674031764399</v>
      </c>
      <c r="F2171">
        <v>327</v>
      </c>
      <c r="G2171" t="s">
        <v>920</v>
      </c>
      <c r="H2171" t="s">
        <v>921</v>
      </c>
      <c r="I2171" t="s">
        <v>922</v>
      </c>
      <c r="J2171">
        <v>147.63999999999999</v>
      </c>
      <c r="K2171" t="b">
        <v>0</v>
      </c>
      <c r="L2171" t="b">
        <v>0</v>
      </c>
      <c r="M2171">
        <v>6.88</v>
      </c>
      <c r="N2171" t="s">
        <v>408</v>
      </c>
      <c r="O2171" t="s">
        <v>265</v>
      </c>
      <c r="P2171">
        <v>3.4001272999999999E-2</v>
      </c>
      <c r="Q2171">
        <v>0.90686795899999995</v>
      </c>
      <c r="R2171">
        <v>0.53089279451362303</v>
      </c>
      <c r="S2171">
        <v>0.67604393502497795</v>
      </c>
      <c r="T2171" t="s">
        <v>3</v>
      </c>
    </row>
    <row r="2172" spans="1:20" hidden="1">
      <c r="A2172" t="s">
        <v>37</v>
      </c>
      <c r="B2172" t="s">
        <v>36</v>
      </c>
      <c r="C2172">
        <v>95332</v>
      </c>
      <c r="D2172" t="s">
        <v>1258</v>
      </c>
      <c r="E2172">
        <v>1.0897674031764399</v>
      </c>
      <c r="F2172">
        <v>353</v>
      </c>
      <c r="G2172" t="s">
        <v>648</v>
      </c>
      <c r="H2172" t="s">
        <v>1084</v>
      </c>
      <c r="I2172" t="s">
        <v>635</v>
      </c>
      <c r="J2172">
        <v>98.19</v>
      </c>
      <c r="K2172" t="b">
        <v>0</v>
      </c>
      <c r="L2172" t="b">
        <v>0</v>
      </c>
      <c r="M2172">
        <v>8.14</v>
      </c>
      <c r="N2172" t="s">
        <v>274</v>
      </c>
      <c r="O2172" t="s">
        <v>275</v>
      </c>
      <c r="P2172">
        <v>6.9600067000000002E-2</v>
      </c>
      <c r="Q2172">
        <v>1.3421080910000001</v>
      </c>
      <c r="R2172">
        <v>2.6495912469338599E-2</v>
      </c>
      <c r="S2172">
        <v>0.67604393502497795</v>
      </c>
      <c r="T2172" t="s">
        <v>3</v>
      </c>
    </row>
    <row r="2173" spans="1:20" hidden="1">
      <c r="A2173" t="s">
        <v>37</v>
      </c>
      <c r="B2173" t="s">
        <v>36</v>
      </c>
      <c r="C2173">
        <v>95332</v>
      </c>
      <c r="D2173" t="s">
        <v>1258</v>
      </c>
      <c r="E2173">
        <v>1.0897674031764399</v>
      </c>
      <c r="F2173">
        <v>364</v>
      </c>
      <c r="G2173" t="s">
        <v>665</v>
      </c>
      <c r="H2173" t="s">
        <v>1188</v>
      </c>
      <c r="I2173" t="s">
        <v>667</v>
      </c>
      <c r="J2173">
        <v>112.21</v>
      </c>
      <c r="K2173" t="b">
        <v>0</v>
      </c>
      <c r="L2173" t="b">
        <v>0</v>
      </c>
      <c r="M2173">
        <v>7.81</v>
      </c>
      <c r="N2173" t="s">
        <v>274</v>
      </c>
      <c r="O2173" t="s">
        <v>275</v>
      </c>
      <c r="P2173">
        <v>0.106600138</v>
      </c>
      <c r="Q2173">
        <v>1.2168208300000001</v>
      </c>
      <c r="R2173">
        <v>0.187697740253777</v>
      </c>
      <c r="S2173">
        <v>0.67604393502497795</v>
      </c>
      <c r="T2173" t="s">
        <v>3</v>
      </c>
    </row>
    <row r="2174" spans="1:20" hidden="1">
      <c r="A2174" t="s">
        <v>37</v>
      </c>
      <c r="B2174" t="s">
        <v>36</v>
      </c>
      <c r="C2174">
        <v>95332</v>
      </c>
      <c r="D2174" t="s">
        <v>1258</v>
      </c>
      <c r="E2174">
        <v>1.0897674031764399</v>
      </c>
      <c r="F2174">
        <v>368</v>
      </c>
      <c r="G2174" t="s">
        <v>791</v>
      </c>
      <c r="H2174" t="s">
        <v>1189</v>
      </c>
      <c r="I2174" t="s">
        <v>793</v>
      </c>
      <c r="J2174">
        <v>98.19</v>
      </c>
      <c r="K2174" t="b">
        <v>0</v>
      </c>
      <c r="L2174" t="b">
        <v>0</v>
      </c>
      <c r="M2174">
        <v>8.4499999999999993</v>
      </c>
      <c r="N2174" t="s">
        <v>311</v>
      </c>
      <c r="O2174" t="s">
        <v>275</v>
      </c>
      <c r="P2174">
        <v>9.1969570000000004E-3</v>
      </c>
      <c r="Q2174">
        <v>6.8157677569999997</v>
      </c>
      <c r="R2174">
        <v>0.13357474018166399</v>
      </c>
      <c r="S2174">
        <v>0.67604393502497795</v>
      </c>
      <c r="T2174" t="s">
        <v>3</v>
      </c>
    </row>
    <row r="2175" spans="1:20" hidden="1">
      <c r="A2175" t="s">
        <v>37</v>
      </c>
      <c r="B2175" t="s">
        <v>36</v>
      </c>
      <c r="C2175">
        <v>95332</v>
      </c>
      <c r="D2175" t="s">
        <v>1258</v>
      </c>
      <c r="E2175">
        <v>1.0897674031764399</v>
      </c>
      <c r="F2175">
        <v>371</v>
      </c>
      <c r="G2175" t="s">
        <v>477</v>
      </c>
      <c r="H2175" t="s">
        <v>1088</v>
      </c>
      <c r="I2175" t="s">
        <v>479</v>
      </c>
      <c r="J2175">
        <v>70.13</v>
      </c>
      <c r="K2175" t="b">
        <v>0</v>
      </c>
      <c r="L2175" t="b">
        <v>0</v>
      </c>
      <c r="M2175">
        <v>9.1199999999999992</v>
      </c>
      <c r="N2175" t="s">
        <v>300</v>
      </c>
      <c r="O2175" t="s">
        <v>315</v>
      </c>
      <c r="P2175">
        <v>5.0396110000000003E-3</v>
      </c>
      <c r="Q2175">
        <v>9.8279996809999997</v>
      </c>
      <c r="R2175">
        <v>1.78903348320275E-2</v>
      </c>
      <c r="S2175">
        <v>0.67604393502497795</v>
      </c>
      <c r="T2175" t="s">
        <v>3</v>
      </c>
    </row>
    <row r="2176" spans="1:20" hidden="1">
      <c r="A2176" t="s">
        <v>37</v>
      </c>
      <c r="B2176" t="s">
        <v>36</v>
      </c>
      <c r="C2176">
        <v>95332</v>
      </c>
      <c r="D2176" t="s">
        <v>1258</v>
      </c>
      <c r="E2176">
        <v>1.0897674031764399</v>
      </c>
      <c r="F2176">
        <v>372</v>
      </c>
      <c r="G2176" s="17">
        <v>2097470</v>
      </c>
      <c r="H2176" t="s">
        <v>1191</v>
      </c>
      <c r="I2176" t="s">
        <v>481</v>
      </c>
      <c r="J2176">
        <v>84.16</v>
      </c>
      <c r="K2176" t="b">
        <v>0</v>
      </c>
      <c r="L2176" t="b">
        <v>0</v>
      </c>
      <c r="M2176">
        <v>8.84</v>
      </c>
      <c r="N2176" t="s">
        <v>300</v>
      </c>
      <c r="O2176" t="s">
        <v>315</v>
      </c>
      <c r="P2176">
        <v>6.2233510000000002E-3</v>
      </c>
      <c r="Q2176">
        <v>8.2640731810000005</v>
      </c>
      <c r="R2176">
        <v>1.8829567982772698E-2</v>
      </c>
      <c r="S2176">
        <v>0.67604393502497795</v>
      </c>
      <c r="T2176" t="s">
        <v>3</v>
      </c>
    </row>
    <row r="2177" spans="1:20" hidden="1">
      <c r="A2177" t="s">
        <v>37</v>
      </c>
      <c r="B2177" t="s">
        <v>36</v>
      </c>
      <c r="C2177">
        <v>95332</v>
      </c>
      <c r="D2177" t="s">
        <v>1258</v>
      </c>
      <c r="E2177">
        <v>1.0897674031764399</v>
      </c>
      <c r="F2177">
        <v>382</v>
      </c>
      <c r="G2177" t="s">
        <v>482</v>
      </c>
      <c r="H2177" t="s">
        <v>1089</v>
      </c>
      <c r="I2177" t="s">
        <v>484</v>
      </c>
      <c r="J2177">
        <v>70.09</v>
      </c>
      <c r="K2177" t="b">
        <v>0</v>
      </c>
      <c r="L2177" t="b">
        <v>0</v>
      </c>
      <c r="M2177">
        <v>8.3699999999999992</v>
      </c>
      <c r="N2177" t="s">
        <v>404</v>
      </c>
      <c r="O2177" t="s">
        <v>275</v>
      </c>
      <c r="P2177" s="16">
        <v>4.2657999999999997E-8</v>
      </c>
      <c r="Q2177">
        <v>7.2559150150000002</v>
      </c>
      <c r="R2177">
        <v>2.9266278934933498</v>
      </c>
      <c r="S2177">
        <v>0.67604393502497795</v>
      </c>
      <c r="T2177" t="s">
        <v>3</v>
      </c>
    </row>
    <row r="2178" spans="1:20" hidden="1">
      <c r="A2178" t="s">
        <v>37</v>
      </c>
      <c r="B2178" t="s">
        <v>36</v>
      </c>
      <c r="C2178">
        <v>95332</v>
      </c>
      <c r="D2178" t="s">
        <v>1258</v>
      </c>
      <c r="E2178">
        <v>1.0897674031764399</v>
      </c>
      <c r="F2178">
        <v>388</v>
      </c>
      <c r="G2178" t="s">
        <v>488</v>
      </c>
      <c r="H2178" t="s">
        <v>979</v>
      </c>
      <c r="I2178" t="s">
        <v>490</v>
      </c>
      <c r="J2178">
        <v>82.14</v>
      </c>
      <c r="K2178" t="b">
        <v>0</v>
      </c>
      <c r="L2178" t="b">
        <v>0</v>
      </c>
      <c r="M2178">
        <v>8.7899999999999991</v>
      </c>
      <c r="N2178" t="s">
        <v>311</v>
      </c>
      <c r="O2178" t="s">
        <v>315</v>
      </c>
      <c r="P2178">
        <v>7.8363119999999998E-3</v>
      </c>
      <c r="Q2178">
        <v>7.6237645350000003</v>
      </c>
      <c r="R2178">
        <v>8.7276748511676105E-2</v>
      </c>
      <c r="S2178">
        <v>0.67604393502497795</v>
      </c>
      <c r="T2178" t="s">
        <v>3</v>
      </c>
    </row>
    <row r="2179" spans="1:20" hidden="1">
      <c r="A2179" t="s">
        <v>37</v>
      </c>
      <c r="B2179" t="s">
        <v>36</v>
      </c>
      <c r="C2179">
        <v>95332</v>
      </c>
      <c r="D2179" t="s">
        <v>1258</v>
      </c>
      <c r="E2179">
        <v>1.0897674031764399</v>
      </c>
      <c r="F2179">
        <v>390</v>
      </c>
      <c r="G2179" t="s">
        <v>491</v>
      </c>
      <c r="H2179" t="s">
        <v>980</v>
      </c>
      <c r="I2179" t="s">
        <v>493</v>
      </c>
      <c r="J2179">
        <v>70.13</v>
      </c>
      <c r="K2179" t="b">
        <v>0</v>
      </c>
      <c r="L2179" t="b">
        <v>0</v>
      </c>
      <c r="M2179">
        <v>9</v>
      </c>
      <c r="N2179" t="s">
        <v>274</v>
      </c>
      <c r="O2179" t="s">
        <v>315</v>
      </c>
      <c r="P2179">
        <v>1.540001E-2</v>
      </c>
      <c r="Q2179">
        <v>1.7490839869999999</v>
      </c>
      <c r="R2179">
        <v>2.8507107684787099E-2</v>
      </c>
      <c r="S2179">
        <v>0.67604393502497795</v>
      </c>
      <c r="T2179" t="s">
        <v>3</v>
      </c>
    </row>
    <row r="2180" spans="1:20" hidden="1">
      <c r="A2180" t="s">
        <v>37</v>
      </c>
      <c r="B2180" t="s">
        <v>36</v>
      </c>
      <c r="C2180">
        <v>95332</v>
      </c>
      <c r="D2180" t="s">
        <v>1258</v>
      </c>
      <c r="E2180">
        <v>1.0897674031764399</v>
      </c>
      <c r="F2180">
        <v>391</v>
      </c>
      <c r="G2180" t="s">
        <v>494</v>
      </c>
      <c r="H2180" t="s">
        <v>981</v>
      </c>
      <c r="I2180" t="s">
        <v>496</v>
      </c>
      <c r="J2180">
        <v>68.12</v>
      </c>
      <c r="K2180" t="b">
        <v>0</v>
      </c>
      <c r="L2180" t="b">
        <v>0</v>
      </c>
      <c r="M2180">
        <v>9.01</v>
      </c>
      <c r="N2180" t="s">
        <v>311</v>
      </c>
      <c r="O2180" t="s">
        <v>315</v>
      </c>
      <c r="P2180">
        <v>4.9617940000000003E-3</v>
      </c>
      <c r="Q2180">
        <v>9.0935577460000001</v>
      </c>
      <c r="R2180">
        <v>2.8211487306251601E-2</v>
      </c>
      <c r="S2180">
        <v>0.67604393502497795</v>
      </c>
      <c r="T2180" t="s">
        <v>3</v>
      </c>
    </row>
    <row r="2181" spans="1:20" hidden="1">
      <c r="A2181" t="s">
        <v>37</v>
      </c>
      <c r="B2181" t="s">
        <v>36</v>
      </c>
      <c r="C2181">
        <v>95332</v>
      </c>
      <c r="D2181" t="s">
        <v>1258</v>
      </c>
      <c r="E2181">
        <v>1.0897674031764399</v>
      </c>
      <c r="F2181">
        <v>438</v>
      </c>
      <c r="G2181" t="s">
        <v>497</v>
      </c>
      <c r="H2181" t="s">
        <v>1090</v>
      </c>
      <c r="I2181" t="s">
        <v>499</v>
      </c>
      <c r="J2181">
        <v>30.07</v>
      </c>
      <c r="K2181" t="b">
        <v>0</v>
      </c>
      <c r="L2181" t="b">
        <v>1</v>
      </c>
      <c r="M2181">
        <v>10.41</v>
      </c>
      <c r="N2181" t="s">
        <v>346</v>
      </c>
      <c r="O2181" t="s">
        <v>301</v>
      </c>
      <c r="P2181" s="16">
        <v>3.8904500000000003E-10</v>
      </c>
      <c r="Q2181">
        <v>9.9429365000000006E-2</v>
      </c>
      <c r="R2181">
        <v>0.354126008241618</v>
      </c>
      <c r="S2181">
        <v>0.67604393502497795</v>
      </c>
      <c r="T2181" t="s">
        <v>3</v>
      </c>
    </row>
    <row r="2182" spans="1:20" hidden="1">
      <c r="A2182" t="s">
        <v>37</v>
      </c>
      <c r="B2182" t="s">
        <v>36</v>
      </c>
      <c r="C2182">
        <v>95332</v>
      </c>
      <c r="D2182" t="s">
        <v>1258</v>
      </c>
      <c r="E2182">
        <v>1.0897674031764399</v>
      </c>
      <c r="F2182">
        <v>449</v>
      </c>
      <c r="G2182" t="s">
        <v>503</v>
      </c>
      <c r="H2182" t="s">
        <v>1091</v>
      </c>
      <c r="I2182" t="s">
        <v>505</v>
      </c>
      <c r="J2182">
        <v>106.17</v>
      </c>
      <c r="K2182" t="b">
        <v>1</v>
      </c>
      <c r="L2182" t="b">
        <v>0</v>
      </c>
      <c r="M2182">
        <v>7.58</v>
      </c>
      <c r="N2182" t="s">
        <v>264</v>
      </c>
      <c r="O2182" t="s">
        <v>275</v>
      </c>
      <c r="P2182">
        <v>0.35256017000000001</v>
      </c>
      <c r="Q2182">
        <v>7.7442000000000002</v>
      </c>
      <c r="R2182">
        <v>0.27105783421872398</v>
      </c>
      <c r="S2182">
        <v>0.67604393502497795</v>
      </c>
      <c r="T2182" t="s">
        <v>3</v>
      </c>
    </row>
    <row r="2183" spans="1:20" hidden="1">
      <c r="A2183" t="s">
        <v>37</v>
      </c>
      <c r="B2183" t="s">
        <v>36</v>
      </c>
      <c r="C2183">
        <v>95332</v>
      </c>
      <c r="D2183" t="s">
        <v>1258</v>
      </c>
      <c r="E2183">
        <v>1.0897674031764399</v>
      </c>
      <c r="F2183">
        <v>452</v>
      </c>
      <c r="G2183" t="s">
        <v>506</v>
      </c>
      <c r="H2183" t="s">
        <v>1092</v>
      </c>
      <c r="I2183" t="s">
        <v>508</v>
      </c>
      <c r="J2183">
        <v>28.05</v>
      </c>
      <c r="K2183" t="b">
        <v>0</v>
      </c>
      <c r="L2183" t="b">
        <v>0</v>
      </c>
      <c r="M2183">
        <v>10.49</v>
      </c>
      <c r="N2183" t="s">
        <v>300</v>
      </c>
      <c r="O2183" t="s">
        <v>301</v>
      </c>
      <c r="P2183" s="16">
        <v>3.23594E-10</v>
      </c>
      <c r="Q2183">
        <v>10.94754307</v>
      </c>
      <c r="R2183">
        <v>14.4072112309237</v>
      </c>
      <c r="S2183">
        <v>0.67604393502497795</v>
      </c>
      <c r="T2183" t="s">
        <v>3</v>
      </c>
    </row>
    <row r="2184" spans="1:20" hidden="1">
      <c r="A2184" t="s">
        <v>37</v>
      </c>
      <c r="B2184" t="s">
        <v>36</v>
      </c>
      <c r="C2184">
        <v>95332</v>
      </c>
      <c r="D2184" t="s">
        <v>1258</v>
      </c>
      <c r="E2184">
        <v>1.0897674031764399</v>
      </c>
      <c r="F2184">
        <v>465</v>
      </c>
      <c r="G2184" t="s">
        <v>509</v>
      </c>
      <c r="H2184" t="s">
        <v>1093</v>
      </c>
      <c r="I2184" t="s">
        <v>511</v>
      </c>
      <c r="J2184">
        <v>30.03</v>
      </c>
      <c r="K2184" t="b">
        <v>1</v>
      </c>
      <c r="L2184" t="b">
        <v>0</v>
      </c>
      <c r="M2184">
        <v>9.1300000000000008</v>
      </c>
      <c r="N2184" t="s">
        <v>404</v>
      </c>
      <c r="O2184" t="s">
        <v>315</v>
      </c>
      <c r="P2184" s="16">
        <v>7.4131000000000004E-9</v>
      </c>
      <c r="Q2184">
        <v>8.3559707349999996</v>
      </c>
      <c r="R2184">
        <v>15.475650335576001</v>
      </c>
      <c r="S2184">
        <v>0.67604393502497795</v>
      </c>
      <c r="T2184" t="s">
        <v>3</v>
      </c>
    </row>
    <row r="2185" spans="1:20" hidden="1">
      <c r="A2185" t="s">
        <v>37</v>
      </c>
      <c r="B2185" t="s">
        <v>36</v>
      </c>
      <c r="C2185">
        <v>95332</v>
      </c>
      <c r="D2185" t="s">
        <v>1258</v>
      </c>
      <c r="E2185">
        <v>1.0897674031764399</v>
      </c>
      <c r="F2185">
        <v>491</v>
      </c>
      <c r="G2185" t="s">
        <v>515</v>
      </c>
      <c r="H2185" t="s">
        <v>1094</v>
      </c>
      <c r="I2185" t="s">
        <v>517</v>
      </c>
      <c r="J2185">
        <v>58.12</v>
      </c>
      <c r="K2185" t="b">
        <v>0</v>
      </c>
      <c r="L2185" t="b">
        <v>0</v>
      </c>
      <c r="M2185">
        <v>9.83</v>
      </c>
      <c r="N2185" t="s">
        <v>346</v>
      </c>
      <c r="O2185" t="s">
        <v>301</v>
      </c>
      <c r="P2185" s="16">
        <v>1.4791100000000001E-9</v>
      </c>
      <c r="Q2185">
        <v>0.67253052000000002</v>
      </c>
      <c r="R2185">
        <v>0.33906129400171098</v>
      </c>
      <c r="S2185">
        <v>0.67604393502497795</v>
      </c>
      <c r="T2185" t="s">
        <v>3</v>
      </c>
    </row>
    <row r="2186" spans="1:20" hidden="1">
      <c r="A2186" t="s">
        <v>37</v>
      </c>
      <c r="B2186" t="s">
        <v>36</v>
      </c>
      <c r="C2186">
        <v>95332</v>
      </c>
      <c r="D2186" t="s">
        <v>1258</v>
      </c>
      <c r="E2186">
        <v>1.0897674031764399</v>
      </c>
      <c r="F2186">
        <v>497</v>
      </c>
      <c r="G2186" t="s">
        <v>618</v>
      </c>
      <c r="H2186" t="s">
        <v>1095</v>
      </c>
      <c r="I2186" t="s">
        <v>620</v>
      </c>
      <c r="J2186">
        <v>56.11</v>
      </c>
      <c r="K2186" t="b">
        <v>0</v>
      </c>
      <c r="L2186" t="b">
        <v>0</v>
      </c>
      <c r="M2186">
        <v>9.8800000000000008</v>
      </c>
      <c r="N2186" t="s">
        <v>300</v>
      </c>
      <c r="O2186" t="s">
        <v>301</v>
      </c>
      <c r="P2186" s="16">
        <v>1.31826E-9</v>
      </c>
      <c r="Q2186">
        <v>10.825790039999999</v>
      </c>
      <c r="R2186">
        <v>0.56105576423652503</v>
      </c>
      <c r="S2186">
        <v>0.67604393502497795</v>
      </c>
      <c r="T2186" t="s">
        <v>3</v>
      </c>
    </row>
    <row r="2187" spans="1:20" hidden="1">
      <c r="A2187" t="s">
        <v>37</v>
      </c>
      <c r="B2187" t="s">
        <v>36</v>
      </c>
      <c r="C2187">
        <v>95332</v>
      </c>
      <c r="D2187" t="s">
        <v>1258</v>
      </c>
      <c r="E2187">
        <v>1.0897674031764399</v>
      </c>
      <c r="F2187">
        <v>508</v>
      </c>
      <c r="G2187" t="s">
        <v>518</v>
      </c>
      <c r="H2187" t="s">
        <v>1096</v>
      </c>
      <c r="I2187" t="s">
        <v>520</v>
      </c>
      <c r="J2187">
        <v>72.150000000000006</v>
      </c>
      <c r="K2187" t="b">
        <v>0</v>
      </c>
      <c r="L2187" t="b">
        <v>0</v>
      </c>
      <c r="M2187">
        <v>9.33</v>
      </c>
      <c r="N2187" t="s">
        <v>346</v>
      </c>
      <c r="O2187" t="s">
        <v>315</v>
      </c>
      <c r="P2187">
        <v>1.9000005E-2</v>
      </c>
      <c r="Q2187">
        <v>1.7490839869999999</v>
      </c>
      <c r="R2187">
        <v>0.37503935552048301</v>
      </c>
      <c r="S2187">
        <v>0.67604393502497795</v>
      </c>
      <c r="T2187" t="s">
        <v>3</v>
      </c>
    </row>
    <row r="2188" spans="1:20" hidden="1">
      <c r="A2188" t="s">
        <v>37</v>
      </c>
      <c r="B2188" t="s">
        <v>36</v>
      </c>
      <c r="C2188">
        <v>95332</v>
      </c>
      <c r="D2188" t="s">
        <v>1258</v>
      </c>
      <c r="E2188">
        <v>1.0897674031764399</v>
      </c>
      <c r="F2188">
        <v>511</v>
      </c>
      <c r="G2188" t="s">
        <v>713</v>
      </c>
      <c r="H2188" t="s">
        <v>1142</v>
      </c>
      <c r="I2188" t="s">
        <v>715</v>
      </c>
      <c r="J2188">
        <v>68.12</v>
      </c>
      <c r="K2188" t="b">
        <v>0</v>
      </c>
      <c r="L2188" t="b">
        <v>0</v>
      </c>
      <c r="M2188">
        <v>9.31</v>
      </c>
      <c r="N2188" t="s">
        <v>300</v>
      </c>
      <c r="O2188" t="s">
        <v>315</v>
      </c>
      <c r="P2188">
        <v>4.3227070000000003E-3</v>
      </c>
      <c r="Q2188">
        <v>10.399432429999999</v>
      </c>
      <c r="R2188">
        <v>0.244375192323986</v>
      </c>
      <c r="S2188">
        <v>0.67604393502497795</v>
      </c>
      <c r="T2188" t="s">
        <v>3</v>
      </c>
    </row>
    <row r="2189" spans="1:20" hidden="1">
      <c r="A2189" t="s">
        <v>37</v>
      </c>
      <c r="B2189" t="s">
        <v>36</v>
      </c>
      <c r="C2189">
        <v>95332</v>
      </c>
      <c r="D2189" t="s">
        <v>1258</v>
      </c>
      <c r="E2189">
        <v>1.0897674031764399</v>
      </c>
      <c r="F2189">
        <v>514</v>
      </c>
      <c r="G2189" t="s">
        <v>521</v>
      </c>
      <c r="H2189" t="s">
        <v>1097</v>
      </c>
      <c r="I2189" t="s">
        <v>523</v>
      </c>
      <c r="J2189">
        <v>120.19</v>
      </c>
      <c r="K2189" t="b">
        <v>1</v>
      </c>
      <c r="L2189" t="b">
        <v>0</v>
      </c>
      <c r="M2189">
        <v>7.32</v>
      </c>
      <c r="N2189" t="s">
        <v>264</v>
      </c>
      <c r="O2189" t="s">
        <v>265</v>
      </c>
      <c r="P2189">
        <v>0.37046476299999997</v>
      </c>
      <c r="Q2189">
        <v>2.104233802</v>
      </c>
      <c r="R2189">
        <v>5.5641182293685303E-2</v>
      </c>
      <c r="S2189">
        <v>0.67604393502497795</v>
      </c>
      <c r="T2189" t="s">
        <v>3</v>
      </c>
    </row>
    <row r="2190" spans="1:20" hidden="1">
      <c r="A2190" t="s">
        <v>37</v>
      </c>
      <c r="B2190" t="s">
        <v>36</v>
      </c>
      <c r="C2190">
        <v>95332</v>
      </c>
      <c r="D2190" t="s">
        <v>1258</v>
      </c>
      <c r="E2190">
        <v>1.0897674031764399</v>
      </c>
      <c r="F2190">
        <v>517</v>
      </c>
      <c r="G2190" t="s">
        <v>1062</v>
      </c>
      <c r="H2190" t="s">
        <v>1063</v>
      </c>
      <c r="I2190" t="s">
        <v>1064</v>
      </c>
      <c r="J2190">
        <v>86.13</v>
      </c>
      <c r="K2190" t="b">
        <v>0</v>
      </c>
      <c r="L2190" t="b">
        <v>0</v>
      </c>
      <c r="M2190">
        <v>8.2799999999999994</v>
      </c>
      <c r="N2190" t="s">
        <v>404</v>
      </c>
      <c r="O2190" t="s">
        <v>275</v>
      </c>
      <c r="P2190">
        <v>0.130610376</v>
      </c>
      <c r="Q2190">
        <v>5.7013156279999997</v>
      </c>
      <c r="R2190">
        <v>0.372344545548217</v>
      </c>
      <c r="S2190">
        <v>0.67604393502497795</v>
      </c>
      <c r="T2190" t="s">
        <v>3</v>
      </c>
    </row>
    <row r="2191" spans="1:20" hidden="1">
      <c r="A2191" t="s">
        <v>37</v>
      </c>
      <c r="B2191" t="s">
        <v>36</v>
      </c>
      <c r="C2191">
        <v>95332</v>
      </c>
      <c r="D2191" t="s">
        <v>1258</v>
      </c>
      <c r="E2191">
        <v>1.0897674031764399</v>
      </c>
      <c r="F2191">
        <v>522</v>
      </c>
      <c r="G2191" t="s">
        <v>527</v>
      </c>
      <c r="H2191" t="s">
        <v>528</v>
      </c>
      <c r="I2191" t="s">
        <v>529</v>
      </c>
      <c r="J2191">
        <v>106.17</v>
      </c>
      <c r="K2191" t="b">
        <v>1</v>
      </c>
      <c r="L2191" t="b">
        <v>0</v>
      </c>
      <c r="M2191">
        <v>7.8</v>
      </c>
      <c r="N2191" t="s">
        <v>264</v>
      </c>
      <c r="O2191" t="s">
        <v>275</v>
      </c>
      <c r="P2191">
        <v>0.35256010300000001</v>
      </c>
      <c r="Q2191">
        <v>7.7442000000000002</v>
      </c>
      <c r="R2191">
        <v>0.830711467702549</v>
      </c>
      <c r="S2191">
        <v>0.67604393502497795</v>
      </c>
      <c r="T2191" t="s">
        <v>3</v>
      </c>
    </row>
    <row r="2192" spans="1:20" hidden="1">
      <c r="A2192" t="s">
        <v>37</v>
      </c>
      <c r="B2192" t="s">
        <v>36</v>
      </c>
      <c r="C2192">
        <v>95332</v>
      </c>
      <c r="D2192" t="s">
        <v>1258</v>
      </c>
      <c r="E2192">
        <v>1.0897674031764399</v>
      </c>
      <c r="F2192">
        <v>536</v>
      </c>
      <c r="G2192" t="s">
        <v>530</v>
      </c>
      <c r="H2192" t="s">
        <v>1098</v>
      </c>
      <c r="I2192" t="s">
        <v>532</v>
      </c>
      <c r="J2192">
        <v>72.11</v>
      </c>
      <c r="K2192" t="b">
        <v>0</v>
      </c>
      <c r="L2192" t="b">
        <v>0</v>
      </c>
      <c r="M2192">
        <v>8.5399999999999991</v>
      </c>
      <c r="N2192" t="s">
        <v>404</v>
      </c>
      <c r="O2192" t="s">
        <v>315</v>
      </c>
      <c r="P2192" s="16">
        <v>2.8840299999999999E-8</v>
      </c>
      <c r="Q2192">
        <v>1.9020748270000001</v>
      </c>
      <c r="R2192">
        <v>0.53742941437700498</v>
      </c>
      <c r="S2192">
        <v>0.67604393502497795</v>
      </c>
      <c r="T2192" t="s">
        <v>3</v>
      </c>
    </row>
    <row r="2193" spans="1:20" hidden="1">
      <c r="A2193" t="s">
        <v>37</v>
      </c>
      <c r="B2193" t="s">
        <v>36</v>
      </c>
      <c r="C2193">
        <v>95332</v>
      </c>
      <c r="D2193" t="s">
        <v>1258</v>
      </c>
      <c r="E2193">
        <v>1.0897674031764399</v>
      </c>
      <c r="F2193">
        <v>550</v>
      </c>
      <c r="G2193" t="s">
        <v>533</v>
      </c>
      <c r="H2193" t="s">
        <v>990</v>
      </c>
      <c r="I2193" t="s">
        <v>535</v>
      </c>
      <c r="J2193">
        <v>98.19</v>
      </c>
      <c r="K2193" t="b">
        <v>0</v>
      </c>
      <c r="L2193" t="b">
        <v>0</v>
      </c>
      <c r="M2193">
        <v>8.27</v>
      </c>
      <c r="N2193" t="s">
        <v>274</v>
      </c>
      <c r="O2193" t="s">
        <v>275</v>
      </c>
      <c r="P2193">
        <v>6.9600049999999997E-2</v>
      </c>
      <c r="Q2193">
        <v>1.3421080910000001</v>
      </c>
      <c r="R2193">
        <v>0.194701498959367</v>
      </c>
      <c r="S2193">
        <v>0.67604393502497795</v>
      </c>
      <c r="T2193" t="s">
        <v>3</v>
      </c>
    </row>
    <row r="2194" spans="1:20" hidden="1">
      <c r="A2194" t="s">
        <v>37</v>
      </c>
      <c r="B2194" t="s">
        <v>36</v>
      </c>
      <c r="C2194">
        <v>95332</v>
      </c>
      <c r="D2194" t="s">
        <v>1258</v>
      </c>
      <c r="E2194">
        <v>1.0897674031764399</v>
      </c>
      <c r="F2194">
        <v>551</v>
      </c>
      <c r="G2194" t="s">
        <v>536</v>
      </c>
      <c r="H2194" t="s">
        <v>991</v>
      </c>
      <c r="I2194" t="s">
        <v>538</v>
      </c>
      <c r="J2194">
        <v>84.16</v>
      </c>
      <c r="K2194" t="b">
        <v>0</v>
      </c>
      <c r="L2194" t="b">
        <v>0</v>
      </c>
      <c r="M2194">
        <v>8.6</v>
      </c>
      <c r="N2194" t="s">
        <v>274</v>
      </c>
      <c r="O2194" t="s">
        <v>315</v>
      </c>
      <c r="P2194">
        <v>3.9200024E-2</v>
      </c>
      <c r="Q2194">
        <v>1.480295278</v>
      </c>
      <c r="R2194">
        <v>4.1940310508077699E-2</v>
      </c>
      <c r="S2194">
        <v>0.67604393502497795</v>
      </c>
      <c r="T2194" t="s">
        <v>3</v>
      </c>
    </row>
    <row r="2195" spans="1:20" hidden="1">
      <c r="A2195" t="s">
        <v>37</v>
      </c>
      <c r="B2195" t="s">
        <v>36</v>
      </c>
      <c r="C2195">
        <v>95332</v>
      </c>
      <c r="D2195" t="s">
        <v>1258</v>
      </c>
      <c r="E2195">
        <v>1.0897674031764399</v>
      </c>
      <c r="F2195">
        <v>592</v>
      </c>
      <c r="G2195" t="s">
        <v>539</v>
      </c>
      <c r="H2195" t="s">
        <v>1099</v>
      </c>
      <c r="I2195" t="s">
        <v>541</v>
      </c>
      <c r="J2195">
        <v>58.12</v>
      </c>
      <c r="K2195" t="b">
        <v>0</v>
      </c>
      <c r="L2195" t="b">
        <v>0</v>
      </c>
      <c r="M2195">
        <v>9.64</v>
      </c>
      <c r="N2195" t="s">
        <v>346</v>
      </c>
      <c r="O2195" t="s">
        <v>301</v>
      </c>
      <c r="P2195" s="16">
        <v>2.29087E-9</v>
      </c>
      <c r="Q2195">
        <v>0.67253052000000002</v>
      </c>
      <c r="R2195">
        <v>0.73911201228794599</v>
      </c>
      <c r="S2195">
        <v>0.67604393502497795</v>
      </c>
      <c r="T2195" t="s">
        <v>3</v>
      </c>
    </row>
    <row r="2196" spans="1:20" hidden="1">
      <c r="A2196" t="s">
        <v>37</v>
      </c>
      <c r="B2196" t="s">
        <v>36</v>
      </c>
      <c r="C2196">
        <v>95332</v>
      </c>
      <c r="D2196" t="s">
        <v>1258</v>
      </c>
      <c r="E2196">
        <v>1.0897674031764399</v>
      </c>
      <c r="F2196">
        <v>596</v>
      </c>
      <c r="G2196" t="s">
        <v>992</v>
      </c>
      <c r="H2196" t="s">
        <v>993</v>
      </c>
      <c r="I2196" t="s">
        <v>994</v>
      </c>
      <c r="J2196">
        <v>134.22</v>
      </c>
      <c r="K2196" t="b">
        <v>0</v>
      </c>
      <c r="L2196" t="b">
        <v>0</v>
      </c>
      <c r="M2196">
        <v>6.96</v>
      </c>
      <c r="N2196" t="s">
        <v>264</v>
      </c>
      <c r="O2196" t="s">
        <v>265</v>
      </c>
      <c r="P2196">
        <v>0.22139002399999999</v>
      </c>
      <c r="Q2196">
        <v>1.9896354110000001</v>
      </c>
      <c r="R2196">
        <v>8.8312882897100507E-3</v>
      </c>
      <c r="S2196">
        <v>0.67604393502497795</v>
      </c>
      <c r="T2196" t="s">
        <v>3</v>
      </c>
    </row>
    <row r="2197" spans="1:20" hidden="1">
      <c r="A2197" t="s">
        <v>37</v>
      </c>
      <c r="B2197" t="s">
        <v>36</v>
      </c>
      <c r="C2197">
        <v>95332</v>
      </c>
      <c r="D2197" t="s">
        <v>1258</v>
      </c>
      <c r="E2197">
        <v>1.0897674031764399</v>
      </c>
      <c r="F2197">
        <v>598</v>
      </c>
      <c r="G2197" t="s">
        <v>542</v>
      </c>
      <c r="H2197" t="s">
        <v>1100</v>
      </c>
      <c r="I2197" t="s">
        <v>544</v>
      </c>
      <c r="J2197">
        <v>142.28</v>
      </c>
      <c r="K2197" t="b">
        <v>0</v>
      </c>
      <c r="L2197" t="b">
        <v>0</v>
      </c>
      <c r="M2197">
        <v>7</v>
      </c>
      <c r="N2197" t="s">
        <v>408</v>
      </c>
      <c r="O2197" t="s">
        <v>265</v>
      </c>
      <c r="P2197">
        <v>6.9600930000000005E-2</v>
      </c>
      <c r="Q2197">
        <v>1.00024161</v>
      </c>
      <c r="R2197">
        <v>1.9397513864663801E-2</v>
      </c>
      <c r="S2197">
        <v>0.67604393502497795</v>
      </c>
      <c r="T2197" t="s">
        <v>3</v>
      </c>
    </row>
    <row r="2198" spans="1:20" hidden="1">
      <c r="A2198" t="s">
        <v>37</v>
      </c>
      <c r="B2198" t="s">
        <v>36</v>
      </c>
      <c r="C2198">
        <v>95332</v>
      </c>
      <c r="D2198" t="s">
        <v>1258</v>
      </c>
      <c r="E2198">
        <v>1.0897674031764399</v>
      </c>
      <c r="F2198">
        <v>600</v>
      </c>
      <c r="G2198" t="s">
        <v>545</v>
      </c>
      <c r="H2198" t="s">
        <v>995</v>
      </c>
      <c r="I2198" t="s">
        <v>547</v>
      </c>
      <c r="J2198">
        <v>100.2</v>
      </c>
      <c r="K2198" t="b">
        <v>0</v>
      </c>
      <c r="L2198" t="b">
        <v>0</v>
      </c>
      <c r="M2198">
        <v>8.36</v>
      </c>
      <c r="N2198" t="s">
        <v>408</v>
      </c>
      <c r="O2198" t="s">
        <v>275</v>
      </c>
      <c r="P2198" s="16">
        <v>4.3651599999999998E-8</v>
      </c>
      <c r="Q2198">
        <v>1.3421080910000001</v>
      </c>
      <c r="R2198">
        <v>7.0370185177424105E-2</v>
      </c>
      <c r="S2198">
        <v>0.67604393502497795</v>
      </c>
      <c r="T2198" t="s">
        <v>3</v>
      </c>
    </row>
    <row r="2199" spans="1:20" hidden="1">
      <c r="A2199" t="s">
        <v>37</v>
      </c>
      <c r="B2199" t="s">
        <v>36</v>
      </c>
      <c r="C2199">
        <v>95332</v>
      </c>
      <c r="D2199" t="s">
        <v>1258</v>
      </c>
      <c r="E2199">
        <v>1.0897674031764399</v>
      </c>
      <c r="F2199">
        <v>601</v>
      </c>
      <c r="G2199" t="s">
        <v>548</v>
      </c>
      <c r="H2199" t="s">
        <v>996</v>
      </c>
      <c r="I2199" t="s">
        <v>550</v>
      </c>
      <c r="J2199">
        <v>86.18</v>
      </c>
      <c r="K2199" t="b">
        <v>1</v>
      </c>
      <c r="L2199" t="b">
        <v>0</v>
      </c>
      <c r="M2199">
        <v>8.7899999999999991</v>
      </c>
      <c r="N2199" t="s">
        <v>408</v>
      </c>
      <c r="O2199" t="s">
        <v>315</v>
      </c>
      <c r="P2199" s="16">
        <v>1.6218099999999999E-8</v>
      </c>
      <c r="Q2199">
        <v>1.480295278</v>
      </c>
      <c r="R2199">
        <v>0.18636347999387101</v>
      </c>
      <c r="S2199">
        <v>0.67604393502497795</v>
      </c>
      <c r="T2199" t="s">
        <v>3</v>
      </c>
    </row>
    <row r="2200" spans="1:20" hidden="1">
      <c r="A2200" t="s">
        <v>37</v>
      </c>
      <c r="B2200" t="s">
        <v>36</v>
      </c>
      <c r="C2200">
        <v>95332</v>
      </c>
      <c r="D2200" t="s">
        <v>1258</v>
      </c>
      <c r="E2200">
        <v>1.0897674031764399</v>
      </c>
      <c r="F2200">
        <v>603</v>
      </c>
      <c r="G2200" t="s">
        <v>551</v>
      </c>
      <c r="H2200" t="s">
        <v>1101</v>
      </c>
      <c r="I2200" t="s">
        <v>553</v>
      </c>
      <c r="J2200">
        <v>128.26</v>
      </c>
      <c r="K2200" t="b">
        <v>0</v>
      </c>
      <c r="L2200" t="b">
        <v>0</v>
      </c>
      <c r="M2200">
        <v>7.51</v>
      </c>
      <c r="N2200" t="s">
        <v>408</v>
      </c>
      <c r="O2200" t="s">
        <v>275</v>
      </c>
      <c r="P2200">
        <v>3.9200297000000002E-2</v>
      </c>
      <c r="Q2200">
        <v>1.103229271</v>
      </c>
      <c r="R2200">
        <v>0.31842889618280101</v>
      </c>
      <c r="S2200">
        <v>0.67604393502497795</v>
      </c>
      <c r="T2200" t="s">
        <v>3</v>
      </c>
    </row>
    <row r="2201" spans="1:20" hidden="1">
      <c r="A2201" t="s">
        <v>37</v>
      </c>
      <c r="B2201" t="s">
        <v>36</v>
      </c>
      <c r="C2201">
        <v>95332</v>
      </c>
      <c r="D2201" t="s">
        <v>1258</v>
      </c>
      <c r="E2201">
        <v>1.0897674031764399</v>
      </c>
      <c r="F2201">
        <v>604</v>
      </c>
      <c r="G2201" t="s">
        <v>554</v>
      </c>
      <c r="H2201" t="s">
        <v>1102</v>
      </c>
      <c r="I2201" t="s">
        <v>556</v>
      </c>
      <c r="J2201">
        <v>114.23</v>
      </c>
      <c r="K2201" t="b">
        <v>0</v>
      </c>
      <c r="L2201" t="b">
        <v>0</v>
      </c>
      <c r="M2201">
        <v>7.87</v>
      </c>
      <c r="N2201" t="s">
        <v>408</v>
      </c>
      <c r="O2201" t="s">
        <v>275</v>
      </c>
      <c r="P2201">
        <v>1.5400133E-2</v>
      </c>
      <c r="Q2201">
        <v>1.2168208300000001</v>
      </c>
      <c r="R2201">
        <v>0.27557132619501101</v>
      </c>
      <c r="S2201">
        <v>0.67604393502497795</v>
      </c>
      <c r="T2201" t="s">
        <v>3</v>
      </c>
    </row>
    <row r="2202" spans="1:20" hidden="1">
      <c r="A2202" t="s">
        <v>37</v>
      </c>
      <c r="B2202" t="s">
        <v>36</v>
      </c>
      <c r="C2202">
        <v>95332</v>
      </c>
      <c r="D2202" t="s">
        <v>1258</v>
      </c>
      <c r="E2202">
        <v>1.0897674031764399</v>
      </c>
      <c r="F2202">
        <v>605</v>
      </c>
      <c r="G2202" t="s">
        <v>557</v>
      </c>
      <c r="H2202" t="s">
        <v>997</v>
      </c>
      <c r="I2202" t="s">
        <v>559</v>
      </c>
      <c r="J2202">
        <v>72.150000000000006</v>
      </c>
      <c r="K2202" t="b">
        <v>0</v>
      </c>
      <c r="L2202" t="b">
        <v>0</v>
      </c>
      <c r="M2202">
        <v>9.11</v>
      </c>
      <c r="N2202" t="s">
        <v>346</v>
      </c>
      <c r="O2202" t="s">
        <v>315</v>
      </c>
      <c r="P2202" s="16">
        <v>7.7624699999999996E-9</v>
      </c>
      <c r="Q2202">
        <v>1.7490839869999999</v>
      </c>
      <c r="R2202">
        <v>0.51825860453987804</v>
      </c>
      <c r="S2202">
        <v>0.67604393502497795</v>
      </c>
      <c r="T2202" t="s">
        <v>3</v>
      </c>
    </row>
    <row r="2203" spans="1:20" hidden="1">
      <c r="A2203" t="s">
        <v>37</v>
      </c>
      <c r="B2203" t="s">
        <v>36</v>
      </c>
      <c r="C2203">
        <v>95332</v>
      </c>
      <c r="D2203" t="s">
        <v>1258</v>
      </c>
      <c r="E2203">
        <v>1.0897674031764399</v>
      </c>
      <c r="F2203">
        <v>608</v>
      </c>
      <c r="G2203" t="s">
        <v>560</v>
      </c>
      <c r="H2203" t="s">
        <v>998</v>
      </c>
      <c r="I2203" t="s">
        <v>562</v>
      </c>
      <c r="J2203">
        <v>120.19</v>
      </c>
      <c r="K2203" t="b">
        <v>0</v>
      </c>
      <c r="L2203" t="b">
        <v>0</v>
      </c>
      <c r="M2203">
        <v>7.17</v>
      </c>
      <c r="N2203" t="s">
        <v>264</v>
      </c>
      <c r="O2203" t="s">
        <v>265</v>
      </c>
      <c r="P2203">
        <v>0.33536741799999997</v>
      </c>
      <c r="Q2203">
        <v>2.104233802</v>
      </c>
      <c r="R2203">
        <v>1.48142163677483E-2</v>
      </c>
      <c r="S2203">
        <v>0.67604393502497795</v>
      </c>
      <c r="T2203" t="s">
        <v>3</v>
      </c>
    </row>
    <row r="2204" spans="1:20" hidden="1">
      <c r="A2204" t="s">
        <v>37</v>
      </c>
      <c r="B2204" t="s">
        <v>36</v>
      </c>
      <c r="C2204">
        <v>95332</v>
      </c>
      <c r="D2204" t="s">
        <v>1258</v>
      </c>
      <c r="E2204">
        <v>1.0897674031764399</v>
      </c>
      <c r="F2204">
        <v>610</v>
      </c>
      <c r="G2204" t="s">
        <v>563</v>
      </c>
      <c r="H2204" t="s">
        <v>1122</v>
      </c>
      <c r="I2204" t="s">
        <v>565</v>
      </c>
      <c r="J2204">
        <v>156.31</v>
      </c>
      <c r="K2204" t="b">
        <v>0</v>
      </c>
      <c r="L2204" t="b">
        <v>0</v>
      </c>
      <c r="M2204">
        <v>6.53</v>
      </c>
      <c r="N2204" t="s">
        <v>408</v>
      </c>
      <c r="O2204" t="s">
        <v>265</v>
      </c>
      <c r="P2204">
        <v>0.106602637</v>
      </c>
      <c r="Q2204">
        <v>0.90686795899999995</v>
      </c>
      <c r="R2204">
        <v>0.20175599738067199</v>
      </c>
      <c r="S2204">
        <v>0.67604393502497795</v>
      </c>
      <c r="T2204" t="s">
        <v>3</v>
      </c>
    </row>
    <row r="2205" spans="1:20" hidden="1">
      <c r="A2205" t="s">
        <v>37</v>
      </c>
      <c r="B2205" t="s">
        <v>36</v>
      </c>
      <c r="C2205">
        <v>95332</v>
      </c>
      <c r="D2205" t="s">
        <v>1258</v>
      </c>
      <c r="E2205">
        <v>1.0897674031764399</v>
      </c>
      <c r="F2205">
        <v>620</v>
      </c>
      <c r="G2205" t="s">
        <v>566</v>
      </c>
      <c r="H2205" t="s">
        <v>1103</v>
      </c>
      <c r="I2205" t="s">
        <v>568</v>
      </c>
      <c r="J2205">
        <v>106.17</v>
      </c>
      <c r="K2205" t="b">
        <v>1</v>
      </c>
      <c r="L2205" t="b">
        <v>0</v>
      </c>
      <c r="M2205">
        <v>7.53</v>
      </c>
      <c r="N2205" t="s">
        <v>264</v>
      </c>
      <c r="O2205" t="s">
        <v>275</v>
      </c>
      <c r="P2205">
        <v>0.35256019100000002</v>
      </c>
      <c r="Q2205">
        <v>7.7442000000000002</v>
      </c>
      <c r="R2205">
        <v>0.31093522174486798</v>
      </c>
      <c r="S2205">
        <v>0.67604393502497795</v>
      </c>
      <c r="T2205" t="s">
        <v>3</v>
      </c>
    </row>
    <row r="2206" spans="1:20" hidden="1">
      <c r="A2206" t="s">
        <v>37</v>
      </c>
      <c r="B2206" t="s">
        <v>36</v>
      </c>
      <c r="C2206">
        <v>95332</v>
      </c>
      <c r="D2206" t="s">
        <v>1258</v>
      </c>
      <c r="E2206">
        <v>1.0897674031764399</v>
      </c>
      <c r="F2206">
        <v>671</v>
      </c>
      <c r="G2206" t="s">
        <v>569</v>
      </c>
      <c r="H2206" t="s">
        <v>1104</v>
      </c>
      <c r="I2206" t="s">
        <v>571</v>
      </c>
      <c r="J2206">
        <v>44.1</v>
      </c>
      <c r="K2206" t="b">
        <v>0</v>
      </c>
      <c r="L2206" t="b">
        <v>0</v>
      </c>
      <c r="M2206">
        <v>9.98</v>
      </c>
      <c r="N2206" t="s">
        <v>346</v>
      </c>
      <c r="O2206" t="s">
        <v>301</v>
      </c>
      <c r="P2206" s="16">
        <v>1.0471300000000001E-9</v>
      </c>
      <c r="Q2206">
        <v>0.25859095599999998</v>
      </c>
      <c r="R2206">
        <v>0.43426101169963</v>
      </c>
      <c r="S2206">
        <v>0.67604393502497795</v>
      </c>
      <c r="T2206" t="s">
        <v>3</v>
      </c>
    </row>
    <row r="2207" spans="1:20" hidden="1">
      <c r="A2207" t="s">
        <v>37</v>
      </c>
      <c r="B2207" t="s">
        <v>36</v>
      </c>
      <c r="C2207">
        <v>95332</v>
      </c>
      <c r="D2207" t="s">
        <v>1258</v>
      </c>
      <c r="E2207">
        <v>1.0897674031764399</v>
      </c>
      <c r="F2207">
        <v>673</v>
      </c>
      <c r="G2207" t="s">
        <v>572</v>
      </c>
      <c r="H2207" t="s">
        <v>1105</v>
      </c>
      <c r="I2207" t="s">
        <v>574</v>
      </c>
      <c r="J2207">
        <v>58.08</v>
      </c>
      <c r="K2207" t="b">
        <v>1</v>
      </c>
      <c r="L2207" t="b">
        <v>0</v>
      </c>
      <c r="M2207">
        <v>8.93</v>
      </c>
      <c r="N2207" t="s">
        <v>404</v>
      </c>
      <c r="O2207" t="s">
        <v>315</v>
      </c>
      <c r="P2207" s="16">
        <v>1.1749E-8</v>
      </c>
      <c r="Q2207">
        <v>6.7048155170000001</v>
      </c>
      <c r="R2207">
        <v>2.6989020343471202</v>
      </c>
      <c r="S2207">
        <v>0.67604393502497795</v>
      </c>
      <c r="T2207" t="s">
        <v>3</v>
      </c>
    </row>
    <row r="2208" spans="1:20" hidden="1">
      <c r="A2208" t="s">
        <v>37</v>
      </c>
      <c r="B2208" t="s">
        <v>36</v>
      </c>
      <c r="C2208">
        <v>95332</v>
      </c>
      <c r="D2208" t="s">
        <v>1258</v>
      </c>
      <c r="E2208">
        <v>1.0897674031764399</v>
      </c>
      <c r="F2208">
        <v>677</v>
      </c>
      <c r="G2208" t="s">
        <v>1199</v>
      </c>
      <c r="H2208" t="s">
        <v>1200</v>
      </c>
      <c r="I2208" t="s">
        <v>1201</v>
      </c>
      <c r="J2208">
        <v>112.21</v>
      </c>
      <c r="K2208" t="b">
        <v>0</v>
      </c>
      <c r="L2208" t="b">
        <v>0</v>
      </c>
      <c r="M2208">
        <v>7.87</v>
      </c>
      <c r="N2208" t="s">
        <v>274</v>
      </c>
      <c r="O2208" t="s">
        <v>275</v>
      </c>
      <c r="P2208">
        <v>0.10660012100000001</v>
      </c>
      <c r="Q2208">
        <v>1.2168208300000001</v>
      </c>
      <c r="R2208">
        <v>0.13096081346013</v>
      </c>
      <c r="S2208">
        <v>0.67604393502497795</v>
      </c>
      <c r="T2208" t="s">
        <v>3</v>
      </c>
    </row>
    <row r="2209" spans="1:20" hidden="1">
      <c r="A2209" t="s">
        <v>37</v>
      </c>
      <c r="B2209" t="s">
        <v>36</v>
      </c>
      <c r="C2209">
        <v>95332</v>
      </c>
      <c r="D2209" t="s">
        <v>1258</v>
      </c>
      <c r="E2209">
        <v>1.0897674031764399</v>
      </c>
      <c r="F2209">
        <v>678</v>
      </c>
      <c r="G2209" t="s">
        <v>575</v>
      </c>
      <c r="H2209" t="s">
        <v>1106</v>
      </c>
      <c r="I2209" t="s">
        <v>577</v>
      </c>
      <c r="J2209">
        <v>42.08</v>
      </c>
      <c r="K2209" t="b">
        <v>0</v>
      </c>
      <c r="L2209" t="b">
        <v>0</v>
      </c>
      <c r="M2209">
        <v>10.06</v>
      </c>
      <c r="N2209" t="s">
        <v>300</v>
      </c>
      <c r="O2209" t="s">
        <v>301</v>
      </c>
      <c r="P2209" s="16">
        <v>8.7096399999999999E-10</v>
      </c>
      <c r="Q2209">
        <v>11.031852539999999</v>
      </c>
      <c r="R2209">
        <v>2.8805170199277002</v>
      </c>
      <c r="S2209">
        <v>0.67604393502497795</v>
      </c>
      <c r="T2209" t="s">
        <v>3</v>
      </c>
    </row>
    <row r="2210" spans="1:20" hidden="1">
      <c r="A2210" t="s">
        <v>37</v>
      </c>
      <c r="B2210" t="s">
        <v>36</v>
      </c>
      <c r="C2210">
        <v>95332</v>
      </c>
      <c r="D2210" t="s">
        <v>1258</v>
      </c>
      <c r="E2210">
        <v>1.0897674031764399</v>
      </c>
      <c r="F2210">
        <v>717</v>
      </c>
      <c r="G2210" t="s">
        <v>581</v>
      </c>
      <c r="H2210" t="s">
        <v>1107</v>
      </c>
      <c r="I2210" t="s">
        <v>583</v>
      </c>
      <c r="J2210">
        <v>92.14</v>
      </c>
      <c r="K2210" t="b">
        <v>1</v>
      </c>
      <c r="L2210" t="b">
        <v>0</v>
      </c>
      <c r="M2210">
        <v>8.07</v>
      </c>
      <c r="N2210" t="s">
        <v>264</v>
      </c>
      <c r="O2210" t="s">
        <v>275</v>
      </c>
      <c r="P2210">
        <v>0.33200805700000002</v>
      </c>
      <c r="Q2210">
        <v>4.0046999999999997</v>
      </c>
      <c r="R2210">
        <v>1.49469874811343</v>
      </c>
      <c r="S2210">
        <v>0.67604393502497795</v>
      </c>
      <c r="T2210" t="s">
        <v>3</v>
      </c>
    </row>
    <row r="2211" spans="1:20" hidden="1">
      <c r="A2211" t="s">
        <v>37</v>
      </c>
      <c r="B2211" t="s">
        <v>36</v>
      </c>
      <c r="C2211">
        <v>95332</v>
      </c>
      <c r="D2211" t="s">
        <v>1258</v>
      </c>
      <c r="E2211">
        <v>1.0897674031764399</v>
      </c>
      <c r="F2211">
        <v>727</v>
      </c>
      <c r="G2211" t="s">
        <v>633</v>
      </c>
      <c r="H2211" t="s">
        <v>1108</v>
      </c>
      <c r="I2211" t="s">
        <v>635</v>
      </c>
      <c r="J2211">
        <v>98.19</v>
      </c>
      <c r="K2211" t="b">
        <v>0</v>
      </c>
      <c r="L2211" t="b">
        <v>0</v>
      </c>
      <c r="M2211">
        <v>8.65</v>
      </c>
      <c r="N2211" t="s">
        <v>274</v>
      </c>
      <c r="O2211" t="s">
        <v>315</v>
      </c>
      <c r="P2211">
        <v>6.9600020999999998E-2</v>
      </c>
      <c r="Q2211">
        <v>1.3421080910000001</v>
      </c>
      <c r="R2211">
        <v>6.5341957542196004E-3</v>
      </c>
      <c r="S2211">
        <v>0.67604393502497795</v>
      </c>
      <c r="T2211" t="s">
        <v>3</v>
      </c>
    </row>
    <row r="2212" spans="1:20" hidden="1">
      <c r="A2212" t="s">
        <v>37</v>
      </c>
      <c r="B2212" t="s">
        <v>36</v>
      </c>
      <c r="C2212">
        <v>95332</v>
      </c>
      <c r="D2212" t="s">
        <v>1258</v>
      </c>
      <c r="E2212">
        <v>1.0897674031764399</v>
      </c>
      <c r="F2212">
        <v>736</v>
      </c>
      <c r="G2212" t="s">
        <v>711</v>
      </c>
      <c r="H2212" t="s">
        <v>1208</v>
      </c>
      <c r="I2212" t="s">
        <v>667</v>
      </c>
      <c r="J2212">
        <v>112.21</v>
      </c>
      <c r="K2212" t="b">
        <v>0</v>
      </c>
      <c r="L2212" t="b">
        <v>0</v>
      </c>
      <c r="M2212">
        <v>7.81</v>
      </c>
      <c r="N2212" t="s">
        <v>274</v>
      </c>
      <c r="O2212" t="s">
        <v>275</v>
      </c>
      <c r="P2212">
        <v>0.106600138</v>
      </c>
      <c r="Q2212">
        <v>1.2168208300000001</v>
      </c>
      <c r="R2212">
        <v>2.1885999972833799E-2</v>
      </c>
      <c r="S2212">
        <v>0.67604393502497795</v>
      </c>
      <c r="T2212" t="s">
        <v>3</v>
      </c>
    </row>
    <row r="2213" spans="1:20" hidden="1">
      <c r="A2213" t="s">
        <v>37</v>
      </c>
      <c r="B2213" t="s">
        <v>36</v>
      </c>
      <c r="C2213">
        <v>95332</v>
      </c>
      <c r="D2213" t="s">
        <v>1258</v>
      </c>
      <c r="E2213">
        <v>1.0897674031764399</v>
      </c>
      <c r="F2213">
        <v>737</v>
      </c>
      <c r="G2213" t="s">
        <v>584</v>
      </c>
      <c r="H2213" t="s">
        <v>1123</v>
      </c>
      <c r="I2213" t="s">
        <v>473</v>
      </c>
      <c r="J2213">
        <v>56.11</v>
      </c>
      <c r="K2213" t="b">
        <v>0</v>
      </c>
      <c r="L2213" t="b">
        <v>0</v>
      </c>
      <c r="M2213">
        <v>9.7799999999999994</v>
      </c>
      <c r="N2213" t="s">
        <v>300</v>
      </c>
      <c r="O2213" t="s">
        <v>301</v>
      </c>
      <c r="P2213" s="16">
        <v>1.6595900000000001E-9</v>
      </c>
      <c r="Q2213">
        <v>11.33242411</v>
      </c>
      <c r="R2213">
        <v>0.36453339115433803</v>
      </c>
      <c r="S2213">
        <v>0.67604393502497795</v>
      </c>
      <c r="T2213" t="s">
        <v>3</v>
      </c>
    </row>
    <row r="2214" spans="1:20" hidden="1">
      <c r="A2214" t="s">
        <v>37</v>
      </c>
      <c r="B2214" t="s">
        <v>36</v>
      </c>
      <c r="C2214">
        <v>95332</v>
      </c>
      <c r="D2214" t="s">
        <v>1258</v>
      </c>
      <c r="E2214">
        <v>1.0897674031764399</v>
      </c>
      <c r="F2214">
        <v>739</v>
      </c>
      <c r="G2214" t="s">
        <v>829</v>
      </c>
      <c r="H2214" t="s">
        <v>1209</v>
      </c>
      <c r="I2214" t="s">
        <v>793</v>
      </c>
      <c r="J2214">
        <v>98.19</v>
      </c>
      <c r="K2214" t="b">
        <v>0</v>
      </c>
      <c r="L2214" t="b">
        <v>0</v>
      </c>
      <c r="M2214">
        <v>8.4499999999999993</v>
      </c>
      <c r="N2214" t="s">
        <v>311</v>
      </c>
      <c r="O2214" t="s">
        <v>275</v>
      </c>
      <c r="P2214">
        <v>9.1969570000000004E-3</v>
      </c>
      <c r="Q2214">
        <v>6.8157677569999997</v>
      </c>
      <c r="R2214">
        <v>6.1466501441859401E-3</v>
      </c>
      <c r="S2214">
        <v>0.67604393502497795</v>
      </c>
      <c r="T2214" t="s">
        <v>3</v>
      </c>
    </row>
    <row r="2215" spans="1:20" hidden="1">
      <c r="A2215" t="s">
        <v>37</v>
      </c>
      <c r="B2215" t="s">
        <v>36</v>
      </c>
      <c r="C2215">
        <v>95332</v>
      </c>
      <c r="D2215" t="s">
        <v>1258</v>
      </c>
      <c r="E2215">
        <v>1.0897674031764399</v>
      </c>
      <c r="F2215">
        <v>740</v>
      </c>
      <c r="G2215" t="s">
        <v>586</v>
      </c>
      <c r="H2215" t="s">
        <v>1144</v>
      </c>
      <c r="I2215" t="s">
        <v>476</v>
      </c>
      <c r="J2215">
        <v>84.16</v>
      </c>
      <c r="K2215" t="b">
        <v>0</v>
      </c>
      <c r="L2215" t="b">
        <v>0</v>
      </c>
      <c r="M2215">
        <v>8.84</v>
      </c>
      <c r="N2215" t="s">
        <v>300</v>
      </c>
      <c r="O2215" t="s">
        <v>315</v>
      </c>
      <c r="P2215">
        <v>6.2233510000000002E-3</v>
      </c>
      <c r="Q2215">
        <v>8.2715733060000005</v>
      </c>
      <c r="R2215">
        <v>5.1038519305942297E-3</v>
      </c>
      <c r="S2215">
        <v>0.67604393502497795</v>
      </c>
      <c r="T2215" t="s">
        <v>3</v>
      </c>
    </row>
    <row r="2216" spans="1:20" hidden="1">
      <c r="A2216" t="s">
        <v>37</v>
      </c>
      <c r="B2216" t="s">
        <v>36</v>
      </c>
      <c r="C2216">
        <v>95332</v>
      </c>
      <c r="D2216" t="s">
        <v>1258</v>
      </c>
      <c r="E2216">
        <v>1.0897674031764399</v>
      </c>
      <c r="F2216">
        <v>741</v>
      </c>
      <c r="G2216" t="s">
        <v>827</v>
      </c>
      <c r="H2216" t="s">
        <v>1210</v>
      </c>
      <c r="I2216" t="s">
        <v>737</v>
      </c>
      <c r="J2216">
        <v>112.21</v>
      </c>
      <c r="K2216" t="b">
        <v>0</v>
      </c>
      <c r="L2216" t="b">
        <v>0</v>
      </c>
      <c r="M2216">
        <v>7.97</v>
      </c>
      <c r="N2216" t="s">
        <v>311</v>
      </c>
      <c r="O2216" t="s">
        <v>275</v>
      </c>
      <c r="P2216">
        <v>1.2847677E-2</v>
      </c>
      <c r="Q2216">
        <v>5.6511846510000003</v>
      </c>
      <c r="R2216">
        <v>5.00289246183164E-2</v>
      </c>
      <c r="S2216">
        <v>0.67604393502497795</v>
      </c>
      <c r="T2216" t="s">
        <v>3</v>
      </c>
    </row>
    <row r="2217" spans="1:20" hidden="1">
      <c r="A2217" t="s">
        <v>37</v>
      </c>
      <c r="B2217" t="s">
        <v>36</v>
      </c>
      <c r="C2217">
        <v>95332</v>
      </c>
      <c r="D2217" t="s">
        <v>1258</v>
      </c>
      <c r="E2217">
        <v>1.0897674031764399</v>
      </c>
      <c r="F2217">
        <v>742</v>
      </c>
      <c r="G2217" t="s">
        <v>588</v>
      </c>
      <c r="H2217" t="s">
        <v>1124</v>
      </c>
      <c r="I2217" t="s">
        <v>479</v>
      </c>
      <c r="J2217">
        <v>70.13</v>
      </c>
      <c r="K2217" t="b">
        <v>0</v>
      </c>
      <c r="L2217" t="b">
        <v>0</v>
      </c>
      <c r="M2217">
        <v>9.1199999999999992</v>
      </c>
      <c r="N2217" t="s">
        <v>300</v>
      </c>
      <c r="O2217" t="s">
        <v>315</v>
      </c>
      <c r="P2217">
        <v>5.0396110000000003E-3</v>
      </c>
      <c r="Q2217">
        <v>9.8279996809999997</v>
      </c>
      <c r="R2217">
        <v>2.83303515632263E-3</v>
      </c>
      <c r="S2217">
        <v>0.67604393502497795</v>
      </c>
      <c r="T2217" t="s">
        <v>3</v>
      </c>
    </row>
    <row r="2218" spans="1:20" hidden="1">
      <c r="A2218" t="s">
        <v>37</v>
      </c>
      <c r="B2218" t="s">
        <v>36</v>
      </c>
      <c r="C2218">
        <v>95332</v>
      </c>
      <c r="D2218" t="s">
        <v>1258</v>
      </c>
      <c r="E2218">
        <v>1.0897674031764399</v>
      </c>
      <c r="F2218">
        <v>746</v>
      </c>
      <c r="G2218" t="s">
        <v>797</v>
      </c>
      <c r="H2218" t="s">
        <v>1214</v>
      </c>
      <c r="I2218" t="s">
        <v>799</v>
      </c>
      <c r="J2218">
        <v>112.21</v>
      </c>
      <c r="K2218" t="b">
        <v>0</v>
      </c>
      <c r="L2218" t="b">
        <v>0</v>
      </c>
      <c r="M2218">
        <v>7.97</v>
      </c>
      <c r="N2218" t="s">
        <v>300</v>
      </c>
      <c r="O2218" t="s">
        <v>275</v>
      </c>
      <c r="P2218">
        <v>1.2847677E-2</v>
      </c>
      <c r="Q2218">
        <v>5.650719273</v>
      </c>
      <c r="R2218">
        <v>7.0650307838928698E-3</v>
      </c>
      <c r="S2218">
        <v>0.67604393502497795</v>
      </c>
      <c r="T2218" t="s">
        <v>3</v>
      </c>
    </row>
    <row r="2219" spans="1:20" hidden="1">
      <c r="A2219" t="s">
        <v>37</v>
      </c>
      <c r="B2219" t="s">
        <v>36</v>
      </c>
      <c r="C2219">
        <v>95332</v>
      </c>
      <c r="D2219" t="s">
        <v>1258</v>
      </c>
      <c r="E2219">
        <v>1.0897674031764399</v>
      </c>
      <c r="F2219">
        <v>840</v>
      </c>
      <c r="G2219" t="s">
        <v>596</v>
      </c>
      <c r="H2219" t="s">
        <v>1109</v>
      </c>
      <c r="I2219" t="s">
        <v>598</v>
      </c>
      <c r="J2219">
        <v>100.16</v>
      </c>
      <c r="K2219" t="b">
        <v>0</v>
      </c>
      <c r="L2219" t="b">
        <v>0</v>
      </c>
      <c r="M2219">
        <v>7.94</v>
      </c>
      <c r="N2219" t="s">
        <v>404</v>
      </c>
      <c r="O2219" t="s">
        <v>275</v>
      </c>
      <c r="P2219">
        <v>8.9913612000000004E-2</v>
      </c>
      <c r="Q2219">
        <v>5.3582711600000001</v>
      </c>
      <c r="R2219">
        <v>0.16701965250287501</v>
      </c>
      <c r="S2219">
        <v>0.67604393502497795</v>
      </c>
      <c r="T2219" t="s">
        <v>3</v>
      </c>
    </row>
    <row r="2220" spans="1:20" hidden="1">
      <c r="A2220" t="s">
        <v>37</v>
      </c>
      <c r="B2220" t="s">
        <v>36</v>
      </c>
      <c r="C2220">
        <v>95332</v>
      </c>
      <c r="D2220" t="s">
        <v>1258</v>
      </c>
      <c r="E2220">
        <v>1.0897674031764399</v>
      </c>
      <c r="F2220">
        <v>845</v>
      </c>
      <c r="G2220" t="s">
        <v>599</v>
      </c>
      <c r="H2220" t="s">
        <v>1110</v>
      </c>
      <c r="I2220" t="s">
        <v>601</v>
      </c>
      <c r="J2220">
        <v>86.13</v>
      </c>
      <c r="K2220" t="b">
        <v>0</v>
      </c>
      <c r="L2220" t="b">
        <v>0</v>
      </c>
      <c r="M2220">
        <v>8.17</v>
      </c>
      <c r="N2220" t="s">
        <v>404</v>
      </c>
      <c r="O2220" t="s">
        <v>275</v>
      </c>
      <c r="P2220">
        <v>0.109783555</v>
      </c>
      <c r="Q2220">
        <v>5.7827742940000002</v>
      </c>
      <c r="R2220">
        <v>0.702490022337943</v>
      </c>
      <c r="S2220">
        <v>0.67604393502497795</v>
      </c>
      <c r="T2220" t="s">
        <v>3</v>
      </c>
    </row>
    <row r="2221" spans="1:20" hidden="1">
      <c r="A2221" t="s">
        <v>37</v>
      </c>
      <c r="B2221" t="s">
        <v>36</v>
      </c>
      <c r="C2221">
        <v>95332</v>
      </c>
      <c r="D2221" t="s">
        <v>1258</v>
      </c>
      <c r="E2221">
        <v>1.0897674031764399</v>
      </c>
      <c r="F2221">
        <v>1989</v>
      </c>
      <c r="H2221" t="s">
        <v>1222</v>
      </c>
      <c r="J2221">
        <v>70.13</v>
      </c>
      <c r="K2221" t="b">
        <v>0</v>
      </c>
      <c r="L2221" t="b">
        <v>0</v>
      </c>
      <c r="M2221">
        <v>9.2799999999999994</v>
      </c>
      <c r="N2221" t="s">
        <v>346</v>
      </c>
      <c r="O2221" t="s">
        <v>315</v>
      </c>
      <c r="P2221">
        <v>4.0687199999999996E-3</v>
      </c>
      <c r="Q2221">
        <v>7.5445906989999996</v>
      </c>
      <c r="R2221">
        <v>8.2365175520270395E-2</v>
      </c>
      <c r="S2221">
        <v>0.67604393502497795</v>
      </c>
      <c r="T2221" t="s">
        <v>3</v>
      </c>
    </row>
    <row r="2222" spans="1:20" hidden="1">
      <c r="A2222" t="s">
        <v>37</v>
      </c>
      <c r="B2222" t="s">
        <v>36</v>
      </c>
      <c r="C2222">
        <v>95332</v>
      </c>
      <c r="D2222" t="s">
        <v>1258</v>
      </c>
      <c r="E2222">
        <v>1.0897674031764399</v>
      </c>
      <c r="F2222">
        <v>1999</v>
      </c>
      <c r="H2222" t="s">
        <v>938</v>
      </c>
      <c r="J2222">
        <v>86.18</v>
      </c>
      <c r="K2222" t="b">
        <v>0</v>
      </c>
      <c r="L2222" t="b">
        <v>0</v>
      </c>
      <c r="M2222">
        <v>8.84</v>
      </c>
      <c r="N2222" t="s">
        <v>346</v>
      </c>
      <c r="O2222" t="s">
        <v>315</v>
      </c>
      <c r="P2222" s="16">
        <v>1.44544E-8</v>
      </c>
      <c r="Q2222">
        <v>1.480295278</v>
      </c>
      <c r="R2222">
        <v>0.42837840842556502</v>
      </c>
      <c r="S2222">
        <v>0.67604393502497795</v>
      </c>
      <c r="T2222" t="s">
        <v>3</v>
      </c>
    </row>
    <row r="2223" spans="1:20" hidden="1">
      <c r="A2223" t="s">
        <v>37</v>
      </c>
      <c r="B2223" t="s">
        <v>36</v>
      </c>
      <c r="C2223">
        <v>95332</v>
      </c>
      <c r="D2223" t="s">
        <v>1258</v>
      </c>
      <c r="E2223">
        <v>1.0897674031764399</v>
      </c>
      <c r="F2223">
        <v>2005</v>
      </c>
      <c r="H2223" t="s">
        <v>1223</v>
      </c>
      <c r="J2223">
        <v>100.2</v>
      </c>
      <c r="K2223" t="b">
        <v>0</v>
      </c>
      <c r="L2223" t="b">
        <v>0</v>
      </c>
      <c r="M2223">
        <v>8.39</v>
      </c>
      <c r="N2223" t="s">
        <v>346</v>
      </c>
      <c r="O2223" t="s">
        <v>275</v>
      </c>
      <c r="P2223" s="16">
        <v>4.0737999999999997E-8</v>
      </c>
      <c r="Q2223">
        <v>1.3421080910000001</v>
      </c>
      <c r="R2223">
        <v>4.4510572079104797E-2</v>
      </c>
      <c r="S2223">
        <v>0.67604393502497795</v>
      </c>
      <c r="T2223" t="s">
        <v>3</v>
      </c>
    </row>
    <row r="2224" spans="1:20" hidden="1">
      <c r="A2224" t="s">
        <v>37</v>
      </c>
      <c r="B2224" t="s">
        <v>36</v>
      </c>
      <c r="C2224">
        <v>95332</v>
      </c>
      <c r="D2224" t="s">
        <v>1258</v>
      </c>
      <c r="E2224">
        <v>1.0897674031764399</v>
      </c>
      <c r="F2224">
        <v>2011</v>
      </c>
      <c r="H2224" t="s">
        <v>1111</v>
      </c>
      <c r="J2224">
        <v>113.21</v>
      </c>
      <c r="K2224" t="b">
        <v>0</v>
      </c>
      <c r="L2224" t="b">
        <v>0</v>
      </c>
      <c r="M2224">
        <v>7.96</v>
      </c>
      <c r="N2224" t="s">
        <v>346</v>
      </c>
      <c r="O2224" t="s">
        <v>275</v>
      </c>
      <c r="P2224">
        <v>1.5400107999999999E-2</v>
      </c>
      <c r="Q2224">
        <v>1.2168208300000001</v>
      </c>
      <c r="R2224">
        <v>2.1425624600556602E-2</v>
      </c>
      <c r="S2224">
        <v>0.67604393502497795</v>
      </c>
      <c r="T2224" t="s">
        <v>3</v>
      </c>
    </row>
    <row r="2225" spans="1:20" hidden="1">
      <c r="A2225" t="s">
        <v>37</v>
      </c>
      <c r="B2225" t="s">
        <v>36</v>
      </c>
      <c r="C2225">
        <v>95332</v>
      </c>
      <c r="D2225" t="s">
        <v>1258</v>
      </c>
      <c r="E2225">
        <v>1.0897674031764399</v>
      </c>
      <c r="F2225">
        <v>2119</v>
      </c>
      <c r="G2225" t="s">
        <v>939</v>
      </c>
      <c r="H2225" t="s">
        <v>940</v>
      </c>
      <c r="I2225" t="s">
        <v>941</v>
      </c>
      <c r="J2225">
        <v>72.11</v>
      </c>
      <c r="K2225" t="b">
        <v>0</v>
      </c>
      <c r="L2225" t="b">
        <v>0</v>
      </c>
      <c r="M2225">
        <v>8.6999999999999993</v>
      </c>
      <c r="N2225" t="s">
        <v>404</v>
      </c>
      <c r="O2225" t="s">
        <v>315</v>
      </c>
      <c r="P2225" s="16">
        <v>1.9952600000000002E-8</v>
      </c>
      <c r="Q2225">
        <v>6.3718266019999996</v>
      </c>
      <c r="R2225">
        <v>0.53358103573574001</v>
      </c>
      <c r="S2225">
        <v>0.67604393502497795</v>
      </c>
      <c r="T2225" t="s">
        <v>3</v>
      </c>
    </row>
    <row r="2226" spans="1:20" hidden="1">
      <c r="A2226" t="s">
        <v>37</v>
      </c>
      <c r="B2226" t="s">
        <v>36</v>
      </c>
      <c r="C2226">
        <v>95332</v>
      </c>
      <c r="D2226" t="s">
        <v>1258</v>
      </c>
      <c r="E2226">
        <v>1.0897674031764399</v>
      </c>
      <c r="F2226">
        <v>2164</v>
      </c>
      <c r="G2226" t="s">
        <v>609</v>
      </c>
      <c r="H2226" t="s">
        <v>610</v>
      </c>
      <c r="I2226" t="s">
        <v>611</v>
      </c>
      <c r="J2226">
        <v>120.15</v>
      </c>
      <c r="K2226" t="b">
        <v>0</v>
      </c>
      <c r="L2226" t="b">
        <v>0</v>
      </c>
      <c r="M2226">
        <v>6.66</v>
      </c>
      <c r="N2226" t="s">
        <v>264</v>
      </c>
      <c r="O2226" t="s">
        <v>265</v>
      </c>
      <c r="P2226">
        <v>2.3549872999999999E-2</v>
      </c>
      <c r="Q2226">
        <v>4.3238766750000002</v>
      </c>
      <c r="R2226">
        <v>1.33061648840008</v>
      </c>
      <c r="S2226">
        <v>0.67604393502497795</v>
      </c>
      <c r="T2226" t="s">
        <v>3</v>
      </c>
    </row>
    <row r="2227" spans="1:20" hidden="1">
      <c r="A2227" t="s">
        <v>37</v>
      </c>
      <c r="B2227" t="s">
        <v>36</v>
      </c>
      <c r="C2227" t="s">
        <v>1256</v>
      </c>
      <c r="D2227" t="s">
        <v>1257</v>
      </c>
      <c r="E2227">
        <v>1.0897674031764399</v>
      </c>
      <c r="F2227">
        <v>3402</v>
      </c>
      <c r="H2227" t="s">
        <v>866</v>
      </c>
      <c r="K2227" t="b">
        <v>0</v>
      </c>
      <c r="L2227" t="b">
        <v>0</v>
      </c>
      <c r="M2227">
        <v>6</v>
      </c>
      <c r="N2227" t="s">
        <v>346</v>
      </c>
      <c r="O2227" t="s">
        <v>730</v>
      </c>
      <c r="P2227">
        <v>0.150208498</v>
      </c>
      <c r="Q2227">
        <v>0.82221084099999997</v>
      </c>
      <c r="R2227">
        <v>0.29490451607999901</v>
      </c>
      <c r="S2227">
        <v>0.67604393502497795</v>
      </c>
      <c r="T2227" t="s">
        <v>4</v>
      </c>
    </row>
    <row r="2228" spans="1:20" hidden="1">
      <c r="A2228" t="s">
        <v>37</v>
      </c>
      <c r="B2228" t="s">
        <v>36</v>
      </c>
      <c r="C2228" t="s">
        <v>1256</v>
      </c>
      <c r="D2228" t="s">
        <v>1257</v>
      </c>
      <c r="E2228">
        <v>1.0897674031764399</v>
      </c>
      <c r="F2228">
        <v>3401</v>
      </c>
      <c r="H2228" t="s">
        <v>867</v>
      </c>
      <c r="K2228" t="b">
        <v>0</v>
      </c>
      <c r="L2228" t="b">
        <v>0</v>
      </c>
      <c r="M2228">
        <v>5</v>
      </c>
      <c r="N2228" t="s">
        <v>346</v>
      </c>
      <c r="O2228" t="s">
        <v>868</v>
      </c>
      <c r="P2228">
        <v>0.257274273</v>
      </c>
      <c r="Q2228">
        <v>0.67586737100000005</v>
      </c>
      <c r="R2228">
        <v>0.36554817003000001</v>
      </c>
      <c r="S2228">
        <v>0.67604393502497795</v>
      </c>
      <c r="T2228" t="s">
        <v>4</v>
      </c>
    </row>
    <row r="2229" spans="1:20" hidden="1">
      <c r="A2229" t="s">
        <v>37</v>
      </c>
      <c r="B2229" t="s">
        <v>36</v>
      </c>
      <c r="C2229" t="s">
        <v>1256</v>
      </c>
      <c r="D2229" t="s">
        <v>1257</v>
      </c>
      <c r="E2229">
        <v>1.0897674031764399</v>
      </c>
      <c r="F2229">
        <v>3400</v>
      </c>
      <c r="H2229" t="s">
        <v>869</v>
      </c>
      <c r="K2229" t="b">
        <v>0</v>
      </c>
      <c r="L2229" t="b">
        <v>0</v>
      </c>
      <c r="M2229">
        <v>4</v>
      </c>
      <c r="N2229" t="s">
        <v>346</v>
      </c>
      <c r="O2229" t="s">
        <v>870</v>
      </c>
      <c r="P2229">
        <v>0.391208791</v>
      </c>
      <c r="Q2229">
        <v>0.55557124800000002</v>
      </c>
      <c r="R2229">
        <v>0.22480577928000001</v>
      </c>
      <c r="S2229">
        <v>0.67604393502497795</v>
      </c>
      <c r="T2229" t="s">
        <v>4</v>
      </c>
    </row>
    <row r="2230" spans="1:20" hidden="1">
      <c r="A2230" t="s">
        <v>37</v>
      </c>
      <c r="B2230" t="s">
        <v>36</v>
      </c>
      <c r="C2230" t="s">
        <v>1256</v>
      </c>
      <c r="D2230" t="s">
        <v>1257</v>
      </c>
      <c r="E2230">
        <v>1.0897674031764399</v>
      </c>
      <c r="F2230">
        <v>3399</v>
      </c>
      <c r="H2230" t="s">
        <v>871</v>
      </c>
      <c r="K2230" t="b">
        <v>0</v>
      </c>
      <c r="L2230" t="b">
        <v>0</v>
      </c>
      <c r="M2230">
        <v>3</v>
      </c>
      <c r="N2230" t="s">
        <v>346</v>
      </c>
      <c r="O2230" t="s">
        <v>872</v>
      </c>
      <c r="P2230">
        <v>0.64376237599999997</v>
      </c>
      <c r="Q2230">
        <v>0.41405418999999999</v>
      </c>
      <c r="R2230">
        <v>4.8833681820000002E-2</v>
      </c>
      <c r="S2230">
        <v>0.67604393502497795</v>
      </c>
      <c r="T2230" t="s">
        <v>4</v>
      </c>
    </row>
    <row r="2231" spans="1:20" hidden="1">
      <c r="A2231" t="s">
        <v>37</v>
      </c>
      <c r="B2231" t="s">
        <v>36</v>
      </c>
      <c r="C2231" t="s">
        <v>1256</v>
      </c>
      <c r="D2231" t="s">
        <v>1257</v>
      </c>
      <c r="E2231">
        <v>1.0897674031764399</v>
      </c>
      <c r="F2231">
        <v>3391</v>
      </c>
      <c r="H2231" t="s">
        <v>1024</v>
      </c>
      <c r="K2231" t="b">
        <v>0</v>
      </c>
      <c r="L2231" t="b">
        <v>0</v>
      </c>
      <c r="M2231">
        <v>6</v>
      </c>
      <c r="N2231" t="s">
        <v>408</v>
      </c>
      <c r="O2231" t="s">
        <v>730</v>
      </c>
      <c r="P2231">
        <v>0.11100889</v>
      </c>
      <c r="Q2231">
        <v>0.74545655700000002</v>
      </c>
      <c r="R2231">
        <v>1.4971156909199901</v>
      </c>
      <c r="S2231">
        <v>0.67604393502497795</v>
      </c>
      <c r="T2231" t="s">
        <v>4</v>
      </c>
    </row>
    <row r="2232" spans="1:20" hidden="1">
      <c r="A2232" t="s">
        <v>37</v>
      </c>
      <c r="B2232" t="s">
        <v>36</v>
      </c>
      <c r="C2232" t="s">
        <v>1256</v>
      </c>
      <c r="D2232" t="s">
        <v>1257</v>
      </c>
      <c r="E2232">
        <v>1.0897674031764399</v>
      </c>
      <c r="F2232">
        <v>3390</v>
      </c>
      <c r="H2232" t="s">
        <v>1025</v>
      </c>
      <c r="K2232" t="b">
        <v>0</v>
      </c>
      <c r="L2232" t="b">
        <v>0</v>
      </c>
      <c r="M2232">
        <v>5</v>
      </c>
      <c r="N2232" t="s">
        <v>408</v>
      </c>
      <c r="O2232" t="s">
        <v>868</v>
      </c>
      <c r="P2232">
        <v>0.22407759199999999</v>
      </c>
      <c r="Q2232">
        <v>0.61277441099999996</v>
      </c>
      <c r="R2232">
        <v>1.14608164236</v>
      </c>
      <c r="S2232">
        <v>0.67604393502497795</v>
      </c>
      <c r="T2232" t="s">
        <v>4</v>
      </c>
    </row>
    <row r="2233" spans="1:20" hidden="1">
      <c r="A2233" t="s">
        <v>37</v>
      </c>
      <c r="B2233" t="s">
        <v>36</v>
      </c>
      <c r="C2233" t="s">
        <v>1256</v>
      </c>
      <c r="D2233" t="s">
        <v>1257</v>
      </c>
      <c r="E2233">
        <v>1.0897674031764399</v>
      </c>
      <c r="F2233">
        <v>3389</v>
      </c>
      <c r="H2233" t="s">
        <v>1026</v>
      </c>
      <c r="K2233" t="b">
        <v>0</v>
      </c>
      <c r="L2233" t="b">
        <v>0</v>
      </c>
      <c r="M2233">
        <v>4</v>
      </c>
      <c r="N2233" t="s">
        <v>408</v>
      </c>
      <c r="O2233" t="s">
        <v>870</v>
      </c>
      <c r="P2233">
        <v>0.37362637399999998</v>
      </c>
      <c r="Q2233">
        <v>0.50370806300000004</v>
      </c>
      <c r="R2233">
        <v>0.52182622769999998</v>
      </c>
      <c r="S2233">
        <v>0.67604393502497795</v>
      </c>
      <c r="T2233" t="s">
        <v>4</v>
      </c>
    </row>
    <row r="2234" spans="1:20" hidden="1">
      <c r="A2234" t="s">
        <v>37</v>
      </c>
      <c r="B2234" t="s">
        <v>36</v>
      </c>
      <c r="C2234" t="s">
        <v>1256</v>
      </c>
      <c r="D2234" t="s">
        <v>1257</v>
      </c>
      <c r="E2234">
        <v>1.0897674031764399</v>
      </c>
      <c r="F2234">
        <v>3388</v>
      </c>
      <c r="H2234" t="s">
        <v>1027</v>
      </c>
      <c r="K2234" t="b">
        <v>0</v>
      </c>
      <c r="L2234" t="b">
        <v>0</v>
      </c>
      <c r="M2234">
        <v>3</v>
      </c>
      <c r="N2234" t="s">
        <v>408</v>
      </c>
      <c r="O2234" t="s">
        <v>872</v>
      </c>
      <c r="P2234">
        <v>0.56237623800000003</v>
      </c>
      <c r="Q2234">
        <v>0.41405418999999999</v>
      </c>
      <c r="R2234">
        <v>0.17042620665</v>
      </c>
      <c r="S2234">
        <v>0.67604393502497795</v>
      </c>
      <c r="T2234" t="s">
        <v>4</v>
      </c>
    </row>
    <row r="2235" spans="1:20" hidden="1">
      <c r="A2235" t="s">
        <v>37</v>
      </c>
      <c r="B2235" t="s">
        <v>36</v>
      </c>
      <c r="C2235" t="s">
        <v>1256</v>
      </c>
      <c r="D2235" t="s">
        <v>1257</v>
      </c>
      <c r="E2235">
        <v>1.0897674031764399</v>
      </c>
      <c r="F2235">
        <v>3380</v>
      </c>
      <c r="H2235" t="s">
        <v>1028</v>
      </c>
      <c r="K2235" t="b">
        <v>0</v>
      </c>
      <c r="L2235" t="b">
        <v>0</v>
      </c>
      <c r="M2235">
        <v>6</v>
      </c>
      <c r="N2235" t="s">
        <v>274</v>
      </c>
      <c r="O2235" t="s">
        <v>730</v>
      </c>
      <c r="P2235">
        <v>0.32060679399999997</v>
      </c>
      <c r="Q2235">
        <v>0.82221084099999997</v>
      </c>
      <c r="R2235">
        <v>5.8721980277396604</v>
      </c>
      <c r="S2235">
        <v>0.67604393502497795</v>
      </c>
      <c r="T2235" t="s">
        <v>4</v>
      </c>
    </row>
    <row r="2236" spans="1:20" hidden="1">
      <c r="A2236" t="s">
        <v>37</v>
      </c>
      <c r="B2236" t="s">
        <v>36</v>
      </c>
      <c r="C2236" t="s">
        <v>1256</v>
      </c>
      <c r="D2236" t="s">
        <v>1257</v>
      </c>
      <c r="E2236">
        <v>1.0897674031764399</v>
      </c>
      <c r="F2236">
        <v>3379</v>
      </c>
      <c r="H2236" t="s">
        <v>1029</v>
      </c>
      <c r="K2236" t="b">
        <v>0</v>
      </c>
      <c r="L2236" t="b">
        <v>0</v>
      </c>
      <c r="M2236">
        <v>5</v>
      </c>
      <c r="N2236" t="s">
        <v>274</v>
      </c>
      <c r="O2236" t="s">
        <v>868</v>
      </c>
      <c r="P2236">
        <v>0.46725327500000002</v>
      </c>
      <c r="Q2236">
        <v>0.67586737100000005</v>
      </c>
      <c r="R2236">
        <v>6.3084847549799896</v>
      </c>
      <c r="S2236">
        <v>0.67604393502497795</v>
      </c>
      <c r="T2236" t="s">
        <v>4</v>
      </c>
    </row>
    <row r="2237" spans="1:20" hidden="1">
      <c r="A2237" t="s">
        <v>37</v>
      </c>
      <c r="B2237" t="s">
        <v>36</v>
      </c>
      <c r="C2237" t="s">
        <v>1256</v>
      </c>
      <c r="D2237" t="s">
        <v>1257</v>
      </c>
      <c r="E2237">
        <v>1.0897674031764399</v>
      </c>
      <c r="F2237">
        <v>3378</v>
      </c>
      <c r="H2237" t="s">
        <v>1030</v>
      </c>
      <c r="K2237" t="b">
        <v>0</v>
      </c>
      <c r="L2237" t="b">
        <v>0</v>
      </c>
      <c r="M2237">
        <v>4</v>
      </c>
      <c r="N2237" t="s">
        <v>274</v>
      </c>
      <c r="O2237" t="s">
        <v>870</v>
      </c>
      <c r="P2237">
        <v>0.64055944099999995</v>
      </c>
      <c r="Q2237">
        <v>0.55557124800000002</v>
      </c>
      <c r="R2237">
        <v>3.5430555831600001</v>
      </c>
      <c r="S2237">
        <v>0.67604393502497795</v>
      </c>
      <c r="T2237" t="s">
        <v>4</v>
      </c>
    </row>
    <row r="2238" spans="1:20" hidden="1">
      <c r="A2238" t="s">
        <v>37</v>
      </c>
      <c r="B2238" t="s">
        <v>36</v>
      </c>
      <c r="C2238" t="s">
        <v>1256</v>
      </c>
      <c r="D2238" t="s">
        <v>1257</v>
      </c>
      <c r="E2238">
        <v>1.0897674031764399</v>
      </c>
      <c r="F2238">
        <v>3377</v>
      </c>
      <c r="H2238" t="s">
        <v>1031</v>
      </c>
      <c r="K2238" t="b">
        <v>0</v>
      </c>
      <c r="L2238" t="b">
        <v>0</v>
      </c>
      <c r="M2238">
        <v>3</v>
      </c>
      <c r="N2238" t="s">
        <v>274</v>
      </c>
      <c r="O2238" t="s">
        <v>872</v>
      </c>
      <c r="P2238">
        <v>0.84118811900000001</v>
      </c>
      <c r="Q2238">
        <v>0.45668636299999998</v>
      </c>
      <c r="R2238">
        <v>0.98403006437999996</v>
      </c>
      <c r="S2238">
        <v>0.67604393502497795</v>
      </c>
      <c r="T2238" t="s">
        <v>4</v>
      </c>
    </row>
    <row r="2239" spans="1:20" hidden="1">
      <c r="A2239" t="s">
        <v>37</v>
      </c>
      <c r="B2239" t="s">
        <v>36</v>
      </c>
      <c r="C2239" t="s">
        <v>1256</v>
      </c>
      <c r="D2239" t="s">
        <v>1257</v>
      </c>
      <c r="E2239">
        <v>1.0897674031764399</v>
      </c>
      <c r="F2239">
        <v>599</v>
      </c>
      <c r="G2239" t="s">
        <v>875</v>
      </c>
      <c r="H2239" t="s">
        <v>876</v>
      </c>
      <c r="I2239" t="s">
        <v>877</v>
      </c>
      <c r="J2239">
        <v>170.33</v>
      </c>
      <c r="K2239" t="b">
        <v>0</v>
      </c>
      <c r="L2239" t="b">
        <v>0</v>
      </c>
      <c r="M2239">
        <v>6.15</v>
      </c>
      <c r="N2239" t="s">
        <v>408</v>
      </c>
      <c r="O2239" t="s">
        <v>730</v>
      </c>
      <c r="P2239">
        <v>0.150206016</v>
      </c>
      <c r="Q2239">
        <v>0.82221084099999997</v>
      </c>
      <c r="R2239">
        <v>0.31021459752000002</v>
      </c>
      <c r="S2239">
        <v>0.67604393502497795</v>
      </c>
      <c r="T2239" t="s">
        <v>3</v>
      </c>
    </row>
    <row r="2240" spans="1:20" hidden="1">
      <c r="A2240" t="s">
        <v>37</v>
      </c>
      <c r="B2240" t="s">
        <v>36</v>
      </c>
      <c r="C2240" t="s">
        <v>1256</v>
      </c>
      <c r="D2240" t="s">
        <v>1257</v>
      </c>
      <c r="E2240">
        <v>1.0897674031764399</v>
      </c>
      <c r="F2240">
        <v>609</v>
      </c>
      <c r="G2240" t="s">
        <v>878</v>
      </c>
      <c r="H2240" t="s">
        <v>879</v>
      </c>
      <c r="I2240" t="s">
        <v>880</v>
      </c>
      <c r="J2240">
        <v>184.36</v>
      </c>
      <c r="K2240" t="b">
        <v>0</v>
      </c>
      <c r="L2240" t="b">
        <v>0</v>
      </c>
      <c r="M2240">
        <v>5.79</v>
      </c>
      <c r="N2240" t="s">
        <v>408</v>
      </c>
      <c r="O2240" t="s">
        <v>730</v>
      </c>
      <c r="P2240">
        <v>0.200412968</v>
      </c>
      <c r="Q2240">
        <v>0.74545655700000002</v>
      </c>
      <c r="R2240">
        <v>0.29081694062999902</v>
      </c>
      <c r="S2240">
        <v>0.67604393502497795</v>
      </c>
      <c r="T2240" t="s">
        <v>3</v>
      </c>
    </row>
    <row r="2241" spans="1:20" hidden="1">
      <c r="A2241" t="s">
        <v>37</v>
      </c>
      <c r="B2241" t="s">
        <v>36</v>
      </c>
      <c r="C2241" t="s">
        <v>1256</v>
      </c>
      <c r="D2241" t="s">
        <v>1257</v>
      </c>
      <c r="E2241">
        <v>1.0897674031764399</v>
      </c>
      <c r="F2241">
        <v>1051</v>
      </c>
      <c r="G2241" t="s">
        <v>881</v>
      </c>
      <c r="H2241" t="s">
        <v>882</v>
      </c>
      <c r="I2241" t="s">
        <v>883</v>
      </c>
      <c r="J2241">
        <v>198.39</v>
      </c>
      <c r="K2241" t="b">
        <v>0</v>
      </c>
      <c r="L2241" t="b">
        <v>0</v>
      </c>
      <c r="M2241">
        <v>5.09</v>
      </c>
      <c r="N2241" t="s">
        <v>408</v>
      </c>
      <c r="O2241" t="s">
        <v>868</v>
      </c>
      <c r="P2241">
        <v>0.25726037200000001</v>
      </c>
      <c r="Q2241">
        <v>0.67586737100000005</v>
      </c>
      <c r="R2241">
        <v>0.19417316645999999</v>
      </c>
      <c r="S2241">
        <v>0.67604393502497795</v>
      </c>
      <c r="T2241" t="s">
        <v>3</v>
      </c>
    </row>
    <row r="2242" spans="1:20" hidden="1">
      <c r="A2242" t="s">
        <v>37</v>
      </c>
      <c r="B2242" t="s">
        <v>36</v>
      </c>
      <c r="C2242" t="s">
        <v>1256</v>
      </c>
      <c r="D2242" t="s">
        <v>1257</v>
      </c>
      <c r="E2242">
        <v>1.0897674031764399</v>
      </c>
      <c r="F2242">
        <v>1049</v>
      </c>
      <c r="G2242" t="s">
        <v>884</v>
      </c>
      <c r="H2242" t="s">
        <v>885</v>
      </c>
      <c r="I2242" t="s">
        <v>886</v>
      </c>
      <c r="J2242">
        <v>212.41</v>
      </c>
      <c r="K2242" t="b">
        <v>0</v>
      </c>
      <c r="L2242" t="b">
        <v>0</v>
      </c>
      <c r="M2242">
        <v>4.6100000000000003</v>
      </c>
      <c r="N2242" t="s">
        <v>408</v>
      </c>
      <c r="O2242" t="s">
        <v>868</v>
      </c>
      <c r="P2242">
        <v>0.320766732</v>
      </c>
      <c r="Q2242">
        <v>0.61277441099999996</v>
      </c>
      <c r="R2242">
        <v>0.16285970915999901</v>
      </c>
      <c r="S2242">
        <v>0.67604393502497795</v>
      </c>
      <c r="T2242" t="s">
        <v>3</v>
      </c>
    </row>
    <row r="2243" spans="1:20" hidden="1">
      <c r="A2243" t="s">
        <v>37</v>
      </c>
      <c r="B2243" t="s">
        <v>36</v>
      </c>
      <c r="C2243" t="s">
        <v>1256</v>
      </c>
      <c r="D2243" t="s">
        <v>1257</v>
      </c>
      <c r="E2243">
        <v>1.0897674031764399</v>
      </c>
      <c r="F2243">
        <v>1045</v>
      </c>
      <c r="G2243" t="s">
        <v>887</v>
      </c>
      <c r="H2243" t="s">
        <v>888</v>
      </c>
      <c r="I2243" t="s">
        <v>889</v>
      </c>
      <c r="J2243">
        <v>226.44</v>
      </c>
      <c r="K2243" t="b">
        <v>0</v>
      </c>
      <c r="L2243" t="b">
        <v>0</v>
      </c>
      <c r="M2243">
        <v>4.1900000000000004</v>
      </c>
      <c r="N2243" t="s">
        <v>408</v>
      </c>
      <c r="O2243" t="s">
        <v>870</v>
      </c>
      <c r="P2243">
        <v>0.39099320799999998</v>
      </c>
      <c r="Q2243">
        <v>0.55557124800000002</v>
      </c>
      <c r="R2243">
        <v>0.12124141794</v>
      </c>
      <c r="S2243">
        <v>0.67604393502497795</v>
      </c>
      <c r="T2243" t="s">
        <v>3</v>
      </c>
    </row>
    <row r="2244" spans="1:20" hidden="1">
      <c r="A2244" t="s">
        <v>37</v>
      </c>
      <c r="B2244" t="s">
        <v>36</v>
      </c>
      <c r="C2244" t="s">
        <v>1256</v>
      </c>
      <c r="D2244" t="s">
        <v>1257</v>
      </c>
      <c r="E2244">
        <v>1.0897674031764399</v>
      </c>
      <c r="F2244">
        <v>1043</v>
      </c>
      <c r="G2244" t="s">
        <v>890</v>
      </c>
      <c r="H2244" t="s">
        <v>891</v>
      </c>
      <c r="I2244" t="s">
        <v>892</v>
      </c>
      <c r="J2244">
        <v>240.47</v>
      </c>
      <c r="K2244" t="b">
        <v>0</v>
      </c>
      <c r="L2244" t="b">
        <v>0</v>
      </c>
      <c r="M2244">
        <v>3.56</v>
      </c>
      <c r="N2244" t="s">
        <v>408</v>
      </c>
      <c r="O2244" t="s">
        <v>870</v>
      </c>
      <c r="P2244">
        <v>0.468663422</v>
      </c>
      <c r="Q2244">
        <v>0.50370806300000004</v>
      </c>
      <c r="R2244">
        <v>8.7989486399999997E-2</v>
      </c>
      <c r="S2244">
        <v>0.67604393502497795</v>
      </c>
      <c r="T2244" t="s">
        <v>3</v>
      </c>
    </row>
    <row r="2245" spans="1:20" hidden="1">
      <c r="A2245" t="s">
        <v>37</v>
      </c>
      <c r="B2245" t="s">
        <v>36</v>
      </c>
      <c r="C2245" t="s">
        <v>1256</v>
      </c>
      <c r="D2245" t="s">
        <v>1257</v>
      </c>
      <c r="E2245">
        <v>1.0897674031764399</v>
      </c>
      <c r="F2245">
        <v>611</v>
      </c>
      <c r="G2245" t="s">
        <v>893</v>
      </c>
      <c r="H2245" t="s">
        <v>894</v>
      </c>
      <c r="I2245" t="s">
        <v>895</v>
      </c>
      <c r="J2245">
        <v>128.16999999999999</v>
      </c>
      <c r="K2245" t="b">
        <v>1</v>
      </c>
      <c r="L2245" t="b">
        <v>0</v>
      </c>
      <c r="M2245">
        <v>5.64</v>
      </c>
      <c r="N2245" t="s">
        <v>264</v>
      </c>
      <c r="O2245" t="s">
        <v>730</v>
      </c>
      <c r="P2245">
        <v>5.9859737000000003E-2</v>
      </c>
      <c r="Q2245">
        <v>3.1970000000000001</v>
      </c>
      <c r="R2245">
        <v>5.5138647329999999E-2</v>
      </c>
      <c r="S2245">
        <v>0.67604393502497795</v>
      </c>
      <c r="T2245" t="s">
        <v>3</v>
      </c>
    </row>
    <row r="2246" spans="1:20" hidden="1">
      <c r="A2246" t="s">
        <v>37</v>
      </c>
      <c r="B2246" t="s">
        <v>36</v>
      </c>
      <c r="C2246" t="s">
        <v>1256</v>
      </c>
      <c r="D2246" t="s">
        <v>1257</v>
      </c>
      <c r="E2246">
        <v>1.0897674031764399</v>
      </c>
      <c r="F2246">
        <v>196</v>
      </c>
      <c r="G2246" t="s">
        <v>896</v>
      </c>
      <c r="H2246" t="s">
        <v>897</v>
      </c>
      <c r="I2246" t="s">
        <v>898</v>
      </c>
      <c r="J2246">
        <v>142.19999999999999</v>
      </c>
      <c r="K2246" t="b">
        <v>1</v>
      </c>
      <c r="L2246" t="b">
        <v>0</v>
      </c>
      <c r="M2246">
        <v>5.31</v>
      </c>
      <c r="N2246" t="s">
        <v>264</v>
      </c>
      <c r="O2246" t="s">
        <v>868</v>
      </c>
      <c r="P2246">
        <v>7.7851094999999995E-2</v>
      </c>
      <c r="Q2246">
        <v>4.0381999999999998</v>
      </c>
      <c r="R2246">
        <v>2.05112761499999E-2</v>
      </c>
      <c r="S2246">
        <v>0.67604393502497795</v>
      </c>
      <c r="T2246" t="s">
        <v>3</v>
      </c>
    </row>
    <row r="2247" spans="1:20" hidden="1">
      <c r="A2247" t="s">
        <v>37</v>
      </c>
      <c r="B2247" t="s">
        <v>36</v>
      </c>
      <c r="C2247" t="s">
        <v>1256</v>
      </c>
      <c r="D2247" t="s">
        <v>1257</v>
      </c>
      <c r="E2247">
        <v>1.0897674031764399</v>
      </c>
      <c r="F2247">
        <v>105</v>
      </c>
      <c r="G2247" t="s">
        <v>899</v>
      </c>
      <c r="H2247" t="s">
        <v>900</v>
      </c>
      <c r="I2247" t="s">
        <v>901</v>
      </c>
      <c r="J2247">
        <v>142.19999999999999</v>
      </c>
      <c r="K2247" t="b">
        <v>1</v>
      </c>
      <c r="L2247" t="b">
        <v>0</v>
      </c>
      <c r="M2247">
        <v>5.36</v>
      </c>
      <c r="N2247" t="s">
        <v>264</v>
      </c>
      <c r="O2247" t="s">
        <v>868</v>
      </c>
      <c r="P2247">
        <v>6.6608537999999995E-2</v>
      </c>
      <c r="Q2247">
        <v>4.0381999999999998</v>
      </c>
      <c r="R2247">
        <v>1.6498214519999999E-2</v>
      </c>
      <c r="S2247">
        <v>0.67604393502497795</v>
      </c>
      <c r="T2247" t="s">
        <v>3</v>
      </c>
    </row>
    <row r="2248" spans="1:20" hidden="1">
      <c r="A2248" t="s">
        <v>37</v>
      </c>
      <c r="B2248" t="s">
        <v>36</v>
      </c>
      <c r="C2248">
        <v>95332</v>
      </c>
      <c r="D2248" t="s">
        <v>1258</v>
      </c>
      <c r="E2248">
        <v>1.0897674031764399</v>
      </c>
      <c r="F2248">
        <v>1467</v>
      </c>
      <c r="G2248" t="s">
        <v>942</v>
      </c>
      <c r="H2248" t="s">
        <v>943</v>
      </c>
      <c r="I2248" t="s">
        <v>611</v>
      </c>
      <c r="J2248">
        <v>120.15</v>
      </c>
      <c r="K2248" t="b">
        <v>0</v>
      </c>
      <c r="L2248" t="b">
        <v>0</v>
      </c>
      <c r="M2248">
        <v>6.27</v>
      </c>
      <c r="N2248" t="s">
        <v>264</v>
      </c>
      <c r="O2248" t="s">
        <v>730</v>
      </c>
      <c r="P2248">
        <v>2.4787079E-2</v>
      </c>
      <c r="Q2248">
        <v>4.319441447</v>
      </c>
      <c r="R2248">
        <v>0.60323684533553901</v>
      </c>
      <c r="S2248">
        <v>0.67604393502497795</v>
      </c>
      <c r="T2248" t="s">
        <v>3</v>
      </c>
    </row>
    <row r="2249" spans="1:20" hidden="1">
      <c r="A2249" t="s">
        <v>37</v>
      </c>
      <c r="B2249" t="s">
        <v>36</v>
      </c>
      <c r="C2249">
        <v>95332</v>
      </c>
      <c r="D2249" t="s">
        <v>1258</v>
      </c>
      <c r="E2249">
        <v>1.0897674031764399</v>
      </c>
      <c r="F2249">
        <v>1712</v>
      </c>
      <c r="G2249" t="s">
        <v>944</v>
      </c>
      <c r="H2249" t="s">
        <v>945</v>
      </c>
      <c r="I2249" t="s">
        <v>946</v>
      </c>
      <c r="J2249">
        <v>134.18</v>
      </c>
      <c r="K2249" t="b">
        <v>0</v>
      </c>
      <c r="L2249" t="b">
        <v>0</v>
      </c>
      <c r="M2249">
        <v>6.44</v>
      </c>
      <c r="N2249" t="s">
        <v>264</v>
      </c>
      <c r="O2249" t="s">
        <v>730</v>
      </c>
      <c r="P2249">
        <v>2.9010313999999999E-2</v>
      </c>
      <c r="Q2249">
        <v>3.7907057110000002</v>
      </c>
      <c r="R2249">
        <v>0.276538114004794</v>
      </c>
      <c r="S2249">
        <v>0.67604393502497795</v>
      </c>
      <c r="T2249" t="s">
        <v>3</v>
      </c>
    </row>
    <row r="2250" spans="1:20" hidden="1">
      <c r="A2250" t="s">
        <v>37</v>
      </c>
      <c r="B2250" t="s">
        <v>36</v>
      </c>
      <c r="C2250">
        <v>95332</v>
      </c>
      <c r="D2250" t="s">
        <v>1258</v>
      </c>
      <c r="E2250">
        <v>1.0897674031764399</v>
      </c>
      <c r="F2250">
        <v>529</v>
      </c>
      <c r="G2250" t="s">
        <v>905</v>
      </c>
      <c r="H2250" t="s">
        <v>906</v>
      </c>
      <c r="I2250" t="s">
        <v>106</v>
      </c>
      <c r="J2250">
        <v>16.04</v>
      </c>
      <c r="K2250" t="b">
        <v>0</v>
      </c>
      <c r="L2250" t="b">
        <v>1</v>
      </c>
      <c r="M2250">
        <v>11.04</v>
      </c>
      <c r="N2250" t="s">
        <v>346</v>
      </c>
      <c r="O2250" t="s">
        <v>301</v>
      </c>
      <c r="P2250">
        <v>0</v>
      </c>
      <c r="Q2250">
        <v>3.4</v>
      </c>
      <c r="R2250">
        <v>7.09</v>
      </c>
      <c r="S2250">
        <v>0.67604393502497795</v>
      </c>
      <c r="T2250" t="s">
        <v>3</v>
      </c>
    </row>
    <row r="2251" spans="1:20" hidden="1">
      <c r="A2251" t="s">
        <v>39</v>
      </c>
      <c r="B2251" t="s">
        <v>38</v>
      </c>
      <c r="C2251">
        <v>95333</v>
      </c>
      <c r="D2251" t="s">
        <v>1259</v>
      </c>
      <c r="E2251">
        <v>1.0902747492367999</v>
      </c>
      <c r="F2251">
        <v>46</v>
      </c>
      <c r="G2251" t="s">
        <v>297</v>
      </c>
      <c r="H2251" t="s">
        <v>298</v>
      </c>
      <c r="I2251" t="s">
        <v>299</v>
      </c>
      <c r="J2251">
        <v>54.09</v>
      </c>
      <c r="K2251" t="b">
        <v>1</v>
      </c>
      <c r="L2251" t="b">
        <v>0</v>
      </c>
      <c r="M2251">
        <v>9.57</v>
      </c>
      <c r="N2251" t="s">
        <v>300</v>
      </c>
      <c r="O2251" t="s">
        <v>301</v>
      </c>
      <c r="P2251" s="16">
        <v>2.6915300000000001E-9</v>
      </c>
      <c r="Q2251">
        <v>10.81412514</v>
      </c>
      <c r="R2251">
        <v>0.140433973005341</v>
      </c>
      <c r="S2251">
        <v>0.58229529615909703</v>
      </c>
      <c r="T2251" t="s">
        <v>3</v>
      </c>
    </row>
    <row r="2252" spans="1:20" hidden="1">
      <c r="A2252" t="s">
        <v>39</v>
      </c>
      <c r="B2252" t="s">
        <v>38</v>
      </c>
      <c r="C2252">
        <v>95333</v>
      </c>
      <c r="D2252" t="s">
        <v>1259</v>
      </c>
      <c r="E2252">
        <v>1.0902747492367999</v>
      </c>
      <c r="F2252">
        <v>78</v>
      </c>
      <c r="G2252" t="s">
        <v>312</v>
      </c>
      <c r="H2252" t="s">
        <v>313</v>
      </c>
      <c r="I2252" t="s">
        <v>314</v>
      </c>
      <c r="J2252">
        <v>84.16</v>
      </c>
      <c r="K2252" t="b">
        <v>0</v>
      </c>
      <c r="L2252" t="b">
        <v>0</v>
      </c>
      <c r="M2252">
        <v>8.8699999999999992</v>
      </c>
      <c r="N2252" t="s">
        <v>311</v>
      </c>
      <c r="O2252" t="s">
        <v>315</v>
      </c>
      <c r="P2252">
        <v>5.9867970000000003E-3</v>
      </c>
      <c r="Q2252">
        <v>6.5340365159999996</v>
      </c>
      <c r="R2252">
        <v>0.111799272422152</v>
      </c>
      <c r="S2252">
        <v>0.58229529615909703</v>
      </c>
      <c r="T2252" t="s">
        <v>3</v>
      </c>
    </row>
    <row r="2253" spans="1:20" hidden="1">
      <c r="A2253" t="s">
        <v>39</v>
      </c>
      <c r="B2253" t="s">
        <v>38</v>
      </c>
      <c r="C2253">
        <v>95333</v>
      </c>
      <c r="D2253" t="s">
        <v>1259</v>
      </c>
      <c r="E2253">
        <v>1.0902747492367999</v>
      </c>
      <c r="F2253">
        <v>108</v>
      </c>
      <c r="G2253" t="s">
        <v>340</v>
      </c>
      <c r="H2253" t="s">
        <v>341</v>
      </c>
      <c r="I2253" t="s">
        <v>342</v>
      </c>
      <c r="J2253">
        <v>70.13</v>
      </c>
      <c r="K2253" t="b">
        <v>0</v>
      </c>
      <c r="L2253" t="b">
        <v>0</v>
      </c>
      <c r="M2253">
        <v>9.2799999999999994</v>
      </c>
      <c r="N2253" t="s">
        <v>300</v>
      </c>
      <c r="O2253" t="s">
        <v>315</v>
      </c>
      <c r="P2253">
        <v>4.0687199999999996E-3</v>
      </c>
      <c r="Q2253">
        <v>7.5445906989999996</v>
      </c>
      <c r="R2253">
        <v>0.167698908256042</v>
      </c>
      <c r="S2253">
        <v>0.58229529615909703</v>
      </c>
      <c r="T2253" t="s">
        <v>3</v>
      </c>
    </row>
    <row r="2254" spans="1:20" hidden="1">
      <c r="A2254" t="s">
        <v>39</v>
      </c>
      <c r="B2254" t="s">
        <v>38</v>
      </c>
      <c r="C2254">
        <v>95333</v>
      </c>
      <c r="D2254" t="s">
        <v>1259</v>
      </c>
      <c r="E2254">
        <v>1.0902747492367999</v>
      </c>
      <c r="F2254">
        <v>118</v>
      </c>
      <c r="G2254" t="s">
        <v>350</v>
      </c>
      <c r="H2254" t="s">
        <v>962</v>
      </c>
      <c r="I2254" t="s">
        <v>352</v>
      </c>
      <c r="J2254">
        <v>114.23</v>
      </c>
      <c r="K2254" t="b">
        <v>1</v>
      </c>
      <c r="L2254" t="b">
        <v>0</v>
      </c>
      <c r="M2254">
        <v>8.34</v>
      </c>
      <c r="N2254" t="s">
        <v>346</v>
      </c>
      <c r="O2254" t="s">
        <v>275</v>
      </c>
      <c r="P2254" s="16">
        <v>4.5708799999999998E-8</v>
      </c>
      <c r="Q2254">
        <v>1.2168208300000001</v>
      </c>
      <c r="R2254">
        <v>0.54853808511934599</v>
      </c>
      <c r="S2254">
        <v>0.58229529615909703</v>
      </c>
      <c r="T2254" t="s">
        <v>3</v>
      </c>
    </row>
    <row r="2255" spans="1:20" hidden="1">
      <c r="A2255" t="s">
        <v>39</v>
      </c>
      <c r="B2255" t="s">
        <v>38</v>
      </c>
      <c r="C2255">
        <v>95333</v>
      </c>
      <c r="D2255" t="s">
        <v>1259</v>
      </c>
      <c r="E2255">
        <v>1.0902747492367999</v>
      </c>
      <c r="F2255">
        <v>126</v>
      </c>
      <c r="G2255" t="s">
        <v>684</v>
      </c>
      <c r="H2255" t="s">
        <v>1053</v>
      </c>
      <c r="I2255" t="s">
        <v>686</v>
      </c>
      <c r="J2255">
        <v>100.2</v>
      </c>
      <c r="K2255" t="b">
        <v>0</v>
      </c>
      <c r="L2255" t="b">
        <v>0</v>
      </c>
      <c r="M2255">
        <v>8.58</v>
      </c>
      <c r="N2255" t="s">
        <v>346</v>
      </c>
      <c r="O2255" t="s">
        <v>315</v>
      </c>
      <c r="P2255" s="16">
        <v>2.6302700000000001E-8</v>
      </c>
      <c r="Q2255">
        <v>1.3421080910000001</v>
      </c>
      <c r="R2255">
        <v>4.0678989801345697E-2</v>
      </c>
      <c r="S2255">
        <v>0.58229529615909703</v>
      </c>
      <c r="T2255" t="s">
        <v>3</v>
      </c>
    </row>
    <row r="2256" spans="1:20" hidden="1">
      <c r="A2256" t="s">
        <v>39</v>
      </c>
      <c r="B2256" t="s">
        <v>38</v>
      </c>
      <c r="C2256">
        <v>95333</v>
      </c>
      <c r="D2256" t="s">
        <v>1259</v>
      </c>
      <c r="E2256">
        <v>1.0902747492367999</v>
      </c>
      <c r="F2256">
        <v>128</v>
      </c>
      <c r="G2256" t="s">
        <v>809</v>
      </c>
      <c r="H2256" t="s">
        <v>1054</v>
      </c>
      <c r="I2256" t="s">
        <v>811</v>
      </c>
      <c r="J2256">
        <v>114.23</v>
      </c>
      <c r="K2256" t="b">
        <v>0</v>
      </c>
      <c r="L2256" t="b">
        <v>0</v>
      </c>
      <c r="M2256">
        <v>8.26</v>
      </c>
      <c r="N2256" t="s">
        <v>346</v>
      </c>
      <c r="O2256" t="s">
        <v>275</v>
      </c>
      <c r="P2256" s="16">
        <v>5.4954100000000002E-8</v>
      </c>
      <c r="Q2256">
        <v>1.2168208300000001</v>
      </c>
      <c r="R2256">
        <v>0.28475292710067501</v>
      </c>
      <c r="S2256">
        <v>0.58229529615909703</v>
      </c>
      <c r="T2256" t="s">
        <v>3</v>
      </c>
    </row>
    <row r="2257" spans="1:20" hidden="1">
      <c r="A2257" t="s">
        <v>39</v>
      </c>
      <c r="B2257" t="s">
        <v>38</v>
      </c>
      <c r="C2257">
        <v>95333</v>
      </c>
      <c r="D2257" t="s">
        <v>1259</v>
      </c>
      <c r="E2257">
        <v>1.0902747492367999</v>
      </c>
      <c r="F2257">
        <v>130</v>
      </c>
      <c r="G2257" t="s">
        <v>359</v>
      </c>
      <c r="H2257" t="s">
        <v>965</v>
      </c>
      <c r="I2257" t="s">
        <v>361</v>
      </c>
      <c r="J2257">
        <v>114.23</v>
      </c>
      <c r="K2257" t="b">
        <v>0</v>
      </c>
      <c r="L2257" t="b">
        <v>0</v>
      </c>
      <c r="M2257">
        <v>8.1999999999999993</v>
      </c>
      <c r="N2257" t="s">
        <v>346</v>
      </c>
      <c r="O2257" t="s">
        <v>275</v>
      </c>
      <c r="P2257" s="16">
        <v>6.3095699999999995E-8</v>
      </c>
      <c r="Q2257">
        <v>1.2168208300000001</v>
      </c>
      <c r="R2257">
        <v>0.34407793959938798</v>
      </c>
      <c r="S2257">
        <v>0.58229529615909703</v>
      </c>
      <c r="T2257" t="s">
        <v>3</v>
      </c>
    </row>
    <row r="2258" spans="1:20" hidden="1">
      <c r="A2258" t="s">
        <v>39</v>
      </c>
      <c r="B2258" t="s">
        <v>38</v>
      </c>
      <c r="C2258">
        <v>95333</v>
      </c>
      <c r="D2258" t="s">
        <v>1259</v>
      </c>
      <c r="E2258">
        <v>1.0902747492367999</v>
      </c>
      <c r="F2258">
        <v>140</v>
      </c>
      <c r="G2258" t="s">
        <v>368</v>
      </c>
      <c r="H2258" t="s">
        <v>968</v>
      </c>
      <c r="I2258" t="s">
        <v>370</v>
      </c>
      <c r="J2258">
        <v>100.2</v>
      </c>
      <c r="K2258" t="b">
        <v>0</v>
      </c>
      <c r="L2258" t="b">
        <v>0</v>
      </c>
      <c r="M2258">
        <v>8.6</v>
      </c>
      <c r="N2258" t="s">
        <v>346</v>
      </c>
      <c r="O2258" t="s">
        <v>315</v>
      </c>
      <c r="P2258" s="16">
        <v>2.5118899999999999E-8</v>
      </c>
      <c r="Q2258">
        <v>1.3421080910000001</v>
      </c>
      <c r="R2258">
        <v>0.22042206280409299</v>
      </c>
      <c r="S2258">
        <v>0.58229529615909703</v>
      </c>
      <c r="T2258" t="s">
        <v>3</v>
      </c>
    </row>
    <row r="2259" spans="1:20" hidden="1">
      <c r="A2259" t="s">
        <v>39</v>
      </c>
      <c r="B2259" t="s">
        <v>38</v>
      </c>
      <c r="C2259">
        <v>95333</v>
      </c>
      <c r="D2259" t="s">
        <v>1259</v>
      </c>
      <c r="E2259">
        <v>1.0902747492367999</v>
      </c>
      <c r="F2259">
        <v>152</v>
      </c>
      <c r="G2259" t="s">
        <v>377</v>
      </c>
      <c r="H2259" t="s">
        <v>969</v>
      </c>
      <c r="I2259" t="s">
        <v>379</v>
      </c>
      <c r="J2259">
        <v>100.2</v>
      </c>
      <c r="K2259" t="b">
        <v>0</v>
      </c>
      <c r="L2259" t="b">
        <v>0</v>
      </c>
      <c r="M2259">
        <v>8.65</v>
      </c>
      <c r="N2259" t="s">
        <v>346</v>
      </c>
      <c r="O2259" t="s">
        <v>315</v>
      </c>
      <c r="P2259" s="16">
        <v>2.2387200000000001E-8</v>
      </c>
      <c r="Q2259">
        <v>1.3421080910000001</v>
      </c>
      <c r="R2259">
        <v>0.274441652403078</v>
      </c>
      <c r="S2259">
        <v>0.58229529615909703</v>
      </c>
      <c r="T2259" t="s">
        <v>3</v>
      </c>
    </row>
    <row r="2260" spans="1:20" hidden="1">
      <c r="A2260" t="s">
        <v>39</v>
      </c>
      <c r="B2260" t="s">
        <v>38</v>
      </c>
      <c r="C2260">
        <v>95333</v>
      </c>
      <c r="D2260" t="s">
        <v>1259</v>
      </c>
      <c r="E2260">
        <v>1.0902747492367999</v>
      </c>
      <c r="F2260">
        <v>160</v>
      </c>
      <c r="G2260" t="s">
        <v>721</v>
      </c>
      <c r="H2260" t="s">
        <v>1055</v>
      </c>
      <c r="I2260" t="s">
        <v>723</v>
      </c>
      <c r="J2260">
        <v>128.26</v>
      </c>
      <c r="K2260" t="b">
        <v>0</v>
      </c>
      <c r="L2260" t="b">
        <v>0</v>
      </c>
      <c r="M2260">
        <v>8.1300000000000008</v>
      </c>
      <c r="N2260" t="s">
        <v>346</v>
      </c>
      <c r="O2260" t="s">
        <v>275</v>
      </c>
      <c r="P2260" s="16">
        <v>7.4131000000000004E-8</v>
      </c>
      <c r="Q2260">
        <v>1.103229271</v>
      </c>
      <c r="R2260">
        <v>7.4847723588395504E-2</v>
      </c>
      <c r="S2260">
        <v>0.58229529615909703</v>
      </c>
      <c r="T2260" t="s">
        <v>3</v>
      </c>
    </row>
    <row r="2261" spans="1:20" hidden="1">
      <c r="A2261" t="s">
        <v>39</v>
      </c>
      <c r="B2261" t="s">
        <v>38</v>
      </c>
      <c r="C2261">
        <v>95333</v>
      </c>
      <c r="D2261" t="s">
        <v>1259</v>
      </c>
      <c r="E2261">
        <v>1.0902747492367999</v>
      </c>
      <c r="F2261">
        <v>181</v>
      </c>
      <c r="G2261" t="s">
        <v>389</v>
      </c>
      <c r="H2261" t="s">
        <v>390</v>
      </c>
      <c r="I2261" t="s">
        <v>391</v>
      </c>
      <c r="J2261">
        <v>70.13</v>
      </c>
      <c r="K2261" t="b">
        <v>0</v>
      </c>
      <c r="L2261" t="b">
        <v>0</v>
      </c>
      <c r="M2261">
        <v>9.2799999999999994</v>
      </c>
      <c r="N2261" t="s">
        <v>300</v>
      </c>
      <c r="O2261" t="s">
        <v>315</v>
      </c>
      <c r="P2261">
        <v>4.1210279999999997E-3</v>
      </c>
      <c r="Q2261">
        <v>9.5715323800000007</v>
      </c>
      <c r="R2261">
        <v>0.429484967244805</v>
      </c>
      <c r="S2261">
        <v>0.58229529615909703</v>
      </c>
      <c r="T2261" t="s">
        <v>3</v>
      </c>
    </row>
    <row r="2262" spans="1:20" hidden="1">
      <c r="A2262" t="s">
        <v>39</v>
      </c>
      <c r="B2262" t="s">
        <v>38</v>
      </c>
      <c r="C2262">
        <v>95333</v>
      </c>
      <c r="D2262" t="s">
        <v>1259</v>
      </c>
      <c r="E2262">
        <v>1.0902747492367999</v>
      </c>
      <c r="F2262">
        <v>184</v>
      </c>
      <c r="G2262" t="s">
        <v>392</v>
      </c>
      <c r="H2262" t="s">
        <v>393</v>
      </c>
      <c r="I2262" t="s">
        <v>394</v>
      </c>
      <c r="J2262">
        <v>84.16</v>
      </c>
      <c r="K2262" t="b">
        <v>0</v>
      </c>
      <c r="L2262" t="b">
        <v>0</v>
      </c>
      <c r="M2262">
        <v>8.8699999999999992</v>
      </c>
      <c r="N2262" t="s">
        <v>300</v>
      </c>
      <c r="O2262" t="s">
        <v>315</v>
      </c>
      <c r="P2262">
        <v>6.8758329999999996E-3</v>
      </c>
      <c r="Q2262">
        <v>7.1081584790000001</v>
      </c>
      <c r="R2262">
        <v>0.111799272422152</v>
      </c>
      <c r="S2262">
        <v>0.58229529615909703</v>
      </c>
      <c r="T2262" t="s">
        <v>3</v>
      </c>
    </row>
    <row r="2263" spans="1:20" hidden="1">
      <c r="A2263" t="s">
        <v>39</v>
      </c>
      <c r="B2263" t="s">
        <v>38</v>
      </c>
      <c r="C2263">
        <v>95333</v>
      </c>
      <c r="D2263" t="s">
        <v>1259</v>
      </c>
      <c r="E2263">
        <v>1.0902747492367999</v>
      </c>
      <c r="F2263">
        <v>185</v>
      </c>
      <c r="G2263" t="s">
        <v>395</v>
      </c>
      <c r="H2263" t="s">
        <v>396</v>
      </c>
      <c r="I2263" t="s">
        <v>397</v>
      </c>
      <c r="J2263">
        <v>70.13</v>
      </c>
      <c r="K2263" t="b">
        <v>0</v>
      </c>
      <c r="L2263" t="b">
        <v>0</v>
      </c>
      <c r="M2263">
        <v>9.23</v>
      </c>
      <c r="N2263" t="s">
        <v>300</v>
      </c>
      <c r="O2263" t="s">
        <v>315</v>
      </c>
      <c r="P2263">
        <v>4.5392430000000001E-3</v>
      </c>
      <c r="Q2263">
        <v>10.73779753</v>
      </c>
      <c r="R2263">
        <v>0.22359854408993299</v>
      </c>
      <c r="S2263">
        <v>0.58229529615909703</v>
      </c>
      <c r="T2263" t="s">
        <v>3</v>
      </c>
    </row>
    <row r="2264" spans="1:20" hidden="1">
      <c r="A2264" t="s">
        <v>39</v>
      </c>
      <c r="B2264" t="s">
        <v>38</v>
      </c>
      <c r="C2264">
        <v>95333</v>
      </c>
      <c r="D2264" t="s">
        <v>1259</v>
      </c>
      <c r="E2264">
        <v>1.0902747492367999</v>
      </c>
      <c r="F2264">
        <v>199</v>
      </c>
      <c r="G2264" t="s">
        <v>415</v>
      </c>
      <c r="H2264" t="s">
        <v>1056</v>
      </c>
      <c r="I2264" t="s">
        <v>417</v>
      </c>
      <c r="J2264">
        <v>86.18</v>
      </c>
      <c r="K2264" t="b">
        <v>0</v>
      </c>
      <c r="L2264" t="b">
        <v>0</v>
      </c>
      <c r="M2264">
        <v>8.81</v>
      </c>
      <c r="N2264" t="s">
        <v>346</v>
      </c>
      <c r="O2264" t="s">
        <v>315</v>
      </c>
      <c r="P2264" s="16">
        <v>1.54882E-8</v>
      </c>
      <c r="Q2264">
        <v>1.480295278</v>
      </c>
      <c r="R2264">
        <v>0.16512458289180901</v>
      </c>
      <c r="S2264">
        <v>0.58229529615909703</v>
      </c>
      <c r="T2264" t="s">
        <v>3</v>
      </c>
    </row>
    <row r="2265" spans="1:20" hidden="1">
      <c r="A2265" t="s">
        <v>39</v>
      </c>
      <c r="B2265" t="s">
        <v>38</v>
      </c>
      <c r="C2265">
        <v>95333</v>
      </c>
      <c r="D2265" t="s">
        <v>1259</v>
      </c>
      <c r="E2265">
        <v>1.0902747492367999</v>
      </c>
      <c r="F2265">
        <v>244</v>
      </c>
      <c r="G2265" t="s">
        <v>432</v>
      </c>
      <c r="H2265" t="s">
        <v>973</v>
      </c>
      <c r="I2265" t="s">
        <v>434</v>
      </c>
      <c r="J2265">
        <v>114.23</v>
      </c>
      <c r="K2265" t="b">
        <v>0</v>
      </c>
      <c r="L2265" t="b">
        <v>0</v>
      </c>
      <c r="M2265">
        <v>8.1300000000000008</v>
      </c>
      <c r="N2265" t="s">
        <v>346</v>
      </c>
      <c r="O2265" t="s">
        <v>275</v>
      </c>
      <c r="P2265" s="16">
        <v>7.4131000000000004E-8</v>
      </c>
      <c r="Q2265">
        <v>1.2168208300000001</v>
      </c>
      <c r="R2265">
        <v>0.14448401003033301</v>
      </c>
      <c r="S2265">
        <v>0.58229529615909703</v>
      </c>
      <c r="T2265" t="s">
        <v>3</v>
      </c>
    </row>
    <row r="2266" spans="1:20" hidden="1">
      <c r="A2266" t="s">
        <v>39</v>
      </c>
      <c r="B2266" t="s">
        <v>38</v>
      </c>
      <c r="C2266">
        <v>95333</v>
      </c>
      <c r="D2266" t="s">
        <v>1259</v>
      </c>
      <c r="E2266">
        <v>1.0902747492367999</v>
      </c>
      <c r="F2266">
        <v>247</v>
      </c>
      <c r="G2266" t="s">
        <v>438</v>
      </c>
      <c r="H2266" t="s">
        <v>975</v>
      </c>
      <c r="I2266" t="s">
        <v>440</v>
      </c>
      <c r="J2266">
        <v>128.26</v>
      </c>
      <c r="K2266" t="b">
        <v>0</v>
      </c>
      <c r="L2266" t="b">
        <v>0</v>
      </c>
      <c r="M2266">
        <v>7.71</v>
      </c>
      <c r="N2266" t="s">
        <v>408</v>
      </c>
      <c r="O2266" t="s">
        <v>275</v>
      </c>
      <c r="P2266" s="16">
        <v>1.9498399999999999E-7</v>
      </c>
      <c r="Q2266">
        <v>1.103229271</v>
      </c>
      <c r="R2266">
        <v>0.14969544717679101</v>
      </c>
      <c r="S2266">
        <v>0.58229529615909703</v>
      </c>
      <c r="T2266" t="s">
        <v>3</v>
      </c>
    </row>
    <row r="2267" spans="1:20" hidden="1">
      <c r="A2267" t="s">
        <v>39</v>
      </c>
      <c r="B2267" t="s">
        <v>38</v>
      </c>
      <c r="C2267">
        <v>95333</v>
      </c>
      <c r="D2267" t="s">
        <v>1259</v>
      </c>
      <c r="E2267">
        <v>1.0902747492367999</v>
      </c>
      <c r="F2267">
        <v>248</v>
      </c>
      <c r="G2267" t="s">
        <v>441</v>
      </c>
      <c r="H2267" t="s">
        <v>1058</v>
      </c>
      <c r="I2267" t="s">
        <v>443</v>
      </c>
      <c r="J2267">
        <v>86.18</v>
      </c>
      <c r="K2267" t="b">
        <v>0</v>
      </c>
      <c r="L2267" t="b">
        <v>0</v>
      </c>
      <c r="M2267">
        <v>8.7899999999999991</v>
      </c>
      <c r="N2267" t="s">
        <v>346</v>
      </c>
      <c r="O2267" t="s">
        <v>315</v>
      </c>
      <c r="P2267" s="16">
        <v>1.6218099999999999E-8</v>
      </c>
      <c r="Q2267">
        <v>1.480295278</v>
      </c>
      <c r="R2267">
        <v>2.7949817916945001E-2</v>
      </c>
      <c r="S2267">
        <v>0.58229529615909703</v>
      </c>
      <c r="T2267" t="s">
        <v>3</v>
      </c>
    </row>
    <row r="2268" spans="1:20" hidden="1">
      <c r="A2268" t="s">
        <v>39</v>
      </c>
      <c r="B2268" t="s">
        <v>38</v>
      </c>
      <c r="C2268">
        <v>95333</v>
      </c>
      <c r="D2268" t="s">
        <v>1259</v>
      </c>
      <c r="E2268">
        <v>1.0902747492367999</v>
      </c>
      <c r="F2268">
        <v>258</v>
      </c>
      <c r="G2268" t="s">
        <v>794</v>
      </c>
      <c r="H2268" t="s">
        <v>795</v>
      </c>
      <c r="I2268" t="s">
        <v>796</v>
      </c>
      <c r="J2268">
        <v>84.16</v>
      </c>
      <c r="K2268" t="b">
        <v>0</v>
      </c>
      <c r="L2268" t="b">
        <v>0</v>
      </c>
      <c r="M2268">
        <v>9.08</v>
      </c>
      <c r="N2268" t="s">
        <v>300</v>
      </c>
      <c r="O2268" t="s">
        <v>315</v>
      </c>
      <c r="P2268">
        <v>5.1816400000000004E-3</v>
      </c>
      <c r="Q2268">
        <v>6.3815526370000004</v>
      </c>
      <c r="R2268">
        <v>0.28973587690570701</v>
      </c>
      <c r="S2268">
        <v>0.58229529615909703</v>
      </c>
      <c r="T2268" t="s">
        <v>3</v>
      </c>
    </row>
    <row r="2269" spans="1:20" hidden="1">
      <c r="A2269" t="s">
        <v>39</v>
      </c>
      <c r="B2269" t="s">
        <v>38</v>
      </c>
      <c r="C2269">
        <v>95333</v>
      </c>
      <c r="D2269" t="s">
        <v>1259</v>
      </c>
      <c r="E2269">
        <v>1.0902747492367999</v>
      </c>
      <c r="F2269">
        <v>279</v>
      </c>
      <c r="G2269" t="s">
        <v>450</v>
      </c>
      <c r="H2269" t="s">
        <v>1078</v>
      </c>
      <c r="I2269" t="s">
        <v>452</v>
      </c>
      <c r="J2269">
        <v>44.05</v>
      </c>
      <c r="K2269" t="b">
        <v>1</v>
      </c>
      <c r="L2269" t="b">
        <v>0</v>
      </c>
      <c r="M2269">
        <v>9.24</v>
      </c>
      <c r="N2269" t="s">
        <v>404</v>
      </c>
      <c r="O2269" t="s">
        <v>315</v>
      </c>
      <c r="P2269" s="16">
        <v>5.7543999999999999E-9</v>
      </c>
      <c r="Q2269">
        <v>7.4844283489999999</v>
      </c>
      <c r="R2269">
        <v>7.1761252626234899</v>
      </c>
      <c r="S2269">
        <v>0.58229529615909703</v>
      </c>
      <c r="T2269" t="s">
        <v>3</v>
      </c>
    </row>
    <row r="2270" spans="1:20" hidden="1">
      <c r="A2270" t="s">
        <v>39</v>
      </c>
      <c r="B2270" t="s">
        <v>38</v>
      </c>
      <c r="C2270">
        <v>95333</v>
      </c>
      <c r="D2270" t="s">
        <v>1259</v>
      </c>
      <c r="E2270">
        <v>1.0902747492367999</v>
      </c>
      <c r="F2270">
        <v>282</v>
      </c>
      <c r="G2270" t="s">
        <v>456</v>
      </c>
      <c r="H2270" t="s">
        <v>1080</v>
      </c>
      <c r="I2270" t="s">
        <v>458</v>
      </c>
      <c r="J2270">
        <v>26.04</v>
      </c>
      <c r="K2270" t="b">
        <v>0</v>
      </c>
      <c r="L2270" t="b">
        <v>0</v>
      </c>
      <c r="M2270">
        <v>10.35</v>
      </c>
      <c r="N2270" t="s">
        <v>346</v>
      </c>
      <c r="O2270" t="s">
        <v>301</v>
      </c>
      <c r="P2270" s="16">
        <v>4.4668399999999998E-10</v>
      </c>
      <c r="Q2270">
        <v>2.9001756040000002</v>
      </c>
      <c r="R2270">
        <v>0.84225560915358599</v>
      </c>
      <c r="S2270">
        <v>0.58229529615909703</v>
      </c>
      <c r="T2270" t="s">
        <v>3</v>
      </c>
    </row>
    <row r="2271" spans="1:20" hidden="1">
      <c r="A2271" t="s">
        <v>39</v>
      </c>
      <c r="B2271" t="s">
        <v>38</v>
      </c>
      <c r="C2271">
        <v>95333</v>
      </c>
      <c r="D2271" t="s">
        <v>1259</v>
      </c>
      <c r="E2271">
        <v>1.0902747492367999</v>
      </c>
      <c r="F2271">
        <v>283</v>
      </c>
      <c r="G2271" t="s">
        <v>459</v>
      </c>
      <c r="H2271" t="s">
        <v>1081</v>
      </c>
      <c r="I2271" t="s">
        <v>461</v>
      </c>
      <c r="J2271">
        <v>56.06</v>
      </c>
      <c r="K2271" t="b">
        <v>1</v>
      </c>
      <c r="L2271" t="b">
        <v>0</v>
      </c>
      <c r="M2271">
        <v>8.7799999999999994</v>
      </c>
      <c r="N2271" t="s">
        <v>404</v>
      </c>
      <c r="O2271" t="s">
        <v>315</v>
      </c>
      <c r="P2271" s="16">
        <v>1.65959E-8</v>
      </c>
      <c r="Q2271">
        <v>6.935195652</v>
      </c>
      <c r="R2271">
        <v>1.2796424677565099</v>
      </c>
      <c r="S2271">
        <v>0.58229529615909703</v>
      </c>
      <c r="T2271" t="s">
        <v>3</v>
      </c>
    </row>
    <row r="2272" spans="1:20" hidden="1">
      <c r="A2272" t="s">
        <v>39</v>
      </c>
      <c r="B2272" t="s">
        <v>38</v>
      </c>
      <c r="C2272">
        <v>95333</v>
      </c>
      <c r="D2272" t="s">
        <v>1259</v>
      </c>
      <c r="E2272">
        <v>1.0902747492367999</v>
      </c>
      <c r="F2272">
        <v>301</v>
      </c>
      <c r="G2272" t="s">
        <v>462</v>
      </c>
      <c r="H2272" t="s">
        <v>1082</v>
      </c>
      <c r="I2272" t="s">
        <v>464</v>
      </c>
      <c r="J2272">
        <v>106.12</v>
      </c>
      <c r="K2272" t="b">
        <v>0</v>
      </c>
      <c r="L2272" t="b">
        <v>0</v>
      </c>
      <c r="M2272">
        <v>6.74</v>
      </c>
      <c r="N2272" t="s">
        <v>264</v>
      </c>
      <c r="O2272" t="s">
        <v>265</v>
      </c>
      <c r="P2272">
        <v>4.2842034000000001E-2</v>
      </c>
      <c r="Q2272">
        <v>1.72055767</v>
      </c>
      <c r="R2272">
        <v>0.52944804031388304</v>
      </c>
      <c r="S2272">
        <v>0.58229529615909703</v>
      </c>
      <c r="T2272" t="s">
        <v>3</v>
      </c>
    </row>
    <row r="2273" spans="1:20" hidden="1">
      <c r="A2273" t="s">
        <v>39</v>
      </c>
      <c r="B2273" t="s">
        <v>38</v>
      </c>
      <c r="C2273">
        <v>95333</v>
      </c>
      <c r="D2273" t="s">
        <v>1259</v>
      </c>
      <c r="E2273">
        <v>1.0902747492367999</v>
      </c>
      <c r="F2273">
        <v>302</v>
      </c>
      <c r="G2273" t="s">
        <v>465</v>
      </c>
      <c r="H2273" t="s">
        <v>1119</v>
      </c>
      <c r="I2273" t="s">
        <v>467</v>
      </c>
      <c r="J2273">
        <v>78.11</v>
      </c>
      <c r="K2273" t="b">
        <v>1</v>
      </c>
      <c r="L2273" t="b">
        <v>0</v>
      </c>
      <c r="M2273">
        <v>8.57</v>
      </c>
      <c r="N2273" t="s">
        <v>264</v>
      </c>
      <c r="O2273" t="s">
        <v>315</v>
      </c>
      <c r="P2273">
        <v>0.42250001599999998</v>
      </c>
      <c r="Q2273">
        <v>0.72070000000000001</v>
      </c>
      <c r="R2273">
        <v>3.8267792754397099</v>
      </c>
      <c r="S2273">
        <v>0.58229529615909703</v>
      </c>
      <c r="T2273" t="s">
        <v>3</v>
      </c>
    </row>
    <row r="2274" spans="1:20" hidden="1">
      <c r="A2274" t="s">
        <v>39</v>
      </c>
      <c r="B2274" t="s">
        <v>38</v>
      </c>
      <c r="C2274">
        <v>95333</v>
      </c>
      <c r="D2274" t="s">
        <v>1259</v>
      </c>
      <c r="E2274">
        <v>1.0902747492367999</v>
      </c>
      <c r="F2274">
        <v>327</v>
      </c>
      <c r="G2274" t="s">
        <v>920</v>
      </c>
      <c r="H2274" t="s">
        <v>921</v>
      </c>
      <c r="I2274" t="s">
        <v>922</v>
      </c>
      <c r="J2274">
        <v>147.63999999999999</v>
      </c>
      <c r="K2274" t="b">
        <v>0</v>
      </c>
      <c r="L2274" t="b">
        <v>0</v>
      </c>
      <c r="M2274">
        <v>6.88</v>
      </c>
      <c r="N2274" t="s">
        <v>408</v>
      </c>
      <c r="O2274" t="s">
        <v>265</v>
      </c>
      <c r="P2274">
        <v>3.4001272999999999E-2</v>
      </c>
      <c r="Q2274">
        <v>0.90686795899999995</v>
      </c>
      <c r="R2274">
        <v>4.5833889117413502</v>
      </c>
      <c r="S2274">
        <v>0.58229529615909703</v>
      </c>
      <c r="T2274" t="s">
        <v>3</v>
      </c>
    </row>
    <row r="2275" spans="1:20" hidden="1">
      <c r="A2275" t="s">
        <v>39</v>
      </c>
      <c r="B2275" t="s">
        <v>38</v>
      </c>
      <c r="C2275">
        <v>95333</v>
      </c>
      <c r="D2275" t="s">
        <v>1259</v>
      </c>
      <c r="E2275">
        <v>1.0902747492367999</v>
      </c>
      <c r="F2275">
        <v>382</v>
      </c>
      <c r="G2275" t="s">
        <v>482</v>
      </c>
      <c r="H2275" t="s">
        <v>1089</v>
      </c>
      <c r="I2275" t="s">
        <v>484</v>
      </c>
      <c r="J2275">
        <v>70.09</v>
      </c>
      <c r="K2275" t="b">
        <v>0</v>
      </c>
      <c r="L2275" t="b">
        <v>0</v>
      </c>
      <c r="M2275">
        <v>8.3699999999999992</v>
      </c>
      <c r="N2275" t="s">
        <v>404</v>
      </c>
      <c r="O2275" t="s">
        <v>275</v>
      </c>
      <c r="P2275" s="16">
        <v>4.2657999999999997E-8</v>
      </c>
      <c r="Q2275">
        <v>7.2559150150000002</v>
      </c>
      <c r="R2275">
        <v>2.38171809346917</v>
      </c>
      <c r="S2275">
        <v>0.58229529615909703</v>
      </c>
      <c r="T2275" t="s">
        <v>3</v>
      </c>
    </row>
    <row r="2276" spans="1:20" hidden="1">
      <c r="A2276" t="s">
        <v>39</v>
      </c>
      <c r="B2276" t="s">
        <v>38</v>
      </c>
      <c r="C2276">
        <v>95333</v>
      </c>
      <c r="D2276" t="s">
        <v>1259</v>
      </c>
      <c r="E2276">
        <v>1.0902747492367999</v>
      </c>
      <c r="F2276">
        <v>449</v>
      </c>
      <c r="G2276" t="s">
        <v>503</v>
      </c>
      <c r="H2276" t="s">
        <v>1091</v>
      </c>
      <c r="I2276" t="s">
        <v>505</v>
      </c>
      <c r="J2276">
        <v>106.17</v>
      </c>
      <c r="K2276" t="b">
        <v>1</v>
      </c>
      <c r="L2276" t="b">
        <v>0</v>
      </c>
      <c r="M2276">
        <v>7.58</v>
      </c>
      <c r="N2276" t="s">
        <v>264</v>
      </c>
      <c r="O2276" t="s">
        <v>275</v>
      </c>
      <c r="P2276">
        <v>0.35256017000000001</v>
      </c>
      <c r="Q2276">
        <v>7.7442000000000002</v>
      </c>
      <c r="R2276">
        <v>0.29207191034994201</v>
      </c>
      <c r="S2276">
        <v>0.58229529615909703</v>
      </c>
      <c r="T2276" t="s">
        <v>3</v>
      </c>
    </row>
    <row r="2277" spans="1:20" hidden="1">
      <c r="A2277" t="s">
        <v>39</v>
      </c>
      <c r="B2277" t="s">
        <v>38</v>
      </c>
      <c r="C2277">
        <v>95333</v>
      </c>
      <c r="D2277" t="s">
        <v>1259</v>
      </c>
      <c r="E2277">
        <v>1.0902747492367999</v>
      </c>
      <c r="F2277">
        <v>452</v>
      </c>
      <c r="G2277" t="s">
        <v>506</v>
      </c>
      <c r="H2277" t="s">
        <v>1092</v>
      </c>
      <c r="I2277" t="s">
        <v>508</v>
      </c>
      <c r="J2277">
        <v>28.05</v>
      </c>
      <c r="K2277" t="b">
        <v>0</v>
      </c>
      <c r="L2277" t="b">
        <v>0</v>
      </c>
      <c r="M2277">
        <v>10.49</v>
      </c>
      <c r="N2277" t="s">
        <v>300</v>
      </c>
      <c r="O2277" t="s">
        <v>301</v>
      </c>
      <c r="P2277" s="16">
        <v>3.23594E-10</v>
      </c>
      <c r="Q2277">
        <v>10.94754307</v>
      </c>
      <c r="R2277">
        <v>13.8967624690717</v>
      </c>
      <c r="S2277">
        <v>0.58229529615909703</v>
      </c>
      <c r="T2277" t="s">
        <v>3</v>
      </c>
    </row>
    <row r="2278" spans="1:20" hidden="1">
      <c r="A2278" t="s">
        <v>39</v>
      </c>
      <c r="B2278" t="s">
        <v>38</v>
      </c>
      <c r="C2278">
        <v>95333</v>
      </c>
      <c r="D2278" t="s">
        <v>1259</v>
      </c>
      <c r="E2278">
        <v>1.0902747492367999</v>
      </c>
      <c r="F2278">
        <v>465</v>
      </c>
      <c r="G2278" t="s">
        <v>509</v>
      </c>
      <c r="H2278" t="s">
        <v>1093</v>
      </c>
      <c r="I2278" t="s">
        <v>511</v>
      </c>
      <c r="J2278">
        <v>30.03</v>
      </c>
      <c r="K2278" t="b">
        <v>1</v>
      </c>
      <c r="L2278" t="b">
        <v>0</v>
      </c>
      <c r="M2278">
        <v>9.1300000000000008</v>
      </c>
      <c r="N2278" t="s">
        <v>404</v>
      </c>
      <c r="O2278" t="s">
        <v>315</v>
      </c>
      <c r="P2278" s="16">
        <v>7.4131000000000004E-9</v>
      </c>
      <c r="Q2278">
        <v>8.3559707349999996</v>
      </c>
      <c r="R2278">
        <v>20.069681943269298</v>
      </c>
      <c r="S2278">
        <v>0.58229529615909703</v>
      </c>
      <c r="T2278" t="s">
        <v>3</v>
      </c>
    </row>
    <row r="2279" spans="1:20" hidden="1">
      <c r="A2279" t="s">
        <v>39</v>
      </c>
      <c r="B2279" t="s">
        <v>38</v>
      </c>
      <c r="C2279">
        <v>95333</v>
      </c>
      <c r="D2279" t="s">
        <v>1259</v>
      </c>
      <c r="E2279">
        <v>1.0902747492367999</v>
      </c>
      <c r="F2279">
        <v>491</v>
      </c>
      <c r="G2279" t="s">
        <v>515</v>
      </c>
      <c r="H2279" t="s">
        <v>1094</v>
      </c>
      <c r="I2279" t="s">
        <v>517</v>
      </c>
      <c r="J2279">
        <v>58.12</v>
      </c>
      <c r="K2279" t="b">
        <v>0</v>
      </c>
      <c r="L2279" t="b">
        <v>0</v>
      </c>
      <c r="M2279">
        <v>9.83</v>
      </c>
      <c r="N2279" t="s">
        <v>346</v>
      </c>
      <c r="O2279" t="s">
        <v>301</v>
      </c>
      <c r="P2279" s="16">
        <v>1.4791100000000001E-9</v>
      </c>
      <c r="Q2279">
        <v>0.67253052000000002</v>
      </c>
      <c r="R2279">
        <v>0.49537374867542799</v>
      </c>
      <c r="S2279">
        <v>0.58229529615909703</v>
      </c>
      <c r="T2279" t="s">
        <v>3</v>
      </c>
    </row>
    <row r="2280" spans="1:20" hidden="1">
      <c r="A2280" t="s">
        <v>39</v>
      </c>
      <c r="B2280" t="s">
        <v>38</v>
      </c>
      <c r="C2280">
        <v>95333</v>
      </c>
      <c r="D2280" t="s">
        <v>1259</v>
      </c>
      <c r="E2280">
        <v>1.0902747492367999</v>
      </c>
      <c r="F2280">
        <v>522</v>
      </c>
      <c r="G2280" t="s">
        <v>527</v>
      </c>
      <c r="H2280" t="s">
        <v>528</v>
      </c>
      <c r="I2280" t="s">
        <v>529</v>
      </c>
      <c r="J2280">
        <v>106.17</v>
      </c>
      <c r="K2280" t="b">
        <v>1</v>
      </c>
      <c r="L2280" t="b">
        <v>0</v>
      </c>
      <c r="M2280">
        <v>7.8</v>
      </c>
      <c r="N2280" t="s">
        <v>264</v>
      </c>
      <c r="O2280" t="s">
        <v>275</v>
      </c>
      <c r="P2280">
        <v>0.35256010300000001</v>
      </c>
      <c r="Q2280">
        <v>7.7442000000000002</v>
      </c>
      <c r="R2280">
        <v>0.80535438375077695</v>
      </c>
      <c r="S2280">
        <v>0.58229529615909703</v>
      </c>
      <c r="T2280" t="s">
        <v>3</v>
      </c>
    </row>
    <row r="2281" spans="1:20" hidden="1">
      <c r="A2281" t="s">
        <v>39</v>
      </c>
      <c r="B2281" t="s">
        <v>38</v>
      </c>
      <c r="C2281">
        <v>95333</v>
      </c>
      <c r="D2281" t="s">
        <v>1259</v>
      </c>
      <c r="E2281">
        <v>1.0902747492367999</v>
      </c>
      <c r="F2281">
        <v>536</v>
      </c>
      <c r="G2281" t="s">
        <v>530</v>
      </c>
      <c r="H2281" t="s">
        <v>1098</v>
      </c>
      <c r="I2281" t="s">
        <v>532</v>
      </c>
      <c r="J2281">
        <v>72.11</v>
      </c>
      <c r="K2281" t="b">
        <v>0</v>
      </c>
      <c r="L2281" t="b">
        <v>0</v>
      </c>
      <c r="M2281">
        <v>8.5399999999999991</v>
      </c>
      <c r="N2281" t="s">
        <v>404</v>
      </c>
      <c r="O2281" t="s">
        <v>315</v>
      </c>
      <c r="P2281" s="16">
        <v>2.8840299999999999E-8</v>
      </c>
      <c r="Q2281">
        <v>1.9020748270000001</v>
      </c>
      <c r="R2281">
        <v>0.63612989227211802</v>
      </c>
      <c r="S2281">
        <v>0.58229529615909703</v>
      </c>
      <c r="T2281" t="s">
        <v>3</v>
      </c>
    </row>
    <row r="2282" spans="1:20" hidden="1">
      <c r="A2282" t="s">
        <v>39</v>
      </c>
      <c r="B2282" t="s">
        <v>38</v>
      </c>
      <c r="C2282">
        <v>95333</v>
      </c>
      <c r="D2282" t="s">
        <v>1259</v>
      </c>
      <c r="E2282">
        <v>1.0902747492367999</v>
      </c>
      <c r="F2282">
        <v>551</v>
      </c>
      <c r="G2282" t="s">
        <v>536</v>
      </c>
      <c r="H2282" t="s">
        <v>991</v>
      </c>
      <c r="I2282" t="s">
        <v>538</v>
      </c>
      <c r="J2282">
        <v>84.16</v>
      </c>
      <c r="K2282" t="b">
        <v>0</v>
      </c>
      <c r="L2282" t="b">
        <v>0</v>
      </c>
      <c r="M2282">
        <v>8.6</v>
      </c>
      <c r="N2282" t="s">
        <v>274</v>
      </c>
      <c r="O2282" t="s">
        <v>315</v>
      </c>
      <c r="P2282">
        <v>3.9200024E-2</v>
      </c>
      <c r="Q2282">
        <v>1.480295278</v>
      </c>
      <c r="R2282">
        <v>4.0678989801345697E-2</v>
      </c>
      <c r="S2282">
        <v>0.58229529615909703</v>
      </c>
      <c r="T2282" t="s">
        <v>3</v>
      </c>
    </row>
    <row r="2283" spans="1:20" hidden="1">
      <c r="A2283" t="s">
        <v>39</v>
      </c>
      <c r="B2283" t="s">
        <v>38</v>
      </c>
      <c r="C2283">
        <v>95333</v>
      </c>
      <c r="D2283" t="s">
        <v>1259</v>
      </c>
      <c r="E2283">
        <v>1.0902747492367999</v>
      </c>
      <c r="F2283">
        <v>592</v>
      </c>
      <c r="G2283" t="s">
        <v>539</v>
      </c>
      <c r="H2283" t="s">
        <v>1099</v>
      </c>
      <c r="I2283" t="s">
        <v>541</v>
      </c>
      <c r="J2283">
        <v>58.12</v>
      </c>
      <c r="K2283" t="b">
        <v>0</v>
      </c>
      <c r="L2283" t="b">
        <v>0</v>
      </c>
      <c r="M2283">
        <v>9.64</v>
      </c>
      <c r="N2283" t="s">
        <v>346</v>
      </c>
      <c r="O2283" t="s">
        <v>301</v>
      </c>
      <c r="P2283" s="16">
        <v>2.29087E-9</v>
      </c>
      <c r="Q2283">
        <v>0.67253052000000002</v>
      </c>
      <c r="R2283">
        <v>0.412811457229523</v>
      </c>
      <c r="S2283">
        <v>0.58229529615909703</v>
      </c>
      <c r="T2283" t="s">
        <v>3</v>
      </c>
    </row>
    <row r="2284" spans="1:20" hidden="1">
      <c r="A2284" t="s">
        <v>39</v>
      </c>
      <c r="B2284" t="s">
        <v>38</v>
      </c>
      <c r="C2284">
        <v>95333</v>
      </c>
      <c r="D2284" t="s">
        <v>1259</v>
      </c>
      <c r="E2284">
        <v>1.0902747492367999</v>
      </c>
      <c r="F2284">
        <v>604</v>
      </c>
      <c r="G2284" t="s">
        <v>554</v>
      </c>
      <c r="H2284" t="s">
        <v>1102</v>
      </c>
      <c r="I2284" t="s">
        <v>556</v>
      </c>
      <c r="J2284">
        <v>114.23</v>
      </c>
      <c r="K2284" t="b">
        <v>0</v>
      </c>
      <c r="L2284" t="b">
        <v>0</v>
      </c>
      <c r="M2284">
        <v>7.87</v>
      </c>
      <c r="N2284" t="s">
        <v>408</v>
      </c>
      <c r="O2284" t="s">
        <v>275</v>
      </c>
      <c r="P2284">
        <v>1.5400133E-2</v>
      </c>
      <c r="Q2284">
        <v>1.2168208300000001</v>
      </c>
      <c r="R2284">
        <v>0.17269910527811799</v>
      </c>
      <c r="S2284">
        <v>0.58229529615909703</v>
      </c>
      <c r="T2284" t="s">
        <v>3</v>
      </c>
    </row>
    <row r="2285" spans="1:20" hidden="1">
      <c r="A2285" t="s">
        <v>39</v>
      </c>
      <c r="B2285" t="s">
        <v>38</v>
      </c>
      <c r="C2285">
        <v>95333</v>
      </c>
      <c r="D2285" t="s">
        <v>1259</v>
      </c>
      <c r="E2285">
        <v>1.0902747492367999</v>
      </c>
      <c r="F2285">
        <v>605</v>
      </c>
      <c r="G2285" t="s">
        <v>557</v>
      </c>
      <c r="H2285" t="s">
        <v>997</v>
      </c>
      <c r="I2285" t="s">
        <v>559</v>
      </c>
      <c r="J2285">
        <v>72.150000000000006</v>
      </c>
      <c r="K2285" t="b">
        <v>0</v>
      </c>
      <c r="L2285" t="b">
        <v>0</v>
      </c>
      <c r="M2285">
        <v>9.11</v>
      </c>
      <c r="N2285" t="s">
        <v>346</v>
      </c>
      <c r="O2285" t="s">
        <v>315</v>
      </c>
      <c r="P2285" s="16">
        <v>7.7624699999999996E-9</v>
      </c>
      <c r="Q2285">
        <v>1.7490839869999999</v>
      </c>
      <c r="R2285">
        <v>1.1771028099777501</v>
      </c>
      <c r="S2285">
        <v>0.58229529615909703</v>
      </c>
      <c r="T2285" t="s">
        <v>3</v>
      </c>
    </row>
    <row r="2286" spans="1:20" hidden="1">
      <c r="A2286" t="s">
        <v>39</v>
      </c>
      <c r="B2286" t="s">
        <v>38</v>
      </c>
      <c r="C2286">
        <v>95333</v>
      </c>
      <c r="D2286" t="s">
        <v>1259</v>
      </c>
      <c r="E2286">
        <v>1.0902747492367999</v>
      </c>
      <c r="F2286">
        <v>610</v>
      </c>
      <c r="G2286" t="s">
        <v>563</v>
      </c>
      <c r="H2286" t="s">
        <v>1122</v>
      </c>
      <c r="I2286" t="s">
        <v>565</v>
      </c>
      <c r="J2286">
        <v>156.31</v>
      </c>
      <c r="K2286" t="b">
        <v>0</v>
      </c>
      <c r="L2286" t="b">
        <v>0</v>
      </c>
      <c r="M2286">
        <v>6.53</v>
      </c>
      <c r="N2286" t="s">
        <v>408</v>
      </c>
      <c r="O2286" t="s">
        <v>265</v>
      </c>
      <c r="P2286">
        <v>0.106602637</v>
      </c>
      <c r="Q2286">
        <v>0.90686795899999995</v>
      </c>
      <c r="R2286">
        <v>0.57383254675665996</v>
      </c>
      <c r="S2286">
        <v>0.58229529615909703</v>
      </c>
      <c r="T2286" t="s">
        <v>3</v>
      </c>
    </row>
    <row r="2287" spans="1:20" hidden="1">
      <c r="A2287" t="s">
        <v>39</v>
      </c>
      <c r="B2287" t="s">
        <v>38</v>
      </c>
      <c r="C2287">
        <v>95333</v>
      </c>
      <c r="D2287" t="s">
        <v>1259</v>
      </c>
      <c r="E2287">
        <v>1.0902747492367999</v>
      </c>
      <c r="F2287">
        <v>671</v>
      </c>
      <c r="G2287" t="s">
        <v>569</v>
      </c>
      <c r="H2287" t="s">
        <v>1104</v>
      </c>
      <c r="I2287" t="s">
        <v>571</v>
      </c>
      <c r="J2287">
        <v>44.1</v>
      </c>
      <c r="K2287" t="b">
        <v>0</v>
      </c>
      <c r="L2287" t="b">
        <v>0</v>
      </c>
      <c r="M2287">
        <v>9.98</v>
      </c>
      <c r="N2287" t="s">
        <v>346</v>
      </c>
      <c r="O2287" t="s">
        <v>301</v>
      </c>
      <c r="P2287" s="16">
        <v>1.0471300000000001E-9</v>
      </c>
      <c r="Q2287">
        <v>0.25859095599999998</v>
      </c>
      <c r="R2287">
        <v>0.111799272422152</v>
      </c>
      <c r="S2287">
        <v>0.58229529615909703</v>
      </c>
      <c r="T2287" t="s">
        <v>3</v>
      </c>
    </row>
    <row r="2288" spans="1:20" hidden="1">
      <c r="A2288" t="s">
        <v>39</v>
      </c>
      <c r="B2288" t="s">
        <v>38</v>
      </c>
      <c r="C2288">
        <v>95333</v>
      </c>
      <c r="D2288" t="s">
        <v>1259</v>
      </c>
      <c r="E2288">
        <v>1.0902747492367999</v>
      </c>
      <c r="F2288">
        <v>673</v>
      </c>
      <c r="G2288" t="s">
        <v>572</v>
      </c>
      <c r="H2288" t="s">
        <v>1105</v>
      </c>
      <c r="I2288" t="s">
        <v>574</v>
      </c>
      <c r="J2288">
        <v>58.08</v>
      </c>
      <c r="K2288" t="b">
        <v>1</v>
      </c>
      <c r="L2288" t="b">
        <v>0</v>
      </c>
      <c r="M2288">
        <v>8.93</v>
      </c>
      <c r="N2288" t="s">
        <v>404</v>
      </c>
      <c r="O2288" t="s">
        <v>315</v>
      </c>
      <c r="P2288" s="16">
        <v>1.1749E-8</v>
      </c>
      <c r="Q2288">
        <v>6.7048155170000001</v>
      </c>
      <c r="R2288">
        <v>1.4985343004037699</v>
      </c>
      <c r="S2288">
        <v>0.58229529615909703</v>
      </c>
      <c r="T2288" t="s">
        <v>3</v>
      </c>
    </row>
    <row r="2289" spans="1:20" hidden="1">
      <c r="A2289" t="s">
        <v>39</v>
      </c>
      <c r="B2289" t="s">
        <v>38</v>
      </c>
      <c r="C2289">
        <v>95333</v>
      </c>
      <c r="D2289" t="s">
        <v>1259</v>
      </c>
      <c r="E2289">
        <v>1.0902747492367999</v>
      </c>
      <c r="F2289">
        <v>677</v>
      </c>
      <c r="G2289" t="s">
        <v>1199</v>
      </c>
      <c r="H2289" t="s">
        <v>1200</v>
      </c>
      <c r="I2289" t="s">
        <v>1201</v>
      </c>
      <c r="J2289">
        <v>112.21</v>
      </c>
      <c r="K2289" t="b">
        <v>0</v>
      </c>
      <c r="L2289" t="b">
        <v>0</v>
      </c>
      <c r="M2289">
        <v>7.87</v>
      </c>
      <c r="N2289" t="s">
        <v>274</v>
      </c>
      <c r="O2289" t="s">
        <v>275</v>
      </c>
      <c r="P2289">
        <v>0.10660012100000001</v>
      </c>
      <c r="Q2289">
        <v>1.2168208300000001</v>
      </c>
      <c r="R2289">
        <v>7.4847723588395504E-2</v>
      </c>
      <c r="S2289">
        <v>0.58229529615909703</v>
      </c>
      <c r="T2289" t="s">
        <v>3</v>
      </c>
    </row>
    <row r="2290" spans="1:20" hidden="1">
      <c r="A2290" t="s">
        <v>39</v>
      </c>
      <c r="B2290" t="s">
        <v>38</v>
      </c>
      <c r="C2290">
        <v>95333</v>
      </c>
      <c r="D2290" t="s">
        <v>1259</v>
      </c>
      <c r="E2290">
        <v>1.0902747492367999</v>
      </c>
      <c r="F2290">
        <v>717</v>
      </c>
      <c r="G2290" t="s">
        <v>581</v>
      </c>
      <c r="H2290" t="s">
        <v>1107</v>
      </c>
      <c r="I2290" t="s">
        <v>583</v>
      </c>
      <c r="J2290">
        <v>92.14</v>
      </c>
      <c r="K2290" t="b">
        <v>1</v>
      </c>
      <c r="L2290" t="b">
        <v>0</v>
      </c>
      <c r="M2290">
        <v>8.07</v>
      </c>
      <c r="N2290" t="s">
        <v>264</v>
      </c>
      <c r="O2290" t="s">
        <v>275</v>
      </c>
      <c r="P2290">
        <v>0.33200805700000002</v>
      </c>
      <c r="Q2290">
        <v>4.0046999999999997</v>
      </c>
      <c r="R2290">
        <v>2.58374593856938</v>
      </c>
      <c r="S2290">
        <v>0.58229529615909703</v>
      </c>
      <c r="T2290" t="s">
        <v>3</v>
      </c>
    </row>
    <row r="2291" spans="1:20" hidden="1">
      <c r="A2291" t="s">
        <v>39</v>
      </c>
      <c r="B2291" t="s">
        <v>38</v>
      </c>
      <c r="C2291">
        <v>95333</v>
      </c>
      <c r="D2291" t="s">
        <v>1259</v>
      </c>
      <c r="E2291">
        <v>1.0902747492367999</v>
      </c>
      <c r="F2291">
        <v>742</v>
      </c>
      <c r="G2291" t="s">
        <v>588</v>
      </c>
      <c r="H2291" t="s">
        <v>1124</v>
      </c>
      <c r="I2291" t="s">
        <v>479</v>
      </c>
      <c r="J2291">
        <v>70.13</v>
      </c>
      <c r="K2291" t="b">
        <v>0</v>
      </c>
      <c r="L2291" t="b">
        <v>0</v>
      </c>
      <c r="M2291">
        <v>9.1199999999999992</v>
      </c>
      <c r="N2291" t="s">
        <v>300</v>
      </c>
      <c r="O2291" t="s">
        <v>315</v>
      </c>
      <c r="P2291">
        <v>5.0396110000000003E-3</v>
      </c>
      <c r="Q2291">
        <v>9.8279996809999997</v>
      </c>
      <c r="R2291">
        <v>0.40153514932786</v>
      </c>
      <c r="S2291">
        <v>0.58229529615909703</v>
      </c>
      <c r="T2291" t="s">
        <v>3</v>
      </c>
    </row>
    <row r="2292" spans="1:20" hidden="1">
      <c r="A2292" t="s">
        <v>39</v>
      </c>
      <c r="B2292" t="s">
        <v>38</v>
      </c>
      <c r="C2292">
        <v>95333</v>
      </c>
      <c r="D2292" t="s">
        <v>1259</v>
      </c>
      <c r="E2292">
        <v>1.0902747492367999</v>
      </c>
      <c r="F2292">
        <v>845</v>
      </c>
      <c r="G2292" t="s">
        <v>599</v>
      </c>
      <c r="H2292" t="s">
        <v>1110</v>
      </c>
      <c r="I2292" t="s">
        <v>601</v>
      </c>
      <c r="J2292">
        <v>86.13</v>
      </c>
      <c r="K2292" t="b">
        <v>0</v>
      </c>
      <c r="L2292" t="b">
        <v>0</v>
      </c>
      <c r="M2292">
        <v>8.17</v>
      </c>
      <c r="N2292" t="s">
        <v>404</v>
      </c>
      <c r="O2292" t="s">
        <v>275</v>
      </c>
      <c r="P2292">
        <v>0.109783555</v>
      </c>
      <c r="Q2292">
        <v>5.7827742940000002</v>
      </c>
      <c r="R2292">
        <v>0.13974909033909699</v>
      </c>
      <c r="S2292">
        <v>0.58229529615909703</v>
      </c>
      <c r="T2292" t="s">
        <v>3</v>
      </c>
    </row>
    <row r="2293" spans="1:20" hidden="1">
      <c r="A2293" t="s">
        <v>39</v>
      </c>
      <c r="B2293" t="s">
        <v>38</v>
      </c>
      <c r="C2293">
        <v>95333</v>
      </c>
      <c r="D2293" t="s">
        <v>1259</v>
      </c>
      <c r="E2293">
        <v>1.0902747492367999</v>
      </c>
      <c r="F2293">
        <v>2119</v>
      </c>
      <c r="G2293" t="s">
        <v>939</v>
      </c>
      <c r="H2293" t="s">
        <v>940</v>
      </c>
      <c r="I2293" t="s">
        <v>941</v>
      </c>
      <c r="J2293">
        <v>72.11</v>
      </c>
      <c r="K2293" t="b">
        <v>0</v>
      </c>
      <c r="L2293" t="b">
        <v>0</v>
      </c>
      <c r="M2293">
        <v>8.6999999999999993</v>
      </c>
      <c r="N2293" t="s">
        <v>404</v>
      </c>
      <c r="O2293" t="s">
        <v>315</v>
      </c>
      <c r="P2293" s="16">
        <v>1.9952600000000002E-8</v>
      </c>
      <c r="Q2293">
        <v>6.3718266019999996</v>
      </c>
      <c r="R2293">
        <v>0.63612989227211802</v>
      </c>
      <c r="S2293">
        <v>0.58229529615909703</v>
      </c>
      <c r="T2293" t="s">
        <v>3</v>
      </c>
    </row>
    <row r="2294" spans="1:20" hidden="1">
      <c r="A2294" t="s">
        <v>39</v>
      </c>
      <c r="B2294" t="s">
        <v>38</v>
      </c>
      <c r="C2294">
        <v>95333</v>
      </c>
      <c r="D2294" t="s">
        <v>1259</v>
      </c>
      <c r="E2294">
        <v>1.0902747492367999</v>
      </c>
      <c r="F2294">
        <v>2164</v>
      </c>
      <c r="G2294" t="s">
        <v>609</v>
      </c>
      <c r="H2294" t="s">
        <v>610</v>
      </c>
      <c r="I2294" t="s">
        <v>611</v>
      </c>
      <c r="J2294">
        <v>120.15</v>
      </c>
      <c r="K2294" t="b">
        <v>0</v>
      </c>
      <c r="L2294" t="b">
        <v>0</v>
      </c>
      <c r="M2294">
        <v>6.66</v>
      </c>
      <c r="N2294" t="s">
        <v>264</v>
      </c>
      <c r="O2294" t="s">
        <v>265</v>
      </c>
      <c r="P2294">
        <v>2.3549872999999999E-2</v>
      </c>
      <c r="Q2294">
        <v>4.3238766750000002</v>
      </c>
      <c r="R2294">
        <v>0.51178757276837805</v>
      </c>
      <c r="S2294">
        <v>0.58229529615909703</v>
      </c>
      <c r="T2294" t="s">
        <v>3</v>
      </c>
    </row>
    <row r="2295" spans="1:20" hidden="1">
      <c r="A2295" t="s">
        <v>39</v>
      </c>
      <c r="B2295" t="s">
        <v>38</v>
      </c>
      <c r="C2295" t="s">
        <v>1256</v>
      </c>
      <c r="D2295" t="s">
        <v>1257</v>
      </c>
      <c r="E2295">
        <v>1.0902747492367999</v>
      </c>
      <c r="F2295">
        <v>3402</v>
      </c>
      <c r="H2295" t="s">
        <v>866</v>
      </c>
      <c r="K2295" t="b">
        <v>0</v>
      </c>
      <c r="L2295" t="b">
        <v>0</v>
      </c>
      <c r="M2295">
        <v>6</v>
      </c>
      <c r="N2295" t="s">
        <v>346</v>
      </c>
      <c r="O2295" t="s">
        <v>730</v>
      </c>
      <c r="P2295">
        <v>0.150208498</v>
      </c>
      <c r="Q2295">
        <v>0.82221084099999997</v>
      </c>
      <c r="R2295">
        <v>0.29112735135999901</v>
      </c>
      <c r="S2295">
        <v>0.58229529615909703</v>
      </c>
      <c r="T2295" t="s">
        <v>4</v>
      </c>
    </row>
    <row r="2296" spans="1:20" hidden="1">
      <c r="A2296" t="s">
        <v>39</v>
      </c>
      <c r="B2296" t="s">
        <v>38</v>
      </c>
      <c r="C2296" t="s">
        <v>1256</v>
      </c>
      <c r="D2296" t="s">
        <v>1257</v>
      </c>
      <c r="E2296">
        <v>1.0902747492367999</v>
      </c>
      <c r="F2296">
        <v>3401</v>
      </c>
      <c r="H2296" t="s">
        <v>867</v>
      </c>
      <c r="K2296" t="b">
        <v>0</v>
      </c>
      <c r="L2296" t="b">
        <v>0</v>
      </c>
      <c r="M2296">
        <v>5</v>
      </c>
      <c r="N2296" t="s">
        <v>346</v>
      </c>
      <c r="O2296" t="s">
        <v>868</v>
      </c>
      <c r="P2296">
        <v>0.257274273</v>
      </c>
      <c r="Q2296">
        <v>0.67586737100000005</v>
      </c>
      <c r="R2296">
        <v>0.36086619475999998</v>
      </c>
      <c r="S2296">
        <v>0.58229529615909703</v>
      </c>
      <c r="T2296" t="s">
        <v>4</v>
      </c>
    </row>
    <row r="2297" spans="1:20" hidden="1">
      <c r="A2297" t="s">
        <v>39</v>
      </c>
      <c r="B2297" t="s">
        <v>38</v>
      </c>
      <c r="C2297" t="s">
        <v>1256</v>
      </c>
      <c r="D2297" t="s">
        <v>1257</v>
      </c>
      <c r="E2297">
        <v>1.0902747492367999</v>
      </c>
      <c r="F2297">
        <v>3400</v>
      </c>
      <c r="H2297" t="s">
        <v>869</v>
      </c>
      <c r="K2297" t="b">
        <v>0</v>
      </c>
      <c r="L2297" t="b">
        <v>0</v>
      </c>
      <c r="M2297">
        <v>4</v>
      </c>
      <c r="N2297" t="s">
        <v>346</v>
      </c>
      <c r="O2297" t="s">
        <v>870</v>
      </c>
      <c r="P2297">
        <v>0.391208791</v>
      </c>
      <c r="Q2297">
        <v>0.55557124800000002</v>
      </c>
      <c r="R2297">
        <v>0.22192644576000001</v>
      </c>
      <c r="S2297">
        <v>0.58229529615909703</v>
      </c>
      <c r="T2297" t="s">
        <v>4</v>
      </c>
    </row>
    <row r="2298" spans="1:20" hidden="1">
      <c r="A2298" t="s">
        <v>39</v>
      </c>
      <c r="B2298" t="s">
        <v>38</v>
      </c>
      <c r="C2298" t="s">
        <v>1256</v>
      </c>
      <c r="D2298" t="s">
        <v>1257</v>
      </c>
      <c r="E2298">
        <v>1.0902747492367999</v>
      </c>
      <c r="F2298">
        <v>3399</v>
      </c>
      <c r="H2298" t="s">
        <v>871</v>
      </c>
      <c r="K2298" t="b">
        <v>0</v>
      </c>
      <c r="L2298" t="b">
        <v>0</v>
      </c>
      <c r="M2298">
        <v>3</v>
      </c>
      <c r="N2298" t="s">
        <v>346</v>
      </c>
      <c r="O2298" t="s">
        <v>872</v>
      </c>
      <c r="P2298">
        <v>0.64376237599999997</v>
      </c>
      <c r="Q2298">
        <v>0.41405418999999999</v>
      </c>
      <c r="R2298">
        <v>4.820821544E-2</v>
      </c>
      <c r="S2298">
        <v>0.58229529615909703</v>
      </c>
      <c r="T2298" t="s">
        <v>4</v>
      </c>
    </row>
    <row r="2299" spans="1:20" hidden="1">
      <c r="A2299" t="s">
        <v>39</v>
      </c>
      <c r="B2299" t="s">
        <v>38</v>
      </c>
      <c r="C2299" t="s">
        <v>1256</v>
      </c>
      <c r="D2299" t="s">
        <v>1257</v>
      </c>
      <c r="E2299">
        <v>1.0902747492367999</v>
      </c>
      <c r="F2299">
        <v>3391</v>
      </c>
      <c r="H2299" t="s">
        <v>1024</v>
      </c>
      <c r="K2299" t="b">
        <v>0</v>
      </c>
      <c r="L2299" t="b">
        <v>0</v>
      </c>
      <c r="M2299">
        <v>6</v>
      </c>
      <c r="N2299" t="s">
        <v>408</v>
      </c>
      <c r="O2299" t="s">
        <v>730</v>
      </c>
      <c r="P2299">
        <v>0.11100889</v>
      </c>
      <c r="Q2299">
        <v>0.74545655700000002</v>
      </c>
      <c r="R2299">
        <v>1.4779404926399999</v>
      </c>
      <c r="S2299">
        <v>0.58229529615909703</v>
      </c>
      <c r="T2299" t="s">
        <v>4</v>
      </c>
    </row>
    <row r="2300" spans="1:20" hidden="1">
      <c r="A2300" t="s">
        <v>39</v>
      </c>
      <c r="B2300" t="s">
        <v>38</v>
      </c>
      <c r="C2300" t="s">
        <v>1256</v>
      </c>
      <c r="D2300" t="s">
        <v>1257</v>
      </c>
      <c r="E2300">
        <v>1.0902747492367999</v>
      </c>
      <c r="F2300">
        <v>3390</v>
      </c>
      <c r="H2300" t="s">
        <v>1025</v>
      </c>
      <c r="K2300" t="b">
        <v>0</v>
      </c>
      <c r="L2300" t="b">
        <v>0</v>
      </c>
      <c r="M2300">
        <v>5</v>
      </c>
      <c r="N2300" t="s">
        <v>408</v>
      </c>
      <c r="O2300" t="s">
        <v>868</v>
      </c>
      <c r="P2300">
        <v>0.22407759199999999</v>
      </c>
      <c r="Q2300">
        <v>0.61277441099999996</v>
      </c>
      <c r="R2300">
        <v>1.1314025211200001</v>
      </c>
      <c r="S2300">
        <v>0.58229529615909703</v>
      </c>
      <c r="T2300" t="s">
        <v>4</v>
      </c>
    </row>
    <row r="2301" spans="1:20" hidden="1">
      <c r="A2301" t="s">
        <v>39</v>
      </c>
      <c r="B2301" t="s">
        <v>38</v>
      </c>
      <c r="C2301" t="s">
        <v>1256</v>
      </c>
      <c r="D2301" t="s">
        <v>1257</v>
      </c>
      <c r="E2301">
        <v>1.0902747492367999</v>
      </c>
      <c r="F2301">
        <v>3389</v>
      </c>
      <c r="H2301" t="s">
        <v>1026</v>
      </c>
      <c r="K2301" t="b">
        <v>0</v>
      </c>
      <c r="L2301" t="b">
        <v>0</v>
      </c>
      <c r="M2301">
        <v>4</v>
      </c>
      <c r="N2301" t="s">
        <v>408</v>
      </c>
      <c r="O2301" t="s">
        <v>870</v>
      </c>
      <c r="P2301">
        <v>0.37362637399999998</v>
      </c>
      <c r="Q2301">
        <v>0.50370806300000004</v>
      </c>
      <c r="R2301">
        <v>0.51514262840000002</v>
      </c>
      <c r="S2301">
        <v>0.58229529615909703</v>
      </c>
      <c r="T2301" t="s">
        <v>4</v>
      </c>
    </row>
    <row r="2302" spans="1:20" hidden="1">
      <c r="A2302" t="s">
        <v>39</v>
      </c>
      <c r="B2302" t="s">
        <v>38</v>
      </c>
      <c r="C2302" t="s">
        <v>1256</v>
      </c>
      <c r="D2302" t="s">
        <v>1257</v>
      </c>
      <c r="E2302">
        <v>1.0902747492367999</v>
      </c>
      <c r="F2302">
        <v>3388</v>
      </c>
      <c r="H2302" t="s">
        <v>1027</v>
      </c>
      <c r="K2302" t="b">
        <v>0</v>
      </c>
      <c r="L2302" t="b">
        <v>0</v>
      </c>
      <c r="M2302">
        <v>3</v>
      </c>
      <c r="N2302" t="s">
        <v>408</v>
      </c>
      <c r="O2302" t="s">
        <v>872</v>
      </c>
      <c r="P2302">
        <v>0.56237623800000003</v>
      </c>
      <c r="Q2302">
        <v>0.41405418999999999</v>
      </c>
      <c r="R2302">
        <v>0.16824337179999899</v>
      </c>
      <c r="S2302">
        <v>0.58229529615909703</v>
      </c>
      <c r="T2302" t="s">
        <v>4</v>
      </c>
    </row>
    <row r="2303" spans="1:20" hidden="1">
      <c r="A2303" t="s">
        <v>39</v>
      </c>
      <c r="B2303" t="s">
        <v>38</v>
      </c>
      <c r="C2303" t="s">
        <v>1256</v>
      </c>
      <c r="D2303" t="s">
        <v>1257</v>
      </c>
      <c r="E2303">
        <v>1.0902747492367999</v>
      </c>
      <c r="F2303">
        <v>3380</v>
      </c>
      <c r="H2303" t="s">
        <v>1028</v>
      </c>
      <c r="K2303" t="b">
        <v>0</v>
      </c>
      <c r="L2303" t="b">
        <v>0</v>
      </c>
      <c r="M2303">
        <v>6</v>
      </c>
      <c r="N2303" t="s">
        <v>274</v>
      </c>
      <c r="O2303" t="s">
        <v>730</v>
      </c>
      <c r="P2303">
        <v>0.32060679399999997</v>
      </c>
      <c r="Q2303">
        <v>0.82221084099999997</v>
      </c>
      <c r="R2303">
        <v>6.2755696719508398</v>
      </c>
      <c r="S2303">
        <v>0.58229529615909703</v>
      </c>
      <c r="T2303" t="s">
        <v>4</v>
      </c>
    </row>
    <row r="2304" spans="1:20" hidden="1">
      <c r="A2304" t="s">
        <v>39</v>
      </c>
      <c r="B2304" t="s">
        <v>38</v>
      </c>
      <c r="C2304" t="s">
        <v>1256</v>
      </c>
      <c r="D2304" t="s">
        <v>1257</v>
      </c>
      <c r="E2304">
        <v>1.0902747492367999</v>
      </c>
      <c r="F2304">
        <v>3379</v>
      </c>
      <c r="H2304" t="s">
        <v>1029</v>
      </c>
      <c r="K2304" t="b">
        <v>0</v>
      </c>
      <c r="L2304" t="b">
        <v>0</v>
      </c>
      <c r="M2304">
        <v>5</v>
      </c>
      <c r="N2304" t="s">
        <v>274</v>
      </c>
      <c r="O2304" t="s">
        <v>868</v>
      </c>
      <c r="P2304">
        <v>0.46725327500000002</v>
      </c>
      <c r="Q2304">
        <v>0.67586737100000005</v>
      </c>
      <c r="R2304">
        <v>6.2276850901599996</v>
      </c>
      <c r="S2304">
        <v>0.58229529615909703</v>
      </c>
      <c r="T2304" t="s">
        <v>4</v>
      </c>
    </row>
    <row r="2305" spans="1:20" hidden="1">
      <c r="A2305" t="s">
        <v>39</v>
      </c>
      <c r="B2305" t="s">
        <v>38</v>
      </c>
      <c r="C2305" t="s">
        <v>1256</v>
      </c>
      <c r="D2305" t="s">
        <v>1257</v>
      </c>
      <c r="E2305">
        <v>1.0902747492367999</v>
      </c>
      <c r="F2305">
        <v>3378</v>
      </c>
      <c r="H2305" t="s">
        <v>1030</v>
      </c>
      <c r="K2305" t="b">
        <v>0</v>
      </c>
      <c r="L2305" t="b">
        <v>0</v>
      </c>
      <c r="M2305">
        <v>4</v>
      </c>
      <c r="N2305" t="s">
        <v>274</v>
      </c>
      <c r="O2305" t="s">
        <v>870</v>
      </c>
      <c r="P2305">
        <v>0.64055944099999995</v>
      </c>
      <c r="Q2305">
        <v>0.55557124800000002</v>
      </c>
      <c r="R2305">
        <v>3.4976757947200001</v>
      </c>
      <c r="S2305">
        <v>0.58229529615909703</v>
      </c>
      <c r="T2305" t="s">
        <v>4</v>
      </c>
    </row>
    <row r="2306" spans="1:20" hidden="1">
      <c r="A2306" t="s">
        <v>39</v>
      </c>
      <c r="B2306" t="s">
        <v>38</v>
      </c>
      <c r="C2306" t="s">
        <v>1256</v>
      </c>
      <c r="D2306" t="s">
        <v>1257</v>
      </c>
      <c r="E2306">
        <v>1.0902747492367999</v>
      </c>
      <c r="F2306">
        <v>3377</v>
      </c>
      <c r="H2306" t="s">
        <v>1031</v>
      </c>
      <c r="K2306" t="b">
        <v>0</v>
      </c>
      <c r="L2306" t="b">
        <v>0</v>
      </c>
      <c r="M2306">
        <v>3</v>
      </c>
      <c r="N2306" t="s">
        <v>274</v>
      </c>
      <c r="O2306" t="s">
        <v>872</v>
      </c>
      <c r="P2306">
        <v>0.84118811900000001</v>
      </c>
      <c r="Q2306">
        <v>0.45668636299999998</v>
      </c>
      <c r="R2306">
        <v>0.97142651495999999</v>
      </c>
      <c r="S2306">
        <v>0.58229529615909703</v>
      </c>
      <c r="T2306" t="s">
        <v>4</v>
      </c>
    </row>
    <row r="2307" spans="1:20" hidden="1">
      <c r="A2307" t="s">
        <v>39</v>
      </c>
      <c r="B2307" t="s">
        <v>38</v>
      </c>
      <c r="C2307" t="s">
        <v>1256</v>
      </c>
      <c r="D2307" t="s">
        <v>1257</v>
      </c>
      <c r="E2307">
        <v>1.0902747492367999</v>
      </c>
      <c r="F2307">
        <v>599</v>
      </c>
      <c r="G2307" t="s">
        <v>875</v>
      </c>
      <c r="H2307" t="s">
        <v>876</v>
      </c>
      <c r="I2307" t="s">
        <v>877</v>
      </c>
      <c r="J2307">
        <v>170.33</v>
      </c>
      <c r="K2307" t="b">
        <v>0</v>
      </c>
      <c r="L2307" t="b">
        <v>0</v>
      </c>
      <c r="M2307">
        <v>6.15</v>
      </c>
      <c r="N2307" t="s">
        <v>408</v>
      </c>
      <c r="O2307" t="s">
        <v>730</v>
      </c>
      <c r="P2307">
        <v>0.150206016</v>
      </c>
      <c r="Q2307">
        <v>0.82221084099999997</v>
      </c>
      <c r="R2307">
        <v>0.30624133984000002</v>
      </c>
      <c r="S2307">
        <v>0.58229529615909703</v>
      </c>
      <c r="T2307" t="s">
        <v>3</v>
      </c>
    </row>
    <row r="2308" spans="1:20" hidden="1">
      <c r="A2308" t="s">
        <v>39</v>
      </c>
      <c r="B2308" t="s">
        <v>38</v>
      </c>
      <c r="C2308" t="s">
        <v>1256</v>
      </c>
      <c r="D2308" t="s">
        <v>1257</v>
      </c>
      <c r="E2308">
        <v>1.0902747492367999</v>
      </c>
      <c r="F2308">
        <v>609</v>
      </c>
      <c r="G2308" t="s">
        <v>878</v>
      </c>
      <c r="H2308" t="s">
        <v>879</v>
      </c>
      <c r="I2308" t="s">
        <v>880</v>
      </c>
      <c r="J2308">
        <v>184.36</v>
      </c>
      <c r="K2308" t="b">
        <v>0</v>
      </c>
      <c r="L2308" t="b">
        <v>0</v>
      </c>
      <c r="M2308">
        <v>5.79</v>
      </c>
      <c r="N2308" t="s">
        <v>408</v>
      </c>
      <c r="O2308" t="s">
        <v>730</v>
      </c>
      <c r="P2308">
        <v>0.200412968</v>
      </c>
      <c r="Q2308">
        <v>0.74545655700000002</v>
      </c>
      <c r="R2308">
        <v>0.28709212996</v>
      </c>
      <c r="S2308">
        <v>0.58229529615909703</v>
      </c>
      <c r="T2308" t="s">
        <v>3</v>
      </c>
    </row>
    <row r="2309" spans="1:20" hidden="1">
      <c r="A2309" t="s">
        <v>39</v>
      </c>
      <c r="B2309" t="s">
        <v>38</v>
      </c>
      <c r="C2309" t="s">
        <v>1256</v>
      </c>
      <c r="D2309" t="s">
        <v>1257</v>
      </c>
      <c r="E2309">
        <v>1.0902747492367999</v>
      </c>
      <c r="F2309">
        <v>1051</v>
      </c>
      <c r="G2309" t="s">
        <v>881</v>
      </c>
      <c r="H2309" t="s">
        <v>882</v>
      </c>
      <c r="I2309" t="s">
        <v>883</v>
      </c>
      <c r="J2309">
        <v>198.39</v>
      </c>
      <c r="K2309" t="b">
        <v>0</v>
      </c>
      <c r="L2309" t="b">
        <v>0</v>
      </c>
      <c r="M2309">
        <v>5.09</v>
      </c>
      <c r="N2309" t="s">
        <v>408</v>
      </c>
      <c r="O2309" t="s">
        <v>868</v>
      </c>
      <c r="P2309">
        <v>0.25726037200000001</v>
      </c>
      <c r="Q2309">
        <v>0.67586737100000005</v>
      </c>
      <c r="R2309">
        <v>0.19168617831999901</v>
      </c>
      <c r="S2309">
        <v>0.58229529615909703</v>
      </c>
      <c r="T2309" t="s">
        <v>3</v>
      </c>
    </row>
    <row r="2310" spans="1:20" hidden="1">
      <c r="A2310" t="s">
        <v>39</v>
      </c>
      <c r="B2310" t="s">
        <v>38</v>
      </c>
      <c r="C2310" t="s">
        <v>1256</v>
      </c>
      <c r="D2310" t="s">
        <v>1257</v>
      </c>
      <c r="E2310">
        <v>1.0902747492367999</v>
      </c>
      <c r="F2310">
        <v>1049</v>
      </c>
      <c r="G2310" t="s">
        <v>884</v>
      </c>
      <c r="H2310" t="s">
        <v>885</v>
      </c>
      <c r="I2310" t="s">
        <v>886</v>
      </c>
      <c r="J2310">
        <v>212.41</v>
      </c>
      <c r="K2310" t="b">
        <v>0</v>
      </c>
      <c r="L2310" t="b">
        <v>0</v>
      </c>
      <c r="M2310">
        <v>4.6100000000000003</v>
      </c>
      <c r="N2310" t="s">
        <v>408</v>
      </c>
      <c r="O2310" t="s">
        <v>868</v>
      </c>
      <c r="P2310">
        <v>0.320766732</v>
      </c>
      <c r="Q2310">
        <v>0.61277441099999996</v>
      </c>
      <c r="R2310">
        <v>0.16077378671999901</v>
      </c>
      <c r="S2310">
        <v>0.58229529615909703</v>
      </c>
      <c r="T2310" t="s">
        <v>3</v>
      </c>
    </row>
    <row r="2311" spans="1:20" hidden="1">
      <c r="A2311" t="s">
        <v>39</v>
      </c>
      <c r="B2311" t="s">
        <v>38</v>
      </c>
      <c r="C2311" t="s">
        <v>1256</v>
      </c>
      <c r="D2311" t="s">
        <v>1257</v>
      </c>
      <c r="E2311">
        <v>1.0902747492367999</v>
      </c>
      <c r="F2311">
        <v>1045</v>
      </c>
      <c r="G2311" t="s">
        <v>887</v>
      </c>
      <c r="H2311" t="s">
        <v>888</v>
      </c>
      <c r="I2311" t="s">
        <v>889</v>
      </c>
      <c r="J2311">
        <v>226.44</v>
      </c>
      <c r="K2311" t="b">
        <v>0</v>
      </c>
      <c r="L2311" t="b">
        <v>0</v>
      </c>
      <c r="M2311">
        <v>4.1900000000000004</v>
      </c>
      <c r="N2311" t="s">
        <v>408</v>
      </c>
      <c r="O2311" t="s">
        <v>870</v>
      </c>
      <c r="P2311">
        <v>0.39099320799999998</v>
      </c>
      <c r="Q2311">
        <v>0.55557124800000002</v>
      </c>
      <c r="R2311">
        <v>0.11968854648</v>
      </c>
      <c r="S2311">
        <v>0.58229529615909703</v>
      </c>
      <c r="T2311" t="s">
        <v>3</v>
      </c>
    </row>
    <row r="2312" spans="1:20" hidden="1">
      <c r="A2312" t="s">
        <v>39</v>
      </c>
      <c r="B2312" t="s">
        <v>38</v>
      </c>
      <c r="C2312" t="s">
        <v>1256</v>
      </c>
      <c r="D2312" t="s">
        <v>1257</v>
      </c>
      <c r="E2312">
        <v>1.0902747492367999</v>
      </c>
      <c r="F2312">
        <v>1043</v>
      </c>
      <c r="G2312" t="s">
        <v>890</v>
      </c>
      <c r="H2312" t="s">
        <v>891</v>
      </c>
      <c r="I2312" t="s">
        <v>892</v>
      </c>
      <c r="J2312">
        <v>240.47</v>
      </c>
      <c r="K2312" t="b">
        <v>0</v>
      </c>
      <c r="L2312" t="b">
        <v>0</v>
      </c>
      <c r="M2312">
        <v>3.56</v>
      </c>
      <c r="N2312" t="s">
        <v>408</v>
      </c>
      <c r="O2312" t="s">
        <v>870</v>
      </c>
      <c r="P2312">
        <v>0.468663422</v>
      </c>
      <c r="Q2312">
        <v>0.50370806300000004</v>
      </c>
      <c r="R2312">
        <v>8.6862508800000002E-2</v>
      </c>
      <c r="S2312">
        <v>0.58229529615909703</v>
      </c>
      <c r="T2312" t="s">
        <v>3</v>
      </c>
    </row>
    <row r="2313" spans="1:20" hidden="1">
      <c r="A2313" t="s">
        <v>39</v>
      </c>
      <c r="B2313" t="s">
        <v>38</v>
      </c>
      <c r="C2313" t="s">
        <v>1256</v>
      </c>
      <c r="D2313" t="s">
        <v>1257</v>
      </c>
      <c r="E2313">
        <v>1.0902747492367999</v>
      </c>
      <c r="F2313">
        <v>611</v>
      </c>
      <c r="G2313" t="s">
        <v>893</v>
      </c>
      <c r="H2313" t="s">
        <v>894</v>
      </c>
      <c r="I2313" t="s">
        <v>895</v>
      </c>
      <c r="J2313">
        <v>128.16999999999999</v>
      </c>
      <c r="K2313" t="b">
        <v>1</v>
      </c>
      <c r="L2313" t="b">
        <v>0</v>
      </c>
      <c r="M2313">
        <v>5.64</v>
      </c>
      <c r="N2313" t="s">
        <v>264</v>
      </c>
      <c r="O2313" t="s">
        <v>730</v>
      </c>
      <c r="P2313">
        <v>5.9859737000000003E-2</v>
      </c>
      <c r="Q2313">
        <v>3.1970000000000001</v>
      </c>
      <c r="R2313">
        <v>5.4432426360000001E-2</v>
      </c>
      <c r="S2313">
        <v>0.58229529615909703</v>
      </c>
      <c r="T2313" t="s">
        <v>3</v>
      </c>
    </row>
    <row r="2314" spans="1:20" hidden="1">
      <c r="A2314" t="s">
        <v>39</v>
      </c>
      <c r="B2314" t="s">
        <v>38</v>
      </c>
      <c r="C2314" t="s">
        <v>1256</v>
      </c>
      <c r="D2314" t="s">
        <v>1257</v>
      </c>
      <c r="E2314">
        <v>1.0902747492367999</v>
      </c>
      <c r="F2314">
        <v>196</v>
      </c>
      <c r="G2314" t="s">
        <v>896</v>
      </c>
      <c r="H2314" t="s">
        <v>897</v>
      </c>
      <c r="I2314" t="s">
        <v>898</v>
      </c>
      <c r="J2314">
        <v>142.19999999999999</v>
      </c>
      <c r="K2314" t="b">
        <v>1</v>
      </c>
      <c r="L2314" t="b">
        <v>0</v>
      </c>
      <c r="M2314">
        <v>5.31</v>
      </c>
      <c r="N2314" t="s">
        <v>264</v>
      </c>
      <c r="O2314" t="s">
        <v>868</v>
      </c>
      <c r="P2314">
        <v>7.7851094999999995E-2</v>
      </c>
      <c r="Q2314">
        <v>4.0381999999999998</v>
      </c>
      <c r="R2314">
        <v>2.02485658E-2</v>
      </c>
      <c r="S2314">
        <v>0.58229529615909703</v>
      </c>
      <c r="T2314" t="s">
        <v>3</v>
      </c>
    </row>
    <row r="2315" spans="1:20" hidden="1">
      <c r="A2315" t="s">
        <v>39</v>
      </c>
      <c r="B2315" t="s">
        <v>38</v>
      </c>
      <c r="C2315" t="s">
        <v>1256</v>
      </c>
      <c r="D2315" t="s">
        <v>1257</v>
      </c>
      <c r="E2315">
        <v>1.0902747492367999</v>
      </c>
      <c r="F2315">
        <v>105</v>
      </c>
      <c r="G2315" t="s">
        <v>899</v>
      </c>
      <c r="H2315" t="s">
        <v>900</v>
      </c>
      <c r="I2315" t="s">
        <v>901</v>
      </c>
      <c r="J2315">
        <v>142.19999999999999</v>
      </c>
      <c r="K2315" t="b">
        <v>1</v>
      </c>
      <c r="L2315" t="b">
        <v>0</v>
      </c>
      <c r="M2315">
        <v>5.36</v>
      </c>
      <c r="N2315" t="s">
        <v>264</v>
      </c>
      <c r="O2315" t="s">
        <v>868</v>
      </c>
      <c r="P2315">
        <v>6.6608537999999995E-2</v>
      </c>
      <c r="Q2315">
        <v>4.0381999999999998</v>
      </c>
      <c r="R2315">
        <v>1.6286903839999999E-2</v>
      </c>
      <c r="S2315">
        <v>0.58229529615909703</v>
      </c>
      <c r="T2315" t="s">
        <v>3</v>
      </c>
    </row>
    <row r="2316" spans="1:20" hidden="1">
      <c r="A2316" t="s">
        <v>39</v>
      </c>
      <c r="B2316" t="s">
        <v>38</v>
      </c>
      <c r="C2316">
        <v>95333</v>
      </c>
      <c r="D2316" t="s">
        <v>1259</v>
      </c>
      <c r="E2316">
        <v>1.0902747492367999</v>
      </c>
      <c r="F2316">
        <v>1712</v>
      </c>
      <c r="G2316" t="s">
        <v>944</v>
      </c>
      <c r="H2316" t="s">
        <v>945</v>
      </c>
      <c r="I2316" t="s">
        <v>946</v>
      </c>
      <c r="J2316">
        <v>134.18</v>
      </c>
      <c r="K2316" t="b">
        <v>0</v>
      </c>
      <c r="L2316" t="b">
        <v>0</v>
      </c>
      <c r="M2316">
        <v>6.44</v>
      </c>
      <c r="N2316" t="s">
        <v>264</v>
      </c>
      <c r="O2316" t="s">
        <v>730</v>
      </c>
      <c r="P2316">
        <v>2.9010313999999999E-2</v>
      </c>
      <c r="Q2316">
        <v>3.7907057110000002</v>
      </c>
      <c r="R2316">
        <v>0.38992341140914999</v>
      </c>
      <c r="S2316">
        <v>0.58229529615909703</v>
      </c>
      <c r="T2316" t="s">
        <v>3</v>
      </c>
    </row>
    <row r="2317" spans="1:20" hidden="1">
      <c r="A2317" t="s">
        <v>39</v>
      </c>
      <c r="B2317" t="s">
        <v>38</v>
      </c>
      <c r="C2317">
        <v>95333</v>
      </c>
      <c r="D2317" t="s">
        <v>1259</v>
      </c>
      <c r="E2317">
        <v>1.0902747492367999</v>
      </c>
      <c r="F2317">
        <v>529</v>
      </c>
      <c r="G2317" t="s">
        <v>905</v>
      </c>
      <c r="H2317" t="s">
        <v>906</v>
      </c>
      <c r="I2317" t="s">
        <v>106</v>
      </c>
      <c r="J2317">
        <v>16.04</v>
      </c>
      <c r="K2317" t="b">
        <v>0</v>
      </c>
      <c r="L2317" t="b">
        <v>1</v>
      </c>
      <c r="M2317">
        <v>11.04</v>
      </c>
      <c r="N2317" t="s">
        <v>346</v>
      </c>
      <c r="O2317" t="s">
        <v>301</v>
      </c>
      <c r="P2317">
        <v>0</v>
      </c>
      <c r="Q2317">
        <v>3.4</v>
      </c>
      <c r="R2317">
        <v>8.2799999999999994</v>
      </c>
      <c r="S2317">
        <v>0.58229529615909703</v>
      </c>
      <c r="T2317" t="s">
        <v>3</v>
      </c>
    </row>
    <row r="2318" spans="1:20" hidden="1">
      <c r="A2318" t="s">
        <v>41</v>
      </c>
      <c r="B2318" t="s">
        <v>40</v>
      </c>
      <c r="C2318">
        <v>8860</v>
      </c>
      <c r="D2318" t="s">
        <v>1260</v>
      </c>
      <c r="E2318">
        <v>1.29939411458786</v>
      </c>
      <c r="F2318">
        <v>46</v>
      </c>
      <c r="G2318" t="s">
        <v>297</v>
      </c>
      <c r="H2318" t="s">
        <v>298</v>
      </c>
      <c r="I2318" t="s">
        <v>299</v>
      </c>
      <c r="J2318">
        <v>54.09</v>
      </c>
      <c r="K2318" t="b">
        <v>1</v>
      </c>
      <c r="L2318" t="b">
        <v>0</v>
      </c>
      <c r="M2318">
        <v>9.57</v>
      </c>
      <c r="N2318" t="s">
        <v>300</v>
      </c>
      <c r="O2318" t="s">
        <v>301</v>
      </c>
      <c r="P2318" s="16">
        <v>2.6915300000000001E-9</v>
      </c>
      <c r="Q2318">
        <v>10.81412514</v>
      </c>
      <c r="R2318">
        <v>3.4748183264901401E-2</v>
      </c>
      <c r="S2318">
        <v>0.95416562166904795</v>
      </c>
      <c r="T2318" t="s">
        <v>3</v>
      </c>
    </row>
    <row r="2319" spans="1:20" hidden="1">
      <c r="A2319" t="s">
        <v>41</v>
      </c>
      <c r="B2319" t="s">
        <v>40</v>
      </c>
      <c r="C2319">
        <v>8860</v>
      </c>
      <c r="D2319" t="s">
        <v>1260</v>
      </c>
      <c r="E2319">
        <v>1.29939411458786</v>
      </c>
      <c r="F2319">
        <v>279</v>
      </c>
      <c r="G2319" t="s">
        <v>450</v>
      </c>
      <c r="H2319" t="s">
        <v>1078</v>
      </c>
      <c r="I2319" t="s">
        <v>452</v>
      </c>
      <c r="J2319">
        <v>44.05</v>
      </c>
      <c r="K2319" t="b">
        <v>1</v>
      </c>
      <c r="L2319" t="b">
        <v>0</v>
      </c>
      <c r="M2319">
        <v>9.24</v>
      </c>
      <c r="N2319" t="s">
        <v>404</v>
      </c>
      <c r="O2319" t="s">
        <v>315</v>
      </c>
      <c r="P2319" s="16">
        <v>5.7543999999999999E-9</v>
      </c>
      <c r="Q2319">
        <v>7.4844283489999999</v>
      </c>
      <c r="R2319">
        <v>0.43469295927464902</v>
      </c>
      <c r="S2319">
        <v>0.95416562166904795</v>
      </c>
      <c r="T2319" t="s">
        <v>3</v>
      </c>
    </row>
    <row r="2320" spans="1:20" hidden="1">
      <c r="A2320" t="s">
        <v>41</v>
      </c>
      <c r="B2320" t="s">
        <v>40</v>
      </c>
      <c r="C2320">
        <v>8860</v>
      </c>
      <c r="D2320" t="s">
        <v>1260</v>
      </c>
      <c r="E2320">
        <v>1.29939411458786</v>
      </c>
      <c r="F2320">
        <v>282</v>
      </c>
      <c r="G2320" t="s">
        <v>456</v>
      </c>
      <c r="H2320" t="s">
        <v>1080</v>
      </c>
      <c r="I2320" t="s">
        <v>458</v>
      </c>
      <c r="J2320">
        <v>26.04</v>
      </c>
      <c r="K2320" t="b">
        <v>0</v>
      </c>
      <c r="L2320" t="b">
        <v>0</v>
      </c>
      <c r="M2320">
        <v>10.35</v>
      </c>
      <c r="N2320" t="s">
        <v>346</v>
      </c>
      <c r="O2320" t="s">
        <v>301</v>
      </c>
      <c r="P2320" s="16">
        <v>4.4668399999999998E-10</v>
      </c>
      <c r="Q2320">
        <v>2.9001756040000002</v>
      </c>
      <c r="R2320">
        <v>0.11572994370299</v>
      </c>
      <c r="S2320">
        <v>0.95416562166904795</v>
      </c>
      <c r="T2320" t="s">
        <v>3</v>
      </c>
    </row>
    <row r="2321" spans="1:20" hidden="1">
      <c r="A2321" t="s">
        <v>41</v>
      </c>
      <c r="B2321" t="s">
        <v>40</v>
      </c>
      <c r="C2321">
        <v>8860</v>
      </c>
      <c r="D2321" t="s">
        <v>1260</v>
      </c>
      <c r="E2321">
        <v>1.29939411458786</v>
      </c>
      <c r="F2321">
        <v>283</v>
      </c>
      <c r="G2321" t="s">
        <v>459</v>
      </c>
      <c r="H2321" t="s">
        <v>1081</v>
      </c>
      <c r="I2321" t="s">
        <v>461</v>
      </c>
      <c r="J2321">
        <v>56.06</v>
      </c>
      <c r="K2321" t="b">
        <v>1</v>
      </c>
      <c r="L2321" t="b">
        <v>0</v>
      </c>
      <c r="M2321">
        <v>8.7799999999999994</v>
      </c>
      <c r="N2321" t="s">
        <v>404</v>
      </c>
      <c r="O2321" t="s">
        <v>315</v>
      </c>
      <c r="P2321" s="16">
        <v>1.65959E-8</v>
      </c>
      <c r="Q2321">
        <v>6.935195652</v>
      </c>
      <c r="R2321">
        <v>0.47927186105427</v>
      </c>
      <c r="S2321">
        <v>0.95416562166904795</v>
      </c>
      <c r="T2321" t="s">
        <v>3</v>
      </c>
    </row>
    <row r="2322" spans="1:20" hidden="1">
      <c r="A2322" t="s">
        <v>41</v>
      </c>
      <c r="B2322" t="s">
        <v>40</v>
      </c>
      <c r="C2322">
        <v>8860</v>
      </c>
      <c r="D2322" t="s">
        <v>1260</v>
      </c>
      <c r="E2322">
        <v>1.29939411458786</v>
      </c>
      <c r="F2322">
        <v>438</v>
      </c>
      <c r="G2322" t="s">
        <v>497</v>
      </c>
      <c r="H2322" t="s">
        <v>1090</v>
      </c>
      <c r="I2322" t="s">
        <v>499</v>
      </c>
      <c r="J2322">
        <v>30.07</v>
      </c>
      <c r="K2322" t="b">
        <v>0</v>
      </c>
      <c r="L2322" t="b">
        <v>1</v>
      </c>
      <c r="M2322">
        <v>10.41</v>
      </c>
      <c r="N2322" t="s">
        <v>346</v>
      </c>
      <c r="O2322" t="s">
        <v>301</v>
      </c>
      <c r="P2322" s="16">
        <v>3.8904500000000003E-10</v>
      </c>
      <c r="Q2322">
        <v>9.9429365000000006E-2</v>
      </c>
      <c r="R2322">
        <v>5.4010551522951804</v>
      </c>
      <c r="S2322">
        <v>0.95416562166904795</v>
      </c>
      <c r="T2322" t="s">
        <v>3</v>
      </c>
    </row>
    <row r="2323" spans="1:20" hidden="1">
      <c r="A2323" t="s">
        <v>41</v>
      </c>
      <c r="B2323" t="s">
        <v>40</v>
      </c>
      <c r="C2323">
        <v>8860</v>
      </c>
      <c r="D2323" t="s">
        <v>1260</v>
      </c>
      <c r="E2323">
        <v>1.29939411458786</v>
      </c>
      <c r="F2323">
        <v>452</v>
      </c>
      <c r="G2323" t="s">
        <v>506</v>
      </c>
      <c r="H2323" t="s">
        <v>1092</v>
      </c>
      <c r="I2323" t="s">
        <v>508</v>
      </c>
      <c r="J2323">
        <v>28.05</v>
      </c>
      <c r="K2323" t="b">
        <v>0</v>
      </c>
      <c r="L2323" t="b">
        <v>0</v>
      </c>
      <c r="M2323">
        <v>10.49</v>
      </c>
      <c r="N2323" t="s">
        <v>300</v>
      </c>
      <c r="O2323" t="s">
        <v>301</v>
      </c>
      <c r="P2323" s="16">
        <v>3.23594E-10</v>
      </c>
      <c r="Q2323">
        <v>10.94754307</v>
      </c>
      <c r="R2323">
        <v>3.7864813035607701</v>
      </c>
      <c r="S2323">
        <v>0.95416562166904795</v>
      </c>
      <c r="T2323" t="s">
        <v>3</v>
      </c>
    </row>
    <row r="2324" spans="1:20" hidden="1">
      <c r="A2324" t="s">
        <v>41</v>
      </c>
      <c r="B2324" t="s">
        <v>40</v>
      </c>
      <c r="C2324">
        <v>8860</v>
      </c>
      <c r="D2324" t="s">
        <v>1260</v>
      </c>
      <c r="E2324">
        <v>1.29939411458786</v>
      </c>
      <c r="F2324">
        <v>465</v>
      </c>
      <c r="G2324" t="s">
        <v>509</v>
      </c>
      <c r="H2324" t="s">
        <v>1093</v>
      </c>
      <c r="I2324" t="s">
        <v>511</v>
      </c>
      <c r="J2324">
        <v>30.03</v>
      </c>
      <c r="K2324" t="b">
        <v>1</v>
      </c>
      <c r="L2324" t="b">
        <v>0</v>
      </c>
      <c r="M2324">
        <v>9.1300000000000008</v>
      </c>
      <c r="N2324" t="s">
        <v>404</v>
      </c>
      <c r="O2324" t="s">
        <v>315</v>
      </c>
      <c r="P2324" s="16">
        <v>7.4131000000000004E-9</v>
      </c>
      <c r="Q2324">
        <v>8.3559707349999996</v>
      </c>
      <c r="R2324">
        <v>2.3869179221433501</v>
      </c>
      <c r="S2324">
        <v>0.95416562166904795</v>
      </c>
      <c r="T2324" t="s">
        <v>3</v>
      </c>
    </row>
    <row r="2325" spans="1:20" hidden="1">
      <c r="A2325" t="s">
        <v>41</v>
      </c>
      <c r="B2325" t="s">
        <v>40</v>
      </c>
      <c r="C2325">
        <v>8860</v>
      </c>
      <c r="D2325" t="s">
        <v>1260</v>
      </c>
      <c r="E2325">
        <v>1.29939411458786</v>
      </c>
      <c r="F2325">
        <v>592</v>
      </c>
      <c r="G2325" t="s">
        <v>539</v>
      </c>
      <c r="H2325" t="s">
        <v>1099</v>
      </c>
      <c r="I2325" t="s">
        <v>541</v>
      </c>
      <c r="J2325">
        <v>58.12</v>
      </c>
      <c r="K2325" t="b">
        <v>0</v>
      </c>
      <c r="L2325" t="b">
        <v>0</v>
      </c>
      <c r="M2325">
        <v>9.64</v>
      </c>
      <c r="N2325" t="s">
        <v>346</v>
      </c>
      <c r="O2325" t="s">
        <v>301</v>
      </c>
      <c r="P2325" s="16">
        <v>2.29087E-9</v>
      </c>
      <c r="Q2325">
        <v>0.67253052000000002</v>
      </c>
      <c r="R2325">
        <v>0.13646205304591499</v>
      </c>
      <c r="S2325">
        <v>0.95416562166904795</v>
      </c>
      <c r="T2325" t="s">
        <v>3</v>
      </c>
    </row>
    <row r="2326" spans="1:20" hidden="1">
      <c r="A2326" t="s">
        <v>41</v>
      </c>
      <c r="B2326" t="s">
        <v>40</v>
      </c>
      <c r="C2326">
        <v>8860</v>
      </c>
      <c r="D2326" t="s">
        <v>1260</v>
      </c>
      <c r="E2326">
        <v>1.29939411458786</v>
      </c>
      <c r="F2326">
        <v>671</v>
      </c>
      <c r="G2326" t="s">
        <v>569</v>
      </c>
      <c r="H2326" t="s">
        <v>1104</v>
      </c>
      <c r="I2326" t="s">
        <v>571</v>
      </c>
      <c r="J2326">
        <v>44.1</v>
      </c>
      <c r="K2326" t="b">
        <v>0</v>
      </c>
      <c r="L2326" t="b">
        <v>0</v>
      </c>
      <c r="M2326">
        <v>9.98</v>
      </c>
      <c r="N2326" t="s">
        <v>346</v>
      </c>
      <c r="O2326" t="s">
        <v>301</v>
      </c>
      <c r="P2326" s="16">
        <v>1.0471300000000001E-9</v>
      </c>
      <c r="Q2326">
        <v>0.25859095599999998</v>
      </c>
      <c r="R2326">
        <v>64.099691400608194</v>
      </c>
      <c r="S2326">
        <v>0.95416562166904795</v>
      </c>
      <c r="T2326" t="s">
        <v>3</v>
      </c>
    </row>
    <row r="2327" spans="1:20" hidden="1">
      <c r="A2327" t="s">
        <v>41</v>
      </c>
      <c r="B2327" t="s">
        <v>40</v>
      </c>
      <c r="C2327">
        <v>8860</v>
      </c>
      <c r="D2327" t="s">
        <v>1260</v>
      </c>
      <c r="E2327">
        <v>1.29939411458786</v>
      </c>
      <c r="F2327">
        <v>678</v>
      </c>
      <c r="G2327" t="s">
        <v>575</v>
      </c>
      <c r="H2327" t="s">
        <v>1106</v>
      </c>
      <c r="I2327" t="s">
        <v>577</v>
      </c>
      <c r="J2327">
        <v>42.08</v>
      </c>
      <c r="K2327" t="b">
        <v>0</v>
      </c>
      <c r="L2327" t="b">
        <v>0</v>
      </c>
      <c r="M2327">
        <v>10.06</v>
      </c>
      <c r="N2327" t="s">
        <v>300</v>
      </c>
      <c r="O2327" t="s">
        <v>301</v>
      </c>
      <c r="P2327" s="16">
        <v>8.7096399999999999E-10</v>
      </c>
      <c r="Q2327">
        <v>11.031852539999999</v>
      </c>
      <c r="R2327">
        <v>1.6851408875776901</v>
      </c>
      <c r="S2327">
        <v>0.95416562166904795</v>
      </c>
      <c r="T2327" t="s">
        <v>3</v>
      </c>
    </row>
    <row r="2328" spans="1:20" hidden="1">
      <c r="A2328" t="s">
        <v>41</v>
      </c>
      <c r="B2328" t="s">
        <v>40</v>
      </c>
      <c r="C2328" t="s">
        <v>864</v>
      </c>
      <c r="D2328" t="s">
        <v>865</v>
      </c>
      <c r="E2328">
        <v>1.29939411458786</v>
      </c>
      <c r="F2328">
        <v>3402</v>
      </c>
      <c r="H2328" t="s">
        <v>866</v>
      </c>
      <c r="K2328" t="b">
        <v>0</v>
      </c>
      <c r="L2328" t="b">
        <v>0</v>
      </c>
      <c r="M2328">
        <v>6</v>
      </c>
      <c r="N2328" t="s">
        <v>346</v>
      </c>
      <c r="O2328" t="s">
        <v>730</v>
      </c>
      <c r="P2328">
        <v>0.150208498</v>
      </c>
      <c r="Q2328">
        <v>0.82221084099999997</v>
      </c>
      <c r="R2328">
        <v>0.48438337383999902</v>
      </c>
      <c r="S2328">
        <v>0.95416562166904795</v>
      </c>
      <c r="T2328" t="s">
        <v>4</v>
      </c>
    </row>
    <row r="2329" spans="1:20" hidden="1">
      <c r="A2329" t="s">
        <v>41</v>
      </c>
      <c r="B2329" t="s">
        <v>40</v>
      </c>
      <c r="C2329" t="s">
        <v>864</v>
      </c>
      <c r="D2329" t="s">
        <v>865</v>
      </c>
      <c r="E2329">
        <v>1.29939411458786</v>
      </c>
      <c r="F2329">
        <v>3401</v>
      </c>
      <c r="H2329" t="s">
        <v>867</v>
      </c>
      <c r="K2329" t="b">
        <v>0</v>
      </c>
      <c r="L2329" t="b">
        <v>0</v>
      </c>
      <c r="M2329">
        <v>5</v>
      </c>
      <c r="N2329" t="s">
        <v>346</v>
      </c>
      <c r="O2329" t="s">
        <v>868</v>
      </c>
      <c r="P2329">
        <v>0.257274273</v>
      </c>
      <c r="Q2329">
        <v>0.67586737100000005</v>
      </c>
      <c r="R2329">
        <v>0.147468050799999</v>
      </c>
      <c r="S2329">
        <v>0.95416562166904795</v>
      </c>
      <c r="T2329" t="s">
        <v>4</v>
      </c>
    </row>
    <row r="2330" spans="1:20" hidden="1">
      <c r="A2330" t="s">
        <v>41</v>
      </c>
      <c r="B2330" t="s">
        <v>40</v>
      </c>
      <c r="C2330" t="s">
        <v>864</v>
      </c>
      <c r="D2330" t="s">
        <v>865</v>
      </c>
      <c r="E2330">
        <v>1.29939411458786</v>
      </c>
      <c r="F2330">
        <v>3400</v>
      </c>
      <c r="H2330" t="s">
        <v>869</v>
      </c>
      <c r="K2330" t="b">
        <v>0</v>
      </c>
      <c r="L2330" t="b">
        <v>0</v>
      </c>
      <c r="M2330">
        <v>4</v>
      </c>
      <c r="N2330" t="s">
        <v>346</v>
      </c>
      <c r="O2330" t="s">
        <v>870</v>
      </c>
      <c r="P2330">
        <v>0.391208791</v>
      </c>
      <c r="Q2330">
        <v>0.55557124800000002</v>
      </c>
      <c r="R2330">
        <v>0.27083904807999998</v>
      </c>
      <c r="S2330">
        <v>0.95416562166904795</v>
      </c>
      <c r="T2330" t="s">
        <v>4</v>
      </c>
    </row>
    <row r="2331" spans="1:20" hidden="1">
      <c r="A2331" t="s">
        <v>41</v>
      </c>
      <c r="B2331" t="s">
        <v>40</v>
      </c>
      <c r="C2331" t="s">
        <v>864</v>
      </c>
      <c r="D2331" t="s">
        <v>865</v>
      </c>
      <c r="E2331">
        <v>1.29939411458786</v>
      </c>
      <c r="F2331">
        <v>3399</v>
      </c>
      <c r="H2331" t="s">
        <v>871</v>
      </c>
      <c r="K2331" t="b">
        <v>0</v>
      </c>
      <c r="L2331" t="b">
        <v>0</v>
      </c>
      <c r="M2331">
        <v>3</v>
      </c>
      <c r="N2331" t="s">
        <v>346</v>
      </c>
      <c r="O2331" t="s">
        <v>872</v>
      </c>
      <c r="P2331">
        <v>0.64376237599999997</v>
      </c>
      <c r="Q2331">
        <v>0.41405418999999999</v>
      </c>
      <c r="R2331">
        <v>0.26097734404</v>
      </c>
      <c r="S2331">
        <v>0.95416562166904795</v>
      </c>
      <c r="T2331" t="s">
        <v>4</v>
      </c>
    </row>
    <row r="2332" spans="1:20" hidden="1">
      <c r="A2332" t="s">
        <v>41</v>
      </c>
      <c r="B2332" t="s">
        <v>40</v>
      </c>
      <c r="C2332" t="s">
        <v>864</v>
      </c>
      <c r="D2332" t="s">
        <v>865</v>
      </c>
      <c r="E2332">
        <v>1.29939411458786</v>
      </c>
      <c r="F2332">
        <v>3338</v>
      </c>
      <c r="H2332" t="s">
        <v>873</v>
      </c>
      <c r="K2332" t="b">
        <v>0</v>
      </c>
      <c r="L2332" t="b">
        <v>0</v>
      </c>
      <c r="M2332">
        <v>6</v>
      </c>
      <c r="N2332" t="s">
        <v>264</v>
      </c>
      <c r="O2332" t="s">
        <v>730</v>
      </c>
      <c r="P2332">
        <v>8.5367337000000001E-2</v>
      </c>
      <c r="Q2332">
        <v>1.778822114</v>
      </c>
      <c r="R2332">
        <v>1.75613320692</v>
      </c>
      <c r="S2332">
        <v>0.95416562166904795</v>
      </c>
      <c r="T2332" t="s">
        <v>4</v>
      </c>
    </row>
    <row r="2333" spans="1:20" hidden="1">
      <c r="A2333" t="s">
        <v>41</v>
      </c>
      <c r="B2333" t="s">
        <v>40</v>
      </c>
      <c r="C2333" t="s">
        <v>864</v>
      </c>
      <c r="D2333" t="s">
        <v>865</v>
      </c>
      <c r="E2333">
        <v>1.29939411458786</v>
      </c>
      <c r="F2333">
        <v>3337</v>
      </c>
      <c r="H2333" t="s">
        <v>874</v>
      </c>
      <c r="K2333" t="b">
        <v>0</v>
      </c>
      <c r="L2333" t="b">
        <v>0</v>
      </c>
      <c r="M2333">
        <v>5</v>
      </c>
      <c r="N2333" t="s">
        <v>264</v>
      </c>
      <c r="O2333" t="s">
        <v>868</v>
      </c>
      <c r="P2333">
        <v>6.0029285000000002E-2</v>
      </c>
      <c r="Q2333">
        <v>1.590345696</v>
      </c>
      <c r="R2333">
        <v>0.38093575471999902</v>
      </c>
      <c r="S2333">
        <v>0.95416562166904795</v>
      </c>
      <c r="T2333" t="s">
        <v>4</v>
      </c>
    </row>
    <row r="2334" spans="1:20" hidden="1">
      <c r="A2334" t="s">
        <v>41</v>
      </c>
      <c r="B2334" t="s">
        <v>40</v>
      </c>
      <c r="C2334" t="s">
        <v>864</v>
      </c>
      <c r="D2334" t="s">
        <v>865</v>
      </c>
      <c r="E2334">
        <v>1.29939411458786</v>
      </c>
      <c r="F2334">
        <v>599</v>
      </c>
      <c r="G2334" t="s">
        <v>875</v>
      </c>
      <c r="H2334" t="s">
        <v>876</v>
      </c>
      <c r="I2334" t="s">
        <v>877</v>
      </c>
      <c r="J2334">
        <v>170.33</v>
      </c>
      <c r="K2334" t="b">
        <v>0</v>
      </c>
      <c r="L2334" t="b">
        <v>0</v>
      </c>
      <c r="M2334">
        <v>6.15</v>
      </c>
      <c r="N2334" t="s">
        <v>408</v>
      </c>
      <c r="O2334" t="s">
        <v>730</v>
      </c>
      <c r="P2334">
        <v>0.150206016</v>
      </c>
      <c r="Q2334">
        <v>0.82221084099999997</v>
      </c>
      <c r="R2334">
        <v>2.3830701279999901E-2</v>
      </c>
      <c r="S2334">
        <v>0.95416562166904795</v>
      </c>
      <c r="T2334" t="s">
        <v>3</v>
      </c>
    </row>
    <row r="2335" spans="1:20" hidden="1">
      <c r="A2335" t="s">
        <v>41</v>
      </c>
      <c r="B2335" t="s">
        <v>40</v>
      </c>
      <c r="C2335" t="s">
        <v>864</v>
      </c>
      <c r="D2335" t="s">
        <v>865</v>
      </c>
      <c r="E2335">
        <v>1.29939411458786</v>
      </c>
      <c r="F2335">
        <v>609</v>
      </c>
      <c r="G2335" t="s">
        <v>878</v>
      </c>
      <c r="H2335" t="s">
        <v>879</v>
      </c>
      <c r="I2335" t="s">
        <v>880</v>
      </c>
      <c r="J2335">
        <v>184.36</v>
      </c>
      <c r="K2335" t="b">
        <v>0</v>
      </c>
      <c r="L2335" t="b">
        <v>0</v>
      </c>
      <c r="M2335">
        <v>5.79</v>
      </c>
      <c r="N2335" t="s">
        <v>408</v>
      </c>
      <c r="O2335" t="s">
        <v>730</v>
      </c>
      <c r="P2335">
        <v>0.200412968</v>
      </c>
      <c r="Q2335">
        <v>0.74545655700000002</v>
      </c>
      <c r="R2335">
        <v>1.681782964E-2</v>
      </c>
      <c r="S2335">
        <v>0.95416562166904795</v>
      </c>
      <c r="T2335" t="s">
        <v>3</v>
      </c>
    </row>
    <row r="2336" spans="1:20" hidden="1">
      <c r="A2336" t="s">
        <v>41</v>
      </c>
      <c r="B2336" t="s">
        <v>40</v>
      </c>
      <c r="C2336" t="s">
        <v>864</v>
      </c>
      <c r="D2336" t="s">
        <v>865</v>
      </c>
      <c r="E2336">
        <v>1.29939411458786</v>
      </c>
      <c r="F2336">
        <v>1051</v>
      </c>
      <c r="G2336" t="s">
        <v>881</v>
      </c>
      <c r="H2336" t="s">
        <v>882</v>
      </c>
      <c r="I2336" t="s">
        <v>883</v>
      </c>
      <c r="J2336">
        <v>198.39</v>
      </c>
      <c r="K2336" t="b">
        <v>0</v>
      </c>
      <c r="L2336" t="b">
        <v>0</v>
      </c>
      <c r="M2336">
        <v>5.09</v>
      </c>
      <c r="N2336" t="s">
        <v>408</v>
      </c>
      <c r="O2336" t="s">
        <v>868</v>
      </c>
      <c r="P2336">
        <v>0.25726037200000001</v>
      </c>
      <c r="Q2336">
        <v>0.67586737100000005</v>
      </c>
      <c r="R2336">
        <v>9.0465871199999996E-3</v>
      </c>
      <c r="S2336">
        <v>0.95416562166904795</v>
      </c>
      <c r="T2336" t="s">
        <v>3</v>
      </c>
    </row>
    <row r="2337" spans="1:20" hidden="1">
      <c r="A2337" t="s">
        <v>41</v>
      </c>
      <c r="B2337" t="s">
        <v>40</v>
      </c>
      <c r="C2337" t="s">
        <v>864</v>
      </c>
      <c r="D2337" t="s">
        <v>865</v>
      </c>
      <c r="E2337">
        <v>1.29939411458786</v>
      </c>
      <c r="F2337">
        <v>1049</v>
      </c>
      <c r="G2337" t="s">
        <v>884</v>
      </c>
      <c r="H2337" t="s">
        <v>885</v>
      </c>
      <c r="I2337" t="s">
        <v>886</v>
      </c>
      <c r="J2337">
        <v>212.41</v>
      </c>
      <c r="K2337" t="b">
        <v>0</v>
      </c>
      <c r="L2337" t="b">
        <v>0</v>
      </c>
      <c r="M2337">
        <v>4.6100000000000003</v>
      </c>
      <c r="N2337" t="s">
        <v>408</v>
      </c>
      <c r="O2337" t="s">
        <v>868</v>
      </c>
      <c r="P2337">
        <v>0.320766732</v>
      </c>
      <c r="Q2337">
        <v>0.61277441099999996</v>
      </c>
      <c r="R2337">
        <v>3.6224234080000002E-3</v>
      </c>
      <c r="S2337">
        <v>0.95416562166904795</v>
      </c>
      <c r="T2337" t="s">
        <v>3</v>
      </c>
    </row>
    <row r="2338" spans="1:20" hidden="1">
      <c r="A2338" t="s">
        <v>41</v>
      </c>
      <c r="B2338" t="s">
        <v>40</v>
      </c>
      <c r="C2338" t="s">
        <v>864</v>
      </c>
      <c r="D2338" t="s">
        <v>865</v>
      </c>
      <c r="E2338">
        <v>1.29939411458786</v>
      </c>
      <c r="F2338">
        <v>1045</v>
      </c>
      <c r="G2338" t="s">
        <v>887</v>
      </c>
      <c r="H2338" t="s">
        <v>888</v>
      </c>
      <c r="I2338" t="s">
        <v>889</v>
      </c>
      <c r="J2338">
        <v>226.44</v>
      </c>
      <c r="K2338" t="b">
        <v>0</v>
      </c>
      <c r="L2338" t="b">
        <v>0</v>
      </c>
      <c r="M2338">
        <v>4.1900000000000004</v>
      </c>
      <c r="N2338" t="s">
        <v>408</v>
      </c>
      <c r="O2338" t="s">
        <v>870</v>
      </c>
      <c r="P2338">
        <v>0.39099320799999998</v>
      </c>
      <c r="Q2338">
        <v>0.55557124800000002</v>
      </c>
      <c r="R2338">
        <v>3.574473416E-3</v>
      </c>
      <c r="S2338">
        <v>0.95416562166904795</v>
      </c>
      <c r="T2338" t="s">
        <v>3</v>
      </c>
    </row>
    <row r="2339" spans="1:20" hidden="1">
      <c r="A2339" t="s">
        <v>41</v>
      </c>
      <c r="B2339" t="s">
        <v>40</v>
      </c>
      <c r="C2339" t="s">
        <v>864</v>
      </c>
      <c r="D2339" t="s">
        <v>865</v>
      </c>
      <c r="E2339">
        <v>1.29939411458786</v>
      </c>
      <c r="F2339">
        <v>1043</v>
      </c>
      <c r="G2339" t="s">
        <v>890</v>
      </c>
      <c r="H2339" t="s">
        <v>891</v>
      </c>
      <c r="I2339" t="s">
        <v>892</v>
      </c>
      <c r="J2339">
        <v>240.47</v>
      </c>
      <c r="K2339" t="b">
        <v>0</v>
      </c>
      <c r="L2339" t="b">
        <v>0</v>
      </c>
      <c r="M2339">
        <v>3.56</v>
      </c>
      <c r="N2339" t="s">
        <v>408</v>
      </c>
      <c r="O2339" t="s">
        <v>870</v>
      </c>
      <c r="P2339">
        <v>0.468663422</v>
      </c>
      <c r="Q2339">
        <v>0.50370806300000004</v>
      </c>
      <c r="R2339">
        <v>2.891066608E-3</v>
      </c>
      <c r="S2339">
        <v>0.95416562166904795</v>
      </c>
      <c r="T2339" t="s">
        <v>3</v>
      </c>
    </row>
    <row r="2340" spans="1:20" hidden="1">
      <c r="A2340" t="s">
        <v>41</v>
      </c>
      <c r="B2340" t="s">
        <v>40</v>
      </c>
      <c r="C2340" t="s">
        <v>864</v>
      </c>
      <c r="D2340" t="s">
        <v>865</v>
      </c>
      <c r="E2340">
        <v>1.29939411458786</v>
      </c>
      <c r="F2340">
        <v>611</v>
      </c>
      <c r="G2340" t="s">
        <v>893</v>
      </c>
      <c r="H2340" t="s">
        <v>894</v>
      </c>
      <c r="I2340" t="s">
        <v>895</v>
      </c>
      <c r="J2340">
        <v>128.16999999999999</v>
      </c>
      <c r="K2340" t="b">
        <v>1</v>
      </c>
      <c r="L2340" t="b">
        <v>0</v>
      </c>
      <c r="M2340">
        <v>5.64</v>
      </c>
      <c r="N2340" t="s">
        <v>264</v>
      </c>
      <c r="O2340" t="s">
        <v>730</v>
      </c>
      <c r="P2340">
        <v>5.9859737000000003E-2</v>
      </c>
      <c r="Q2340">
        <v>3.1970000000000001</v>
      </c>
      <c r="R2340">
        <v>0.32833744667999998</v>
      </c>
      <c r="S2340">
        <v>0.95416562166904795</v>
      </c>
      <c r="T2340" t="s">
        <v>3</v>
      </c>
    </row>
    <row r="2341" spans="1:20" hidden="1">
      <c r="A2341" t="s">
        <v>41</v>
      </c>
      <c r="B2341" t="s">
        <v>40</v>
      </c>
      <c r="C2341" t="s">
        <v>864</v>
      </c>
      <c r="D2341" t="s">
        <v>865</v>
      </c>
      <c r="E2341">
        <v>1.29939411458786</v>
      </c>
      <c r="F2341">
        <v>196</v>
      </c>
      <c r="G2341" t="s">
        <v>896</v>
      </c>
      <c r="H2341" t="s">
        <v>897</v>
      </c>
      <c r="I2341" t="s">
        <v>898</v>
      </c>
      <c r="J2341">
        <v>142.19999999999999</v>
      </c>
      <c r="K2341" t="b">
        <v>1</v>
      </c>
      <c r="L2341" t="b">
        <v>0</v>
      </c>
      <c r="M2341">
        <v>5.31</v>
      </c>
      <c r="N2341" t="s">
        <v>264</v>
      </c>
      <c r="O2341" t="s">
        <v>868</v>
      </c>
      <c r="P2341">
        <v>7.7851094999999995E-2</v>
      </c>
      <c r="Q2341">
        <v>4.0381999999999998</v>
      </c>
      <c r="R2341">
        <v>6.820701052E-2</v>
      </c>
      <c r="S2341">
        <v>0.95416562166904795</v>
      </c>
      <c r="T2341" t="s">
        <v>3</v>
      </c>
    </row>
    <row r="2342" spans="1:20" hidden="1">
      <c r="A2342" t="s">
        <v>41</v>
      </c>
      <c r="B2342" t="s">
        <v>40</v>
      </c>
      <c r="C2342" t="s">
        <v>864</v>
      </c>
      <c r="D2342" t="s">
        <v>865</v>
      </c>
      <c r="E2342">
        <v>1.29939411458786</v>
      </c>
      <c r="F2342">
        <v>105</v>
      </c>
      <c r="G2342" t="s">
        <v>899</v>
      </c>
      <c r="H2342" t="s">
        <v>900</v>
      </c>
      <c r="I2342" t="s">
        <v>901</v>
      </c>
      <c r="J2342">
        <v>142.19999999999999</v>
      </c>
      <c r="K2342" t="b">
        <v>1</v>
      </c>
      <c r="L2342" t="b">
        <v>0</v>
      </c>
      <c r="M2342">
        <v>5.36</v>
      </c>
      <c r="N2342" t="s">
        <v>264</v>
      </c>
      <c r="O2342" t="s">
        <v>868</v>
      </c>
      <c r="P2342">
        <v>6.6608537999999995E-2</v>
      </c>
      <c r="Q2342">
        <v>4.0381999999999998</v>
      </c>
      <c r="R2342">
        <v>4.2744016400000001E-2</v>
      </c>
      <c r="S2342">
        <v>0.95416562166904795</v>
      </c>
      <c r="T2342" t="s">
        <v>3</v>
      </c>
    </row>
    <row r="2343" spans="1:20" hidden="1">
      <c r="A2343" t="s">
        <v>41</v>
      </c>
      <c r="B2343" t="s">
        <v>40</v>
      </c>
      <c r="C2343">
        <v>8860</v>
      </c>
      <c r="D2343" t="s">
        <v>1260</v>
      </c>
      <c r="E2343">
        <v>1.29939411458786</v>
      </c>
      <c r="F2343">
        <v>529</v>
      </c>
      <c r="G2343" t="s">
        <v>905</v>
      </c>
      <c r="H2343" t="s">
        <v>906</v>
      </c>
      <c r="I2343" t="s">
        <v>106</v>
      </c>
      <c r="J2343">
        <v>16.04</v>
      </c>
      <c r="K2343" t="b">
        <v>0</v>
      </c>
      <c r="L2343" t="b">
        <v>1</v>
      </c>
      <c r="M2343">
        <v>11.04</v>
      </c>
      <c r="N2343" t="s">
        <v>346</v>
      </c>
      <c r="O2343" t="s">
        <v>301</v>
      </c>
      <c r="P2343">
        <v>0</v>
      </c>
      <c r="Q2343">
        <v>3.4</v>
      </c>
      <c r="R2343">
        <v>17.64</v>
      </c>
      <c r="S2343">
        <v>0.95416562166904795</v>
      </c>
      <c r="T2343" t="s">
        <v>3</v>
      </c>
    </row>
    <row r="2344" spans="1:20" hidden="1">
      <c r="A2344" t="s">
        <v>43</v>
      </c>
      <c r="B2344" t="s">
        <v>42</v>
      </c>
      <c r="C2344">
        <v>1186</v>
      </c>
      <c r="D2344" t="s">
        <v>1261</v>
      </c>
      <c r="E2344">
        <v>1.0321054103166001</v>
      </c>
      <c r="F2344">
        <v>1</v>
      </c>
      <c r="G2344" t="s">
        <v>261</v>
      </c>
      <c r="H2344" t="s">
        <v>1146</v>
      </c>
      <c r="I2344" t="s">
        <v>263</v>
      </c>
      <c r="J2344">
        <v>134.22</v>
      </c>
      <c r="K2344" t="b">
        <v>0</v>
      </c>
      <c r="L2344" t="b">
        <v>0</v>
      </c>
      <c r="M2344">
        <v>7</v>
      </c>
      <c r="N2344" t="s">
        <v>264</v>
      </c>
      <c r="O2344" t="s">
        <v>265</v>
      </c>
      <c r="P2344">
        <v>0.27083509500000003</v>
      </c>
      <c r="Q2344">
        <v>1.9896354110000001</v>
      </c>
      <c r="R2344">
        <v>4.78747566830829E-2</v>
      </c>
      <c r="S2344">
        <v>0.88473343121465298</v>
      </c>
      <c r="T2344" t="s">
        <v>3</v>
      </c>
    </row>
    <row r="2345" spans="1:20" hidden="1">
      <c r="A2345" t="s">
        <v>43</v>
      </c>
      <c r="B2345" t="s">
        <v>42</v>
      </c>
      <c r="C2345">
        <v>1186</v>
      </c>
      <c r="D2345" t="s">
        <v>1261</v>
      </c>
      <c r="E2345">
        <v>1.0321054103166001</v>
      </c>
      <c r="F2345">
        <v>25</v>
      </c>
      <c r="G2345" t="s">
        <v>282</v>
      </c>
      <c r="H2345" t="s">
        <v>954</v>
      </c>
      <c r="I2345" t="s">
        <v>284</v>
      </c>
      <c r="J2345">
        <v>120.19</v>
      </c>
      <c r="K2345" t="b">
        <v>0</v>
      </c>
      <c r="L2345" t="b">
        <v>0</v>
      </c>
      <c r="M2345">
        <v>7.03</v>
      </c>
      <c r="N2345" t="s">
        <v>264</v>
      </c>
      <c r="O2345" t="s">
        <v>265</v>
      </c>
      <c r="P2345">
        <v>0.25602649100000002</v>
      </c>
      <c r="Q2345">
        <v>10.462999999999999</v>
      </c>
      <c r="R2345">
        <v>0.248948734752031</v>
      </c>
      <c r="S2345">
        <v>0.88473343121465298</v>
      </c>
      <c r="T2345" t="s">
        <v>3</v>
      </c>
    </row>
    <row r="2346" spans="1:20" hidden="1">
      <c r="A2346" t="s">
        <v>43</v>
      </c>
      <c r="B2346" t="s">
        <v>42</v>
      </c>
      <c r="C2346">
        <v>1186</v>
      </c>
      <c r="D2346" t="s">
        <v>1261</v>
      </c>
      <c r="E2346">
        <v>1.0321054103166001</v>
      </c>
      <c r="F2346">
        <v>30</v>
      </c>
      <c r="G2346" t="s">
        <v>288</v>
      </c>
      <c r="H2346" t="s">
        <v>1039</v>
      </c>
      <c r="I2346" t="s">
        <v>290</v>
      </c>
      <c r="J2346">
        <v>120.19</v>
      </c>
      <c r="K2346" t="b">
        <v>0</v>
      </c>
      <c r="L2346" t="b">
        <v>0</v>
      </c>
      <c r="M2346">
        <v>7.08</v>
      </c>
      <c r="N2346" t="s">
        <v>264</v>
      </c>
      <c r="O2346" t="s">
        <v>265</v>
      </c>
      <c r="P2346">
        <v>0.279283114</v>
      </c>
      <c r="Q2346">
        <v>10.462999999999999</v>
      </c>
      <c r="R2346">
        <v>1.37879299247278</v>
      </c>
      <c r="S2346">
        <v>0.88473343121465298</v>
      </c>
      <c r="T2346" t="s">
        <v>3</v>
      </c>
    </row>
    <row r="2347" spans="1:20" hidden="1">
      <c r="A2347" t="s">
        <v>43</v>
      </c>
      <c r="B2347" t="s">
        <v>42</v>
      </c>
      <c r="C2347">
        <v>1186</v>
      </c>
      <c r="D2347" t="s">
        <v>1261</v>
      </c>
      <c r="E2347">
        <v>1.0321054103166001</v>
      </c>
      <c r="F2347">
        <v>36</v>
      </c>
      <c r="G2347" t="s">
        <v>291</v>
      </c>
      <c r="H2347" t="s">
        <v>1150</v>
      </c>
      <c r="I2347" t="s">
        <v>293</v>
      </c>
      <c r="J2347">
        <v>134.22</v>
      </c>
      <c r="K2347" t="b">
        <v>0</v>
      </c>
      <c r="L2347" t="b">
        <v>0</v>
      </c>
      <c r="M2347">
        <v>6.94</v>
      </c>
      <c r="N2347" t="s">
        <v>264</v>
      </c>
      <c r="O2347" t="s">
        <v>265</v>
      </c>
      <c r="P2347">
        <v>0.220314758</v>
      </c>
      <c r="Q2347">
        <v>5.0451582950000002</v>
      </c>
      <c r="R2347">
        <v>0.28724854009849698</v>
      </c>
      <c r="S2347">
        <v>0.88473343121465298</v>
      </c>
      <c r="T2347" t="s">
        <v>3</v>
      </c>
    </row>
    <row r="2348" spans="1:20" hidden="1">
      <c r="A2348" t="s">
        <v>43</v>
      </c>
      <c r="B2348" t="s">
        <v>42</v>
      </c>
      <c r="C2348">
        <v>1186</v>
      </c>
      <c r="D2348" t="s">
        <v>1261</v>
      </c>
      <c r="E2348">
        <v>1.0321054103166001</v>
      </c>
      <c r="F2348">
        <v>42</v>
      </c>
      <c r="G2348" t="s">
        <v>639</v>
      </c>
      <c r="H2348" t="s">
        <v>640</v>
      </c>
      <c r="I2348" t="s">
        <v>641</v>
      </c>
      <c r="J2348">
        <v>40.06</v>
      </c>
      <c r="K2348" t="b">
        <v>0</v>
      </c>
      <c r="L2348" t="b">
        <v>0</v>
      </c>
      <c r="M2348">
        <v>9.6999999999999993</v>
      </c>
      <c r="N2348" t="s">
        <v>300</v>
      </c>
      <c r="O2348" t="s">
        <v>301</v>
      </c>
      <c r="P2348" s="16">
        <v>1.99526E-9</v>
      </c>
      <c r="Q2348">
        <v>7.4055597339999997</v>
      </c>
      <c r="R2348">
        <v>0.10532446470278201</v>
      </c>
      <c r="S2348">
        <v>0.88473343121465298</v>
      </c>
      <c r="T2348" t="s">
        <v>3</v>
      </c>
    </row>
    <row r="2349" spans="1:20" hidden="1">
      <c r="A2349" t="s">
        <v>43</v>
      </c>
      <c r="B2349" t="s">
        <v>42</v>
      </c>
      <c r="C2349">
        <v>1186</v>
      </c>
      <c r="D2349" t="s">
        <v>1261</v>
      </c>
      <c r="E2349">
        <v>1.0321054103166001</v>
      </c>
      <c r="F2349">
        <v>44</v>
      </c>
      <c r="G2349" t="s">
        <v>294</v>
      </c>
      <c r="H2349" t="s">
        <v>956</v>
      </c>
      <c r="I2349" t="s">
        <v>296</v>
      </c>
      <c r="J2349">
        <v>120.19</v>
      </c>
      <c r="K2349" t="b">
        <v>0</v>
      </c>
      <c r="L2349" t="b">
        <v>0</v>
      </c>
      <c r="M2349">
        <v>7.41</v>
      </c>
      <c r="N2349" t="s">
        <v>264</v>
      </c>
      <c r="O2349" t="s">
        <v>265</v>
      </c>
      <c r="P2349">
        <v>0.29925811499999999</v>
      </c>
      <c r="Q2349">
        <v>10.462999999999999</v>
      </c>
      <c r="R2349">
        <v>1.1585691117306001</v>
      </c>
      <c r="S2349">
        <v>0.88473343121465298</v>
      </c>
      <c r="T2349" t="s">
        <v>3</v>
      </c>
    </row>
    <row r="2350" spans="1:20" hidden="1">
      <c r="A2350" t="s">
        <v>43</v>
      </c>
      <c r="B2350" t="s">
        <v>42</v>
      </c>
      <c r="C2350">
        <v>1186</v>
      </c>
      <c r="D2350" t="s">
        <v>1261</v>
      </c>
      <c r="E2350">
        <v>1.0321054103166001</v>
      </c>
      <c r="F2350">
        <v>51</v>
      </c>
      <c r="G2350" t="s">
        <v>302</v>
      </c>
      <c r="H2350" t="s">
        <v>1156</v>
      </c>
      <c r="I2350" t="s">
        <v>304</v>
      </c>
      <c r="J2350">
        <v>134.22</v>
      </c>
      <c r="K2350" t="b">
        <v>0</v>
      </c>
      <c r="L2350" t="b">
        <v>0</v>
      </c>
      <c r="M2350">
        <v>6.89</v>
      </c>
      <c r="N2350" t="s">
        <v>264</v>
      </c>
      <c r="O2350" t="s">
        <v>265</v>
      </c>
      <c r="P2350">
        <v>0.226631528</v>
      </c>
      <c r="Q2350">
        <v>5.0451582950000002</v>
      </c>
      <c r="R2350">
        <v>0.22022388074218099</v>
      </c>
      <c r="S2350">
        <v>0.88473343121465298</v>
      </c>
      <c r="T2350" t="s">
        <v>3</v>
      </c>
    </row>
    <row r="2351" spans="1:20" hidden="1">
      <c r="A2351" t="s">
        <v>43</v>
      </c>
      <c r="B2351" t="s">
        <v>42</v>
      </c>
      <c r="C2351">
        <v>1186</v>
      </c>
      <c r="D2351" t="s">
        <v>1261</v>
      </c>
      <c r="E2351">
        <v>1.0321054103166001</v>
      </c>
      <c r="F2351">
        <v>64</v>
      </c>
      <c r="G2351" t="s">
        <v>621</v>
      </c>
      <c r="H2351" t="s">
        <v>622</v>
      </c>
      <c r="I2351" t="s">
        <v>623</v>
      </c>
      <c r="J2351">
        <v>56.11</v>
      </c>
      <c r="K2351" t="b">
        <v>0</v>
      </c>
      <c r="L2351" t="b">
        <v>0</v>
      </c>
      <c r="M2351">
        <v>9.8800000000000008</v>
      </c>
      <c r="N2351" t="s">
        <v>300</v>
      </c>
      <c r="O2351" t="s">
        <v>301</v>
      </c>
      <c r="P2351" s="16">
        <v>1.31826E-9</v>
      </c>
      <c r="Q2351">
        <v>9.2973516800000002</v>
      </c>
      <c r="R2351">
        <v>1.06281959836444</v>
      </c>
      <c r="S2351">
        <v>0.88473343121465298</v>
      </c>
      <c r="T2351" t="s">
        <v>3</v>
      </c>
    </row>
    <row r="2352" spans="1:20" hidden="1">
      <c r="A2352" t="s">
        <v>43</v>
      </c>
      <c r="B2352" t="s">
        <v>42</v>
      </c>
      <c r="C2352">
        <v>1186</v>
      </c>
      <c r="D2352" t="s">
        <v>1261</v>
      </c>
      <c r="E2352">
        <v>1.0321054103166001</v>
      </c>
      <c r="F2352">
        <v>78</v>
      </c>
      <c r="G2352" t="s">
        <v>312</v>
      </c>
      <c r="H2352" t="s">
        <v>313</v>
      </c>
      <c r="I2352" t="s">
        <v>314</v>
      </c>
      <c r="J2352">
        <v>84.16</v>
      </c>
      <c r="K2352" t="b">
        <v>0</v>
      </c>
      <c r="L2352" t="b">
        <v>0</v>
      </c>
      <c r="M2352">
        <v>8.8699999999999992</v>
      </c>
      <c r="N2352" t="s">
        <v>311</v>
      </c>
      <c r="O2352" t="s">
        <v>315</v>
      </c>
      <c r="P2352">
        <v>5.9867970000000003E-3</v>
      </c>
      <c r="Q2352">
        <v>6.5340365159999996</v>
      </c>
      <c r="R2352">
        <v>0.26809863742526402</v>
      </c>
      <c r="S2352">
        <v>0.88473343121465298</v>
      </c>
      <c r="T2352" t="s">
        <v>3</v>
      </c>
    </row>
    <row r="2353" spans="1:20" hidden="1">
      <c r="A2353" t="s">
        <v>43</v>
      </c>
      <c r="B2353" t="s">
        <v>42</v>
      </c>
      <c r="C2353">
        <v>1186</v>
      </c>
      <c r="D2353" t="s">
        <v>1261</v>
      </c>
      <c r="E2353">
        <v>1.0321054103166001</v>
      </c>
      <c r="F2353">
        <v>89</v>
      </c>
      <c r="G2353" t="s">
        <v>322</v>
      </c>
      <c r="H2353" t="s">
        <v>1048</v>
      </c>
      <c r="I2353" t="s">
        <v>324</v>
      </c>
      <c r="J2353">
        <v>120.19</v>
      </c>
      <c r="K2353" t="b">
        <v>0</v>
      </c>
      <c r="L2353" t="b">
        <v>0</v>
      </c>
      <c r="M2353">
        <v>7.16</v>
      </c>
      <c r="N2353" t="s">
        <v>264</v>
      </c>
      <c r="O2353" t="s">
        <v>265</v>
      </c>
      <c r="P2353">
        <v>0.32128549299999998</v>
      </c>
      <c r="Q2353">
        <v>5.5368681769999997</v>
      </c>
      <c r="R2353">
        <v>0.153199221385865</v>
      </c>
      <c r="S2353">
        <v>0.88473343121465298</v>
      </c>
      <c r="T2353" t="s">
        <v>3</v>
      </c>
    </row>
    <row r="2354" spans="1:20" hidden="1">
      <c r="A2354" t="s">
        <v>43</v>
      </c>
      <c r="B2354" t="s">
        <v>42</v>
      </c>
      <c r="C2354">
        <v>1186</v>
      </c>
      <c r="D2354" t="s">
        <v>1261</v>
      </c>
      <c r="E2354">
        <v>1.0321054103166001</v>
      </c>
      <c r="F2354">
        <v>92</v>
      </c>
      <c r="G2354" t="s">
        <v>650</v>
      </c>
      <c r="H2354" t="s">
        <v>1050</v>
      </c>
      <c r="I2354" t="s">
        <v>652</v>
      </c>
      <c r="J2354">
        <v>134.22</v>
      </c>
      <c r="K2354" t="b">
        <v>0</v>
      </c>
      <c r="L2354" t="b">
        <v>0</v>
      </c>
      <c r="M2354">
        <v>6.98</v>
      </c>
      <c r="N2354" t="s">
        <v>264</v>
      </c>
      <c r="O2354" t="s">
        <v>265</v>
      </c>
      <c r="P2354">
        <v>0.31530831199999998</v>
      </c>
      <c r="Q2354">
        <v>5.0451582950000002</v>
      </c>
      <c r="R2354">
        <v>0.153199221385865</v>
      </c>
      <c r="S2354">
        <v>0.88473343121465298</v>
      </c>
      <c r="T2354" t="s">
        <v>3</v>
      </c>
    </row>
    <row r="2355" spans="1:20" hidden="1">
      <c r="A2355" t="s">
        <v>43</v>
      </c>
      <c r="B2355" t="s">
        <v>42</v>
      </c>
      <c r="C2355">
        <v>1186</v>
      </c>
      <c r="D2355" t="s">
        <v>1261</v>
      </c>
      <c r="E2355">
        <v>1.0321054103166001</v>
      </c>
      <c r="F2355">
        <v>103</v>
      </c>
      <c r="G2355" t="s">
        <v>815</v>
      </c>
      <c r="H2355" t="s">
        <v>1139</v>
      </c>
      <c r="I2355" t="s">
        <v>817</v>
      </c>
      <c r="J2355">
        <v>82.14</v>
      </c>
      <c r="K2355" t="b">
        <v>0</v>
      </c>
      <c r="L2355" t="b">
        <v>0</v>
      </c>
      <c r="M2355">
        <v>8.18</v>
      </c>
      <c r="N2355" t="s">
        <v>311</v>
      </c>
      <c r="O2355" t="s">
        <v>275</v>
      </c>
      <c r="P2355">
        <v>1.0850649E-2</v>
      </c>
      <c r="Q2355">
        <v>8.4400812500000004</v>
      </c>
      <c r="R2355">
        <v>2.8724854009849698E-2</v>
      </c>
      <c r="S2355">
        <v>0.88473343121465298</v>
      </c>
      <c r="T2355" t="s">
        <v>3</v>
      </c>
    </row>
    <row r="2356" spans="1:20" hidden="1">
      <c r="A2356" t="s">
        <v>43</v>
      </c>
      <c r="B2356" t="s">
        <v>42</v>
      </c>
      <c r="C2356">
        <v>1186</v>
      </c>
      <c r="D2356" t="s">
        <v>1261</v>
      </c>
      <c r="E2356">
        <v>1.0321054103166001</v>
      </c>
      <c r="F2356">
        <v>108</v>
      </c>
      <c r="G2356" t="s">
        <v>340</v>
      </c>
      <c r="H2356" t="s">
        <v>341</v>
      </c>
      <c r="I2356" t="s">
        <v>342</v>
      </c>
      <c r="J2356">
        <v>70.13</v>
      </c>
      <c r="K2356" t="b">
        <v>0</v>
      </c>
      <c r="L2356" t="b">
        <v>0</v>
      </c>
      <c r="M2356">
        <v>9.2799999999999994</v>
      </c>
      <c r="N2356" t="s">
        <v>300</v>
      </c>
      <c r="O2356" t="s">
        <v>315</v>
      </c>
      <c r="P2356">
        <v>4.0687199999999996E-3</v>
      </c>
      <c r="Q2356">
        <v>7.5445906989999996</v>
      </c>
      <c r="R2356">
        <v>0.39257300480127999</v>
      </c>
      <c r="S2356">
        <v>0.88473343121465298</v>
      </c>
      <c r="T2356" t="s">
        <v>3</v>
      </c>
    </row>
    <row r="2357" spans="1:20" hidden="1">
      <c r="A2357" t="s">
        <v>43</v>
      </c>
      <c r="B2357" t="s">
        <v>42</v>
      </c>
      <c r="C2357">
        <v>1186</v>
      </c>
      <c r="D2357" t="s">
        <v>1261</v>
      </c>
      <c r="E2357">
        <v>1.0321054103166001</v>
      </c>
      <c r="F2357">
        <v>109</v>
      </c>
      <c r="G2357" t="s">
        <v>645</v>
      </c>
      <c r="H2357" t="s">
        <v>646</v>
      </c>
      <c r="I2357" t="s">
        <v>647</v>
      </c>
      <c r="J2357">
        <v>40.06</v>
      </c>
      <c r="K2357" t="b">
        <v>0</v>
      </c>
      <c r="L2357" t="b">
        <v>0</v>
      </c>
      <c r="M2357">
        <v>9.69</v>
      </c>
      <c r="N2357" t="s">
        <v>346</v>
      </c>
      <c r="O2357" t="s">
        <v>301</v>
      </c>
      <c r="P2357" s="16">
        <v>2.04174E-9</v>
      </c>
      <c r="Q2357">
        <v>3.8099576650000002</v>
      </c>
      <c r="R2357">
        <v>0.229798832078798</v>
      </c>
      <c r="S2357">
        <v>0.88473343121465298</v>
      </c>
      <c r="T2357" t="s">
        <v>3</v>
      </c>
    </row>
    <row r="2358" spans="1:20" hidden="1">
      <c r="A2358" t="s">
        <v>43</v>
      </c>
      <c r="B2358" t="s">
        <v>42</v>
      </c>
      <c r="C2358">
        <v>1186</v>
      </c>
      <c r="D2358" t="s">
        <v>1261</v>
      </c>
      <c r="E2358">
        <v>1.0321054103166001</v>
      </c>
      <c r="F2358">
        <v>118</v>
      </c>
      <c r="G2358" t="s">
        <v>350</v>
      </c>
      <c r="H2358" t="s">
        <v>962</v>
      </c>
      <c r="I2358" t="s">
        <v>352</v>
      </c>
      <c r="J2358">
        <v>114.23</v>
      </c>
      <c r="K2358" t="b">
        <v>1</v>
      </c>
      <c r="L2358" t="b">
        <v>0</v>
      </c>
      <c r="M2358">
        <v>8.34</v>
      </c>
      <c r="N2358" t="s">
        <v>346</v>
      </c>
      <c r="O2358" t="s">
        <v>275</v>
      </c>
      <c r="P2358" s="16">
        <v>4.5708799999999998E-8</v>
      </c>
      <c r="Q2358">
        <v>1.2168208300000001</v>
      </c>
      <c r="R2358">
        <v>1.43624270049248</v>
      </c>
      <c r="S2358">
        <v>0.88473343121465298</v>
      </c>
      <c r="T2358" t="s">
        <v>3</v>
      </c>
    </row>
    <row r="2359" spans="1:20" hidden="1">
      <c r="A2359" t="s">
        <v>43</v>
      </c>
      <c r="B2359" t="s">
        <v>42</v>
      </c>
      <c r="C2359">
        <v>1186</v>
      </c>
      <c r="D2359" t="s">
        <v>1261</v>
      </c>
      <c r="E2359">
        <v>1.0321054103166001</v>
      </c>
      <c r="F2359">
        <v>121</v>
      </c>
      <c r="G2359" t="s">
        <v>353</v>
      </c>
      <c r="H2359" t="s">
        <v>963</v>
      </c>
      <c r="I2359" t="s">
        <v>355</v>
      </c>
      <c r="J2359">
        <v>128.26</v>
      </c>
      <c r="K2359" t="b">
        <v>0</v>
      </c>
      <c r="L2359" t="b">
        <v>0</v>
      </c>
      <c r="M2359">
        <v>7.92</v>
      </c>
      <c r="N2359" t="s">
        <v>346</v>
      </c>
      <c r="O2359" t="s">
        <v>275</v>
      </c>
      <c r="P2359" s="16">
        <v>1.2022600000000001E-7</v>
      </c>
      <c r="Q2359">
        <v>1.103229271</v>
      </c>
      <c r="R2359">
        <v>0.229798832078798</v>
      </c>
      <c r="S2359">
        <v>0.88473343121465298</v>
      </c>
      <c r="T2359" t="s">
        <v>3</v>
      </c>
    </row>
    <row r="2360" spans="1:20" hidden="1">
      <c r="A2360" t="s">
        <v>43</v>
      </c>
      <c r="B2360" t="s">
        <v>42</v>
      </c>
      <c r="C2360">
        <v>1186</v>
      </c>
      <c r="D2360" t="s">
        <v>1261</v>
      </c>
      <c r="E2360">
        <v>1.0321054103166001</v>
      </c>
      <c r="F2360">
        <v>122</v>
      </c>
      <c r="G2360" t="s">
        <v>356</v>
      </c>
      <c r="H2360" t="s">
        <v>964</v>
      </c>
      <c r="I2360" t="s">
        <v>358</v>
      </c>
      <c r="J2360">
        <v>86.18</v>
      </c>
      <c r="K2360" t="b">
        <v>0</v>
      </c>
      <c r="L2360" t="b">
        <v>0</v>
      </c>
      <c r="M2360">
        <v>9.0399999999999991</v>
      </c>
      <c r="N2360" t="s">
        <v>346</v>
      </c>
      <c r="O2360" t="s">
        <v>315</v>
      </c>
      <c r="P2360" s="16">
        <v>9.1201100000000003E-9</v>
      </c>
      <c r="Q2360">
        <v>1.480295278</v>
      </c>
      <c r="R2360">
        <v>0.21064892940556401</v>
      </c>
      <c r="S2360">
        <v>0.88473343121465298</v>
      </c>
      <c r="T2360" t="s">
        <v>3</v>
      </c>
    </row>
    <row r="2361" spans="1:20" hidden="1">
      <c r="A2361" t="s">
        <v>43</v>
      </c>
      <c r="B2361" t="s">
        <v>42</v>
      </c>
      <c r="C2361">
        <v>1186</v>
      </c>
      <c r="D2361" t="s">
        <v>1261</v>
      </c>
      <c r="E2361">
        <v>1.0321054103166001</v>
      </c>
      <c r="F2361">
        <v>128</v>
      </c>
      <c r="G2361" t="s">
        <v>809</v>
      </c>
      <c r="H2361" t="s">
        <v>1054</v>
      </c>
      <c r="I2361" t="s">
        <v>811</v>
      </c>
      <c r="J2361">
        <v>114.23</v>
      </c>
      <c r="K2361" t="b">
        <v>0</v>
      </c>
      <c r="L2361" t="b">
        <v>0</v>
      </c>
      <c r="M2361">
        <v>8.26</v>
      </c>
      <c r="N2361" t="s">
        <v>346</v>
      </c>
      <c r="O2361" t="s">
        <v>275</v>
      </c>
      <c r="P2361" s="16">
        <v>5.4954100000000002E-8</v>
      </c>
      <c r="Q2361">
        <v>1.2168208300000001</v>
      </c>
      <c r="R2361">
        <v>0.402147956137896</v>
      </c>
      <c r="S2361">
        <v>0.88473343121465298</v>
      </c>
      <c r="T2361" t="s">
        <v>3</v>
      </c>
    </row>
    <row r="2362" spans="1:20" hidden="1">
      <c r="A2362" t="s">
        <v>43</v>
      </c>
      <c r="B2362" t="s">
        <v>42</v>
      </c>
      <c r="C2362">
        <v>1186</v>
      </c>
      <c r="D2362" t="s">
        <v>1261</v>
      </c>
      <c r="E2362">
        <v>1.0321054103166001</v>
      </c>
      <c r="F2362">
        <v>130</v>
      </c>
      <c r="G2362" t="s">
        <v>359</v>
      </c>
      <c r="H2362" t="s">
        <v>965</v>
      </c>
      <c r="I2362" t="s">
        <v>361</v>
      </c>
      <c r="J2362">
        <v>114.23</v>
      </c>
      <c r="K2362" t="b">
        <v>0</v>
      </c>
      <c r="L2362" t="b">
        <v>0</v>
      </c>
      <c r="M2362">
        <v>8.1999999999999993</v>
      </c>
      <c r="N2362" t="s">
        <v>346</v>
      </c>
      <c r="O2362" t="s">
        <v>275</v>
      </c>
      <c r="P2362" s="16">
        <v>6.3095699999999995E-8</v>
      </c>
      <c r="Q2362">
        <v>1.2168208300000001</v>
      </c>
      <c r="R2362">
        <v>0.248948734752031</v>
      </c>
      <c r="S2362">
        <v>0.88473343121465298</v>
      </c>
      <c r="T2362" t="s">
        <v>3</v>
      </c>
    </row>
    <row r="2363" spans="1:20" hidden="1">
      <c r="A2363" t="s">
        <v>43</v>
      </c>
      <c r="B2363" t="s">
        <v>42</v>
      </c>
      <c r="C2363">
        <v>1186</v>
      </c>
      <c r="D2363" t="s">
        <v>1261</v>
      </c>
      <c r="E2363">
        <v>1.0321054103166001</v>
      </c>
      <c r="F2363">
        <v>132</v>
      </c>
      <c r="G2363" t="s">
        <v>693</v>
      </c>
      <c r="H2363" t="s">
        <v>1169</v>
      </c>
      <c r="I2363" t="s">
        <v>695</v>
      </c>
      <c r="J2363">
        <v>128.26</v>
      </c>
      <c r="K2363" t="b">
        <v>0</v>
      </c>
      <c r="L2363" t="b">
        <v>0</v>
      </c>
      <c r="M2363">
        <v>8.19</v>
      </c>
      <c r="N2363" t="s">
        <v>346</v>
      </c>
      <c r="O2363" t="s">
        <v>275</v>
      </c>
      <c r="P2363" s="16">
        <v>6.4565400000000005E-8</v>
      </c>
      <c r="Q2363">
        <v>1.103229271</v>
      </c>
      <c r="R2363">
        <v>7.6599610692932696E-2</v>
      </c>
      <c r="S2363">
        <v>0.88473343121465298</v>
      </c>
      <c r="T2363" t="s">
        <v>3</v>
      </c>
    </row>
    <row r="2364" spans="1:20" hidden="1">
      <c r="A2364" t="s">
        <v>43</v>
      </c>
      <c r="B2364" t="s">
        <v>42</v>
      </c>
      <c r="C2364">
        <v>1186</v>
      </c>
      <c r="D2364" t="s">
        <v>1261</v>
      </c>
      <c r="E2364">
        <v>1.0321054103166001</v>
      </c>
      <c r="F2364">
        <v>136</v>
      </c>
      <c r="G2364" t="s">
        <v>362</v>
      </c>
      <c r="H2364" t="s">
        <v>966</v>
      </c>
      <c r="I2364" t="s">
        <v>364</v>
      </c>
      <c r="J2364">
        <v>86.18</v>
      </c>
      <c r="K2364" t="b">
        <v>0</v>
      </c>
      <c r="L2364" t="b">
        <v>0</v>
      </c>
      <c r="M2364">
        <v>9.14</v>
      </c>
      <c r="N2364" t="s">
        <v>346</v>
      </c>
      <c r="O2364" t="s">
        <v>315</v>
      </c>
      <c r="P2364" s="16">
        <v>7.24436E-9</v>
      </c>
      <c r="Q2364">
        <v>1.480295278</v>
      </c>
      <c r="R2364">
        <v>0.93834523098842504</v>
      </c>
      <c r="S2364">
        <v>0.88473343121465298</v>
      </c>
      <c r="T2364" t="s">
        <v>3</v>
      </c>
    </row>
    <row r="2365" spans="1:20" hidden="1">
      <c r="A2365" t="s">
        <v>43</v>
      </c>
      <c r="B2365" t="s">
        <v>42</v>
      </c>
      <c r="C2365">
        <v>1186</v>
      </c>
      <c r="D2365" t="s">
        <v>1261</v>
      </c>
      <c r="E2365">
        <v>1.0321054103166001</v>
      </c>
      <c r="F2365">
        <v>139</v>
      </c>
      <c r="G2365" t="s">
        <v>749</v>
      </c>
      <c r="H2365" t="s">
        <v>1262</v>
      </c>
      <c r="I2365" t="s">
        <v>751</v>
      </c>
      <c r="J2365">
        <v>142.28</v>
      </c>
      <c r="K2365" t="b">
        <v>0</v>
      </c>
      <c r="L2365" t="b">
        <v>0</v>
      </c>
      <c r="M2365">
        <v>7.55</v>
      </c>
      <c r="N2365" t="s">
        <v>408</v>
      </c>
      <c r="O2365" t="s">
        <v>275</v>
      </c>
      <c r="P2365">
        <v>9.0002789999999999E-3</v>
      </c>
      <c r="Q2365">
        <v>1.00024161</v>
      </c>
      <c r="R2365">
        <v>0.497897469504062</v>
      </c>
      <c r="S2365">
        <v>0.88473343121465298</v>
      </c>
      <c r="T2365" t="s">
        <v>3</v>
      </c>
    </row>
    <row r="2366" spans="1:20" hidden="1">
      <c r="A2366" t="s">
        <v>43</v>
      </c>
      <c r="B2366" t="s">
        <v>42</v>
      </c>
      <c r="C2366">
        <v>1186</v>
      </c>
      <c r="D2366" t="s">
        <v>1261</v>
      </c>
      <c r="E2366">
        <v>1.0321054103166001</v>
      </c>
      <c r="F2366">
        <v>141</v>
      </c>
      <c r="G2366" t="s">
        <v>371</v>
      </c>
      <c r="H2366" t="s">
        <v>372</v>
      </c>
      <c r="I2366" t="s">
        <v>373</v>
      </c>
      <c r="J2366">
        <v>112.21</v>
      </c>
      <c r="K2366" t="b">
        <v>0</v>
      </c>
      <c r="L2366" t="b">
        <v>0</v>
      </c>
      <c r="M2366">
        <v>8.43</v>
      </c>
      <c r="N2366" t="s">
        <v>300</v>
      </c>
      <c r="O2366" t="s">
        <v>275</v>
      </c>
      <c r="P2366">
        <v>9.0223530000000003E-3</v>
      </c>
      <c r="Q2366">
        <v>6.1478990150000001</v>
      </c>
      <c r="R2366">
        <v>1.65646658123466</v>
      </c>
      <c r="S2366">
        <v>0.88473343121465298</v>
      </c>
      <c r="T2366" t="s">
        <v>3</v>
      </c>
    </row>
    <row r="2367" spans="1:20" hidden="1">
      <c r="A2367" t="s">
        <v>43</v>
      </c>
      <c r="B2367" t="s">
        <v>42</v>
      </c>
      <c r="C2367">
        <v>1186</v>
      </c>
      <c r="D2367" t="s">
        <v>1261</v>
      </c>
      <c r="E2367">
        <v>1.0321054103166001</v>
      </c>
      <c r="F2367">
        <v>148</v>
      </c>
      <c r="G2367" t="s">
        <v>374</v>
      </c>
      <c r="H2367" t="s">
        <v>1074</v>
      </c>
      <c r="I2367" t="s">
        <v>376</v>
      </c>
      <c r="J2367">
        <v>128.26</v>
      </c>
      <c r="K2367" t="b">
        <v>0</v>
      </c>
      <c r="L2367" t="b">
        <v>0</v>
      </c>
      <c r="M2367">
        <v>8.2100000000000009</v>
      </c>
      <c r="N2367" t="s">
        <v>346</v>
      </c>
      <c r="O2367" t="s">
        <v>275</v>
      </c>
      <c r="P2367" s="16">
        <v>6.1659499999999997E-8</v>
      </c>
      <c r="Q2367">
        <v>1.103229271</v>
      </c>
      <c r="R2367">
        <v>7.6599610692932696E-2</v>
      </c>
      <c r="S2367">
        <v>0.88473343121465298</v>
      </c>
      <c r="T2367" t="s">
        <v>3</v>
      </c>
    </row>
    <row r="2368" spans="1:20" hidden="1">
      <c r="A2368" t="s">
        <v>43</v>
      </c>
      <c r="B2368" t="s">
        <v>42</v>
      </c>
      <c r="C2368">
        <v>1186</v>
      </c>
      <c r="D2368" t="s">
        <v>1261</v>
      </c>
      <c r="E2368">
        <v>1.0321054103166001</v>
      </c>
      <c r="F2368">
        <v>149</v>
      </c>
      <c r="G2368" t="s">
        <v>624</v>
      </c>
      <c r="H2368" t="s">
        <v>1263</v>
      </c>
      <c r="I2368" t="s">
        <v>626</v>
      </c>
      <c r="J2368">
        <v>114.23</v>
      </c>
      <c r="K2368" t="b">
        <v>0</v>
      </c>
      <c r="L2368" t="b">
        <v>0</v>
      </c>
      <c r="M2368">
        <v>8.2100000000000009</v>
      </c>
      <c r="N2368" t="s">
        <v>346</v>
      </c>
      <c r="O2368" t="s">
        <v>275</v>
      </c>
      <c r="P2368" s="16">
        <v>6.1659499999999997E-8</v>
      </c>
      <c r="Q2368">
        <v>1.2168208300000001</v>
      </c>
      <c r="R2368">
        <v>0.402147956137896</v>
      </c>
      <c r="S2368">
        <v>0.88473343121465298</v>
      </c>
      <c r="T2368" t="s">
        <v>3</v>
      </c>
    </row>
    <row r="2369" spans="1:20" hidden="1">
      <c r="A2369" t="s">
        <v>43</v>
      </c>
      <c r="B2369" t="s">
        <v>42</v>
      </c>
      <c r="C2369">
        <v>1186</v>
      </c>
      <c r="D2369" t="s">
        <v>1261</v>
      </c>
      <c r="E2369">
        <v>1.0321054103166001</v>
      </c>
      <c r="F2369">
        <v>152</v>
      </c>
      <c r="G2369" t="s">
        <v>377</v>
      </c>
      <c r="H2369" t="s">
        <v>969</v>
      </c>
      <c r="I2369" t="s">
        <v>379</v>
      </c>
      <c r="J2369">
        <v>100.2</v>
      </c>
      <c r="K2369" t="b">
        <v>0</v>
      </c>
      <c r="L2369" t="b">
        <v>0</v>
      </c>
      <c r="M2369">
        <v>8.65</v>
      </c>
      <c r="N2369" t="s">
        <v>346</v>
      </c>
      <c r="O2369" t="s">
        <v>315</v>
      </c>
      <c r="P2369" s="16">
        <v>2.2387200000000001E-8</v>
      </c>
      <c r="Q2369">
        <v>1.3421080910000001</v>
      </c>
      <c r="R2369">
        <v>0.61279688554346101</v>
      </c>
      <c r="S2369">
        <v>0.88473343121465298</v>
      </c>
      <c r="T2369" t="s">
        <v>3</v>
      </c>
    </row>
    <row r="2370" spans="1:20" hidden="1">
      <c r="A2370" t="s">
        <v>43</v>
      </c>
      <c r="B2370" t="s">
        <v>42</v>
      </c>
      <c r="C2370">
        <v>1186</v>
      </c>
      <c r="D2370" t="s">
        <v>1261</v>
      </c>
      <c r="E2370">
        <v>1.0321054103166001</v>
      </c>
      <c r="F2370">
        <v>155</v>
      </c>
      <c r="G2370" t="s">
        <v>380</v>
      </c>
      <c r="H2370" t="s">
        <v>381</v>
      </c>
      <c r="I2370" t="s">
        <v>382</v>
      </c>
      <c r="J2370">
        <v>128.26</v>
      </c>
      <c r="K2370" t="b">
        <v>0</v>
      </c>
      <c r="L2370" t="b">
        <v>0</v>
      </c>
      <c r="M2370">
        <v>7.99</v>
      </c>
      <c r="N2370" t="s">
        <v>346</v>
      </c>
      <c r="O2370" t="s">
        <v>275</v>
      </c>
      <c r="P2370" s="16">
        <v>1.02329E-7</v>
      </c>
      <c r="Q2370">
        <v>1.103229271</v>
      </c>
      <c r="R2370">
        <v>0.124474367376015</v>
      </c>
      <c r="S2370">
        <v>0.88473343121465298</v>
      </c>
      <c r="T2370" t="s">
        <v>3</v>
      </c>
    </row>
    <row r="2371" spans="1:20" hidden="1">
      <c r="A2371" t="s">
        <v>43</v>
      </c>
      <c r="B2371" t="s">
        <v>42</v>
      </c>
      <c r="C2371">
        <v>1186</v>
      </c>
      <c r="D2371" t="s">
        <v>1261</v>
      </c>
      <c r="E2371">
        <v>1.0321054103166001</v>
      </c>
      <c r="F2371">
        <v>162</v>
      </c>
      <c r="G2371" t="s">
        <v>386</v>
      </c>
      <c r="H2371" t="s">
        <v>1264</v>
      </c>
      <c r="I2371" t="s">
        <v>388</v>
      </c>
      <c r="J2371">
        <v>142.28</v>
      </c>
      <c r="K2371" t="b">
        <v>0</v>
      </c>
      <c r="L2371" t="b">
        <v>0</v>
      </c>
      <c r="M2371">
        <v>7.37</v>
      </c>
      <c r="N2371" t="s">
        <v>346</v>
      </c>
      <c r="O2371" t="s">
        <v>265</v>
      </c>
      <c r="P2371">
        <v>9.0004230000000005E-3</v>
      </c>
      <c r="Q2371">
        <v>1.00024161</v>
      </c>
      <c r="R2371">
        <v>6.7024659356316102E-2</v>
      </c>
      <c r="S2371">
        <v>0.88473343121465298</v>
      </c>
      <c r="T2371" t="s">
        <v>3</v>
      </c>
    </row>
    <row r="2372" spans="1:20" hidden="1">
      <c r="A2372" t="s">
        <v>43</v>
      </c>
      <c r="B2372" t="s">
        <v>42</v>
      </c>
      <c r="C2372">
        <v>1186</v>
      </c>
      <c r="D2372" t="s">
        <v>1261</v>
      </c>
      <c r="E2372">
        <v>1.0321054103166001</v>
      </c>
      <c r="F2372">
        <v>185</v>
      </c>
      <c r="G2372" t="s">
        <v>395</v>
      </c>
      <c r="H2372" t="s">
        <v>396</v>
      </c>
      <c r="I2372" t="s">
        <v>397</v>
      </c>
      <c r="J2372">
        <v>70.13</v>
      </c>
      <c r="K2372" t="b">
        <v>0</v>
      </c>
      <c r="L2372" t="b">
        <v>0</v>
      </c>
      <c r="M2372">
        <v>9.23</v>
      </c>
      <c r="N2372" t="s">
        <v>300</v>
      </c>
      <c r="O2372" t="s">
        <v>315</v>
      </c>
      <c r="P2372">
        <v>4.5392430000000001E-3</v>
      </c>
      <c r="Q2372">
        <v>10.73779753</v>
      </c>
      <c r="R2372">
        <v>0.10532446470278201</v>
      </c>
      <c r="S2372">
        <v>0.88473343121465298</v>
      </c>
      <c r="T2372" t="s">
        <v>3</v>
      </c>
    </row>
    <row r="2373" spans="1:20" hidden="1">
      <c r="A2373" t="s">
        <v>43</v>
      </c>
      <c r="B2373" t="s">
        <v>42</v>
      </c>
      <c r="C2373">
        <v>1186</v>
      </c>
      <c r="D2373" t="s">
        <v>1261</v>
      </c>
      <c r="E2373">
        <v>1.0321054103166001</v>
      </c>
      <c r="F2373">
        <v>187</v>
      </c>
      <c r="G2373" t="s">
        <v>398</v>
      </c>
      <c r="H2373" t="s">
        <v>399</v>
      </c>
      <c r="I2373" t="s">
        <v>400</v>
      </c>
      <c r="J2373">
        <v>84.16</v>
      </c>
      <c r="K2373" t="b">
        <v>0</v>
      </c>
      <c r="L2373" t="b">
        <v>0</v>
      </c>
      <c r="M2373">
        <v>8.7799999999999994</v>
      </c>
      <c r="N2373" t="s">
        <v>300</v>
      </c>
      <c r="O2373" t="s">
        <v>315</v>
      </c>
      <c r="P2373">
        <v>6.3282340000000003E-3</v>
      </c>
      <c r="Q2373">
        <v>9.3147065609999995</v>
      </c>
      <c r="R2373">
        <v>0.32554834544496303</v>
      </c>
      <c r="S2373">
        <v>0.88473343121465298</v>
      </c>
      <c r="T2373" t="s">
        <v>3</v>
      </c>
    </row>
    <row r="2374" spans="1:20" hidden="1">
      <c r="A2374" t="s">
        <v>43</v>
      </c>
      <c r="B2374" t="s">
        <v>42</v>
      </c>
      <c r="C2374">
        <v>1186</v>
      </c>
      <c r="D2374" t="s">
        <v>1261</v>
      </c>
      <c r="E2374">
        <v>1.0321054103166001</v>
      </c>
      <c r="F2374">
        <v>192</v>
      </c>
      <c r="G2374" t="s">
        <v>1265</v>
      </c>
      <c r="H2374" t="s">
        <v>1266</v>
      </c>
      <c r="I2374" t="s">
        <v>922</v>
      </c>
      <c r="J2374">
        <v>156.31</v>
      </c>
      <c r="K2374" t="b">
        <v>0</v>
      </c>
      <c r="L2374" t="b">
        <v>0</v>
      </c>
      <c r="M2374">
        <v>6.8</v>
      </c>
      <c r="N2374" t="s">
        <v>408</v>
      </c>
      <c r="O2374" t="s">
        <v>265</v>
      </c>
      <c r="P2374">
        <v>3.4001531000000002E-2</v>
      </c>
      <c r="Q2374">
        <v>0.90686795899999995</v>
      </c>
      <c r="R2374">
        <v>0.603221934206845</v>
      </c>
      <c r="S2374">
        <v>0.88473343121465298</v>
      </c>
      <c r="T2374" t="s">
        <v>3</v>
      </c>
    </row>
    <row r="2375" spans="1:20" hidden="1">
      <c r="A2375" t="s">
        <v>43</v>
      </c>
      <c r="B2375" t="s">
        <v>42</v>
      </c>
      <c r="C2375">
        <v>1186</v>
      </c>
      <c r="D2375" t="s">
        <v>1261</v>
      </c>
      <c r="E2375">
        <v>1.0321054103166001</v>
      </c>
      <c r="F2375">
        <v>193</v>
      </c>
      <c r="G2375" t="s">
        <v>405</v>
      </c>
      <c r="H2375" t="s">
        <v>970</v>
      </c>
      <c r="I2375" t="s">
        <v>407</v>
      </c>
      <c r="J2375">
        <v>114.23</v>
      </c>
      <c r="K2375" t="b">
        <v>0</v>
      </c>
      <c r="L2375" t="b">
        <v>0</v>
      </c>
      <c r="M2375">
        <v>7.99</v>
      </c>
      <c r="N2375" t="s">
        <v>408</v>
      </c>
      <c r="O2375" t="s">
        <v>275</v>
      </c>
      <c r="P2375" s="16">
        <v>1.02329E-7</v>
      </c>
      <c r="Q2375">
        <v>1.2168208300000001</v>
      </c>
      <c r="R2375">
        <v>0.248948734752031</v>
      </c>
      <c r="S2375">
        <v>0.88473343121465298</v>
      </c>
      <c r="T2375" t="s">
        <v>3</v>
      </c>
    </row>
    <row r="2376" spans="1:20" hidden="1">
      <c r="A2376" t="s">
        <v>43</v>
      </c>
      <c r="B2376" t="s">
        <v>42</v>
      </c>
      <c r="C2376">
        <v>1186</v>
      </c>
      <c r="D2376" t="s">
        <v>1261</v>
      </c>
      <c r="E2376">
        <v>1.0321054103166001</v>
      </c>
      <c r="F2376">
        <v>198</v>
      </c>
      <c r="G2376" t="s">
        <v>412</v>
      </c>
      <c r="H2376" t="s">
        <v>1076</v>
      </c>
      <c r="I2376" t="s">
        <v>414</v>
      </c>
      <c r="J2376">
        <v>128.26</v>
      </c>
      <c r="K2376" t="b">
        <v>0</v>
      </c>
      <c r="L2376" t="b">
        <v>0</v>
      </c>
      <c r="M2376">
        <v>7.57</v>
      </c>
      <c r="N2376" t="s">
        <v>408</v>
      </c>
      <c r="O2376" t="s">
        <v>275</v>
      </c>
      <c r="P2376" s="16">
        <v>2.6915299999999997E-7</v>
      </c>
      <c r="Q2376">
        <v>1.103229271</v>
      </c>
      <c r="R2376">
        <v>3.8299805346466299E-2</v>
      </c>
      <c r="S2376">
        <v>0.88473343121465298</v>
      </c>
      <c r="T2376" t="s">
        <v>3</v>
      </c>
    </row>
    <row r="2377" spans="1:20" hidden="1">
      <c r="A2377" t="s">
        <v>43</v>
      </c>
      <c r="B2377" t="s">
        <v>42</v>
      </c>
      <c r="C2377">
        <v>1186</v>
      </c>
      <c r="D2377" t="s">
        <v>1261</v>
      </c>
      <c r="E2377">
        <v>1.0321054103166001</v>
      </c>
      <c r="F2377">
        <v>199</v>
      </c>
      <c r="G2377" t="s">
        <v>415</v>
      </c>
      <c r="H2377" t="s">
        <v>1056</v>
      </c>
      <c r="I2377" t="s">
        <v>417</v>
      </c>
      <c r="J2377">
        <v>86.18</v>
      </c>
      <c r="K2377" t="b">
        <v>0</v>
      </c>
      <c r="L2377" t="b">
        <v>0</v>
      </c>
      <c r="M2377">
        <v>8.81</v>
      </c>
      <c r="N2377" t="s">
        <v>346</v>
      </c>
      <c r="O2377" t="s">
        <v>315</v>
      </c>
      <c r="P2377" s="16">
        <v>1.54882E-8</v>
      </c>
      <c r="Q2377">
        <v>1.480295278</v>
      </c>
      <c r="R2377">
        <v>2.6905613255892602</v>
      </c>
      <c r="S2377">
        <v>0.88473343121465298</v>
      </c>
      <c r="T2377" t="s">
        <v>3</v>
      </c>
    </row>
    <row r="2378" spans="1:20" hidden="1">
      <c r="A2378" t="s">
        <v>43</v>
      </c>
      <c r="B2378" t="s">
        <v>42</v>
      </c>
      <c r="C2378">
        <v>1186</v>
      </c>
      <c r="D2378" t="s">
        <v>1261</v>
      </c>
      <c r="E2378">
        <v>1.0321054103166001</v>
      </c>
      <c r="F2378">
        <v>230</v>
      </c>
      <c r="G2378" t="s">
        <v>424</v>
      </c>
      <c r="H2378" t="s">
        <v>425</v>
      </c>
      <c r="I2378" t="s">
        <v>426</v>
      </c>
      <c r="J2378">
        <v>70.13</v>
      </c>
      <c r="K2378" t="b">
        <v>0</v>
      </c>
      <c r="L2378" t="b">
        <v>0</v>
      </c>
      <c r="M2378">
        <v>9.39</v>
      </c>
      <c r="N2378" t="s">
        <v>300</v>
      </c>
      <c r="O2378" t="s">
        <v>315</v>
      </c>
      <c r="P2378">
        <v>3.5802189999999999E-3</v>
      </c>
      <c r="Q2378">
        <v>7.5348732270000003</v>
      </c>
      <c r="R2378">
        <v>0.13404931871263201</v>
      </c>
      <c r="S2378">
        <v>0.88473343121465298</v>
      </c>
      <c r="T2378" t="s">
        <v>3</v>
      </c>
    </row>
    <row r="2379" spans="1:20" hidden="1">
      <c r="A2379" t="s">
        <v>43</v>
      </c>
      <c r="B2379" t="s">
        <v>42</v>
      </c>
      <c r="C2379">
        <v>1186</v>
      </c>
      <c r="D2379" t="s">
        <v>1261</v>
      </c>
      <c r="E2379">
        <v>1.0321054103166001</v>
      </c>
      <c r="F2379">
        <v>244</v>
      </c>
      <c r="G2379" t="s">
        <v>432</v>
      </c>
      <c r="H2379" t="s">
        <v>973</v>
      </c>
      <c r="I2379" t="s">
        <v>434</v>
      </c>
      <c r="J2379">
        <v>114.23</v>
      </c>
      <c r="K2379" t="b">
        <v>0</v>
      </c>
      <c r="L2379" t="b">
        <v>0</v>
      </c>
      <c r="M2379">
        <v>8.1300000000000008</v>
      </c>
      <c r="N2379" t="s">
        <v>346</v>
      </c>
      <c r="O2379" t="s">
        <v>275</v>
      </c>
      <c r="P2379" s="16">
        <v>7.4131000000000004E-8</v>
      </c>
      <c r="Q2379">
        <v>1.2168208300000001</v>
      </c>
      <c r="R2379">
        <v>0.33512329678157998</v>
      </c>
      <c r="S2379">
        <v>0.88473343121465298</v>
      </c>
      <c r="T2379" t="s">
        <v>3</v>
      </c>
    </row>
    <row r="2380" spans="1:20" hidden="1">
      <c r="A2380" t="s">
        <v>43</v>
      </c>
      <c r="B2380" t="s">
        <v>42</v>
      </c>
      <c r="C2380">
        <v>1186</v>
      </c>
      <c r="D2380" t="s">
        <v>1261</v>
      </c>
      <c r="E2380">
        <v>1.0321054103166001</v>
      </c>
      <c r="F2380">
        <v>247</v>
      </c>
      <c r="G2380" t="s">
        <v>438</v>
      </c>
      <c r="H2380" t="s">
        <v>975</v>
      </c>
      <c r="I2380" t="s">
        <v>440</v>
      </c>
      <c r="J2380">
        <v>128.26</v>
      </c>
      <c r="K2380" t="b">
        <v>0</v>
      </c>
      <c r="L2380" t="b">
        <v>0</v>
      </c>
      <c r="M2380">
        <v>7.71</v>
      </c>
      <c r="N2380" t="s">
        <v>408</v>
      </c>
      <c r="O2380" t="s">
        <v>275</v>
      </c>
      <c r="P2380" s="16">
        <v>1.9498399999999999E-7</v>
      </c>
      <c r="Q2380">
        <v>1.103229271</v>
      </c>
      <c r="R2380">
        <v>0.296823491435114</v>
      </c>
      <c r="S2380">
        <v>0.88473343121465298</v>
      </c>
      <c r="T2380" t="s">
        <v>3</v>
      </c>
    </row>
    <row r="2381" spans="1:20" hidden="1">
      <c r="A2381" t="s">
        <v>43</v>
      </c>
      <c r="B2381" t="s">
        <v>42</v>
      </c>
      <c r="C2381">
        <v>1186</v>
      </c>
      <c r="D2381" t="s">
        <v>1261</v>
      </c>
      <c r="E2381">
        <v>1.0321054103166001</v>
      </c>
      <c r="F2381">
        <v>248</v>
      </c>
      <c r="G2381" t="s">
        <v>441</v>
      </c>
      <c r="H2381" t="s">
        <v>1058</v>
      </c>
      <c r="I2381" t="s">
        <v>443</v>
      </c>
      <c r="J2381">
        <v>86.18</v>
      </c>
      <c r="K2381" t="b">
        <v>0</v>
      </c>
      <c r="L2381" t="b">
        <v>0</v>
      </c>
      <c r="M2381">
        <v>8.7899999999999991</v>
      </c>
      <c r="N2381" t="s">
        <v>346</v>
      </c>
      <c r="O2381" t="s">
        <v>315</v>
      </c>
      <c r="P2381" s="16">
        <v>1.6218099999999999E-8</v>
      </c>
      <c r="Q2381">
        <v>1.480295278</v>
      </c>
      <c r="R2381">
        <v>1.4745425058389501</v>
      </c>
      <c r="S2381">
        <v>0.88473343121465298</v>
      </c>
      <c r="T2381" t="s">
        <v>3</v>
      </c>
    </row>
    <row r="2382" spans="1:20" hidden="1">
      <c r="A2382" t="s">
        <v>43</v>
      </c>
      <c r="B2382" t="s">
        <v>42</v>
      </c>
      <c r="C2382">
        <v>1186</v>
      </c>
      <c r="D2382" t="s">
        <v>1261</v>
      </c>
      <c r="E2382">
        <v>1.0321054103166001</v>
      </c>
      <c r="F2382">
        <v>264</v>
      </c>
      <c r="G2382" t="s">
        <v>447</v>
      </c>
      <c r="H2382" t="s">
        <v>976</v>
      </c>
      <c r="I2382" t="s">
        <v>449</v>
      </c>
      <c r="J2382">
        <v>114.23</v>
      </c>
      <c r="K2382" t="b">
        <v>0</v>
      </c>
      <c r="L2382" t="b">
        <v>0</v>
      </c>
      <c r="M2382">
        <v>8.1300000000000008</v>
      </c>
      <c r="N2382" t="s">
        <v>346</v>
      </c>
      <c r="O2382" t="s">
        <v>275</v>
      </c>
      <c r="P2382" s="16">
        <v>7.4131000000000004E-8</v>
      </c>
      <c r="Q2382">
        <v>1.2168208300000001</v>
      </c>
      <c r="R2382">
        <v>0.23937378341541399</v>
      </c>
      <c r="S2382">
        <v>0.88473343121465298</v>
      </c>
      <c r="T2382" t="s">
        <v>3</v>
      </c>
    </row>
    <row r="2383" spans="1:20" hidden="1">
      <c r="A2383" t="s">
        <v>43</v>
      </c>
      <c r="B2383" t="s">
        <v>42</v>
      </c>
      <c r="C2383">
        <v>1186</v>
      </c>
      <c r="D2383" t="s">
        <v>1261</v>
      </c>
      <c r="E2383">
        <v>1.0321054103166001</v>
      </c>
      <c r="F2383">
        <v>267</v>
      </c>
      <c r="G2383" t="s">
        <v>630</v>
      </c>
      <c r="H2383" t="s">
        <v>1267</v>
      </c>
      <c r="I2383" t="s">
        <v>632</v>
      </c>
      <c r="J2383">
        <v>128.26</v>
      </c>
      <c r="K2383" t="b">
        <v>0</v>
      </c>
      <c r="L2383" t="b">
        <v>0</v>
      </c>
      <c r="M2383">
        <v>7.67</v>
      </c>
      <c r="N2383" t="s">
        <v>346</v>
      </c>
      <c r="O2383" t="s">
        <v>275</v>
      </c>
      <c r="P2383" s="16">
        <v>2.1379599999999999E-7</v>
      </c>
      <c r="Q2383">
        <v>1.103229271</v>
      </c>
      <c r="R2383">
        <v>0.37342310212804602</v>
      </c>
      <c r="S2383">
        <v>0.88473343121465298</v>
      </c>
      <c r="T2383" t="s">
        <v>3</v>
      </c>
    </row>
    <row r="2384" spans="1:20" hidden="1">
      <c r="A2384" t="s">
        <v>43</v>
      </c>
      <c r="B2384" t="s">
        <v>42</v>
      </c>
      <c r="C2384">
        <v>1186</v>
      </c>
      <c r="D2384" t="s">
        <v>1261</v>
      </c>
      <c r="E2384">
        <v>1.0321054103166001</v>
      </c>
      <c r="F2384">
        <v>282</v>
      </c>
      <c r="G2384" t="s">
        <v>456</v>
      </c>
      <c r="H2384" t="s">
        <v>1080</v>
      </c>
      <c r="I2384" t="s">
        <v>458</v>
      </c>
      <c r="J2384">
        <v>26.04</v>
      </c>
      <c r="K2384" t="b">
        <v>0</v>
      </c>
      <c r="L2384" t="b">
        <v>0</v>
      </c>
      <c r="M2384">
        <v>10.35</v>
      </c>
      <c r="N2384" t="s">
        <v>346</v>
      </c>
      <c r="O2384" t="s">
        <v>301</v>
      </c>
      <c r="P2384" s="16">
        <v>4.4668399999999998E-10</v>
      </c>
      <c r="Q2384">
        <v>2.9001756040000002</v>
      </c>
      <c r="R2384">
        <v>2.5469370555400102</v>
      </c>
      <c r="S2384">
        <v>0.88473343121465298</v>
      </c>
      <c r="T2384" t="s">
        <v>3</v>
      </c>
    </row>
    <row r="2385" spans="1:20" hidden="1">
      <c r="A2385" t="s">
        <v>43</v>
      </c>
      <c r="B2385" t="s">
        <v>42</v>
      </c>
      <c r="C2385">
        <v>1186</v>
      </c>
      <c r="D2385" t="s">
        <v>1261</v>
      </c>
      <c r="E2385">
        <v>1.0321054103166001</v>
      </c>
      <c r="F2385">
        <v>302</v>
      </c>
      <c r="G2385" t="s">
        <v>465</v>
      </c>
      <c r="H2385" t="s">
        <v>1119</v>
      </c>
      <c r="I2385" t="s">
        <v>467</v>
      </c>
      <c r="J2385">
        <v>78.11</v>
      </c>
      <c r="K2385" t="b">
        <v>1</v>
      </c>
      <c r="L2385" t="b">
        <v>0</v>
      </c>
      <c r="M2385">
        <v>8.57</v>
      </c>
      <c r="N2385" t="s">
        <v>264</v>
      </c>
      <c r="O2385" t="s">
        <v>315</v>
      </c>
      <c r="P2385">
        <v>0.42250001599999998</v>
      </c>
      <c r="Q2385">
        <v>0.72070000000000001</v>
      </c>
      <c r="R2385">
        <v>1.6756164839079</v>
      </c>
      <c r="S2385">
        <v>0.88473343121465298</v>
      </c>
      <c r="T2385" t="s">
        <v>3</v>
      </c>
    </row>
    <row r="2386" spans="1:20" hidden="1">
      <c r="A2386" t="s">
        <v>43</v>
      </c>
      <c r="B2386" t="s">
        <v>42</v>
      </c>
      <c r="C2386">
        <v>1186</v>
      </c>
      <c r="D2386" t="s">
        <v>1261</v>
      </c>
      <c r="E2386">
        <v>1.0321054103166001</v>
      </c>
      <c r="F2386">
        <v>354</v>
      </c>
      <c r="G2386" t="s">
        <v>702</v>
      </c>
      <c r="H2386" t="s">
        <v>1184</v>
      </c>
      <c r="I2386" t="s">
        <v>704</v>
      </c>
      <c r="J2386">
        <v>112.21</v>
      </c>
      <c r="K2386" t="b">
        <v>0</v>
      </c>
      <c r="L2386" t="b">
        <v>0</v>
      </c>
      <c r="M2386">
        <v>8.2200000000000006</v>
      </c>
      <c r="N2386" t="s">
        <v>274</v>
      </c>
      <c r="O2386" t="s">
        <v>275</v>
      </c>
      <c r="P2386">
        <v>0.106600054</v>
      </c>
      <c r="Q2386">
        <v>1.2168208300000001</v>
      </c>
      <c r="R2386">
        <v>7.6599610692932696E-2</v>
      </c>
      <c r="S2386">
        <v>0.88473343121465298</v>
      </c>
      <c r="T2386" t="s">
        <v>3</v>
      </c>
    </row>
    <row r="2387" spans="1:20" hidden="1">
      <c r="A2387" t="s">
        <v>43</v>
      </c>
      <c r="B2387" t="s">
        <v>42</v>
      </c>
      <c r="C2387">
        <v>1186</v>
      </c>
      <c r="D2387" t="s">
        <v>1261</v>
      </c>
      <c r="E2387">
        <v>1.0321054103166001</v>
      </c>
      <c r="F2387">
        <v>367</v>
      </c>
      <c r="G2387" t="s">
        <v>471</v>
      </c>
      <c r="H2387" t="s">
        <v>1268</v>
      </c>
      <c r="I2387" t="s">
        <v>473</v>
      </c>
      <c r="J2387">
        <v>56.11</v>
      </c>
      <c r="K2387" t="b">
        <v>0</v>
      </c>
      <c r="L2387" t="b">
        <v>0</v>
      </c>
      <c r="M2387">
        <v>9.7799999999999994</v>
      </c>
      <c r="N2387" t="s">
        <v>300</v>
      </c>
      <c r="O2387" t="s">
        <v>301</v>
      </c>
      <c r="P2387" s="16">
        <v>1.6595900000000001E-9</v>
      </c>
      <c r="Q2387">
        <v>11.33242411</v>
      </c>
      <c r="R2387">
        <v>0.64152173955331104</v>
      </c>
      <c r="S2387">
        <v>0.88473343121465298</v>
      </c>
      <c r="T2387" t="s">
        <v>3</v>
      </c>
    </row>
    <row r="2388" spans="1:20" hidden="1">
      <c r="A2388" t="s">
        <v>43</v>
      </c>
      <c r="B2388" t="s">
        <v>42</v>
      </c>
      <c r="C2388">
        <v>1186</v>
      </c>
      <c r="D2388" t="s">
        <v>1261</v>
      </c>
      <c r="E2388">
        <v>1.0321054103166001</v>
      </c>
      <c r="F2388">
        <v>369</v>
      </c>
      <c r="G2388" t="s">
        <v>474</v>
      </c>
      <c r="H2388" t="s">
        <v>977</v>
      </c>
      <c r="I2388" t="s">
        <v>476</v>
      </c>
      <c r="J2388">
        <v>84.16</v>
      </c>
      <c r="K2388" t="b">
        <v>0</v>
      </c>
      <c r="L2388" t="b">
        <v>0</v>
      </c>
      <c r="M2388">
        <v>8.8699999999999992</v>
      </c>
      <c r="N2388" t="s">
        <v>300</v>
      </c>
      <c r="O2388" t="s">
        <v>315</v>
      </c>
      <c r="P2388">
        <v>6.2233499999999999E-3</v>
      </c>
      <c r="Q2388">
        <v>8.2715733060000005</v>
      </c>
      <c r="R2388">
        <v>0.10532446470278201</v>
      </c>
      <c r="S2388">
        <v>0.88473343121465298</v>
      </c>
      <c r="T2388" t="s">
        <v>3</v>
      </c>
    </row>
    <row r="2389" spans="1:20" hidden="1">
      <c r="A2389" t="s">
        <v>43</v>
      </c>
      <c r="B2389" t="s">
        <v>42</v>
      </c>
      <c r="C2389">
        <v>1186</v>
      </c>
      <c r="D2389" t="s">
        <v>1261</v>
      </c>
      <c r="E2389">
        <v>1.0321054103166001</v>
      </c>
      <c r="F2389">
        <v>371</v>
      </c>
      <c r="G2389" t="s">
        <v>477</v>
      </c>
      <c r="H2389" t="s">
        <v>1269</v>
      </c>
      <c r="I2389" t="s">
        <v>479</v>
      </c>
      <c r="J2389">
        <v>70.13</v>
      </c>
      <c r="K2389" t="b">
        <v>0</v>
      </c>
      <c r="L2389" t="b">
        <v>0</v>
      </c>
      <c r="M2389">
        <v>9.1199999999999992</v>
      </c>
      <c r="N2389" t="s">
        <v>300</v>
      </c>
      <c r="O2389" t="s">
        <v>315</v>
      </c>
      <c r="P2389">
        <v>5.0396110000000003E-3</v>
      </c>
      <c r="Q2389">
        <v>9.8279996809999997</v>
      </c>
      <c r="R2389">
        <v>0.92877027965180803</v>
      </c>
      <c r="S2389">
        <v>0.88473343121465298</v>
      </c>
      <c r="T2389" t="s">
        <v>3</v>
      </c>
    </row>
    <row r="2390" spans="1:20" hidden="1">
      <c r="A2390" t="s">
        <v>43</v>
      </c>
      <c r="B2390" t="s">
        <v>42</v>
      </c>
      <c r="C2390">
        <v>1186</v>
      </c>
      <c r="D2390" t="s">
        <v>1261</v>
      </c>
      <c r="E2390">
        <v>1.0321054103166001</v>
      </c>
      <c r="F2390">
        <v>388</v>
      </c>
      <c r="G2390" t="s">
        <v>488</v>
      </c>
      <c r="H2390" t="s">
        <v>979</v>
      </c>
      <c r="I2390" t="s">
        <v>490</v>
      </c>
      <c r="J2390">
        <v>82.14</v>
      </c>
      <c r="K2390" t="b">
        <v>0</v>
      </c>
      <c r="L2390" t="b">
        <v>0</v>
      </c>
      <c r="M2390">
        <v>8.7899999999999991</v>
      </c>
      <c r="N2390" t="s">
        <v>311</v>
      </c>
      <c r="O2390" t="s">
        <v>315</v>
      </c>
      <c r="P2390">
        <v>7.8363119999999998E-3</v>
      </c>
      <c r="Q2390">
        <v>7.6237645350000003</v>
      </c>
      <c r="R2390">
        <v>1.5128423111854199</v>
      </c>
      <c r="S2390">
        <v>0.88473343121465298</v>
      </c>
      <c r="T2390" t="s">
        <v>3</v>
      </c>
    </row>
    <row r="2391" spans="1:20" hidden="1">
      <c r="A2391" t="s">
        <v>43</v>
      </c>
      <c r="B2391" t="s">
        <v>42</v>
      </c>
      <c r="C2391">
        <v>1186</v>
      </c>
      <c r="D2391" t="s">
        <v>1261</v>
      </c>
      <c r="E2391">
        <v>1.0321054103166001</v>
      </c>
      <c r="F2391">
        <v>390</v>
      </c>
      <c r="G2391" t="s">
        <v>491</v>
      </c>
      <c r="H2391" t="s">
        <v>980</v>
      </c>
      <c r="I2391" t="s">
        <v>493</v>
      </c>
      <c r="J2391">
        <v>70.13</v>
      </c>
      <c r="K2391" t="b">
        <v>0</v>
      </c>
      <c r="L2391" t="b">
        <v>0</v>
      </c>
      <c r="M2391">
        <v>9</v>
      </c>
      <c r="N2391" t="s">
        <v>274</v>
      </c>
      <c r="O2391" t="s">
        <v>315</v>
      </c>
      <c r="P2391">
        <v>1.540001E-2</v>
      </c>
      <c r="Q2391">
        <v>1.7490839869999999</v>
      </c>
      <c r="R2391">
        <v>0.45959766415759601</v>
      </c>
      <c r="S2391">
        <v>0.88473343121465298</v>
      </c>
      <c r="T2391" t="s">
        <v>3</v>
      </c>
    </row>
    <row r="2392" spans="1:20" hidden="1">
      <c r="A2392" t="s">
        <v>43</v>
      </c>
      <c r="B2392" t="s">
        <v>42</v>
      </c>
      <c r="C2392">
        <v>1186</v>
      </c>
      <c r="D2392" t="s">
        <v>1261</v>
      </c>
      <c r="E2392">
        <v>1.0321054103166001</v>
      </c>
      <c r="F2392">
        <v>391</v>
      </c>
      <c r="G2392" t="s">
        <v>494</v>
      </c>
      <c r="H2392" t="s">
        <v>981</v>
      </c>
      <c r="I2392" t="s">
        <v>496</v>
      </c>
      <c r="J2392">
        <v>68.12</v>
      </c>
      <c r="K2392" t="b">
        <v>0</v>
      </c>
      <c r="L2392" t="b">
        <v>0</v>
      </c>
      <c r="M2392">
        <v>9.01</v>
      </c>
      <c r="N2392" t="s">
        <v>311</v>
      </c>
      <c r="O2392" t="s">
        <v>315</v>
      </c>
      <c r="P2392">
        <v>4.9617940000000003E-3</v>
      </c>
      <c r="Q2392">
        <v>9.0935577460000001</v>
      </c>
      <c r="R2392">
        <v>0.27767358876188097</v>
      </c>
      <c r="S2392">
        <v>0.88473343121465298</v>
      </c>
      <c r="T2392" t="s">
        <v>3</v>
      </c>
    </row>
    <row r="2393" spans="1:20" hidden="1">
      <c r="A2393" t="s">
        <v>43</v>
      </c>
      <c r="B2393" t="s">
        <v>42</v>
      </c>
      <c r="C2393">
        <v>1186</v>
      </c>
      <c r="D2393" t="s">
        <v>1261</v>
      </c>
      <c r="E2393">
        <v>1.0321054103166001</v>
      </c>
      <c r="F2393">
        <v>438</v>
      </c>
      <c r="G2393" t="s">
        <v>497</v>
      </c>
      <c r="H2393" t="s">
        <v>1090</v>
      </c>
      <c r="I2393" t="s">
        <v>499</v>
      </c>
      <c r="J2393">
        <v>30.07</v>
      </c>
      <c r="K2393" t="b">
        <v>0</v>
      </c>
      <c r="L2393" t="b">
        <v>1</v>
      </c>
      <c r="M2393">
        <v>10.41</v>
      </c>
      <c r="N2393" t="s">
        <v>346</v>
      </c>
      <c r="O2393" t="s">
        <v>301</v>
      </c>
      <c r="P2393" s="16">
        <v>3.8904500000000003E-10</v>
      </c>
      <c r="Q2393">
        <v>9.9429365000000006E-2</v>
      </c>
      <c r="R2393">
        <v>0.66067164222654395</v>
      </c>
      <c r="S2393">
        <v>0.88473343121465298</v>
      </c>
      <c r="T2393" t="s">
        <v>3</v>
      </c>
    </row>
    <row r="2394" spans="1:20" hidden="1">
      <c r="A2394" t="s">
        <v>43</v>
      </c>
      <c r="B2394" t="s">
        <v>42</v>
      </c>
      <c r="C2394">
        <v>1186</v>
      </c>
      <c r="D2394" t="s">
        <v>1261</v>
      </c>
      <c r="E2394">
        <v>1.0321054103166001</v>
      </c>
      <c r="F2394">
        <v>449</v>
      </c>
      <c r="G2394" t="s">
        <v>503</v>
      </c>
      <c r="H2394" t="s">
        <v>1091</v>
      </c>
      <c r="I2394" t="s">
        <v>505</v>
      </c>
      <c r="J2394">
        <v>106.17</v>
      </c>
      <c r="K2394" t="b">
        <v>1</v>
      </c>
      <c r="L2394" t="b">
        <v>0</v>
      </c>
      <c r="M2394">
        <v>7.58</v>
      </c>
      <c r="N2394" t="s">
        <v>264</v>
      </c>
      <c r="O2394" t="s">
        <v>275</v>
      </c>
      <c r="P2394">
        <v>0.35256017000000001</v>
      </c>
      <c r="Q2394">
        <v>7.7442000000000002</v>
      </c>
      <c r="R2394">
        <v>0.64152173955331104</v>
      </c>
      <c r="S2394">
        <v>0.88473343121465298</v>
      </c>
      <c r="T2394" t="s">
        <v>3</v>
      </c>
    </row>
    <row r="2395" spans="1:20" hidden="1">
      <c r="A2395" t="s">
        <v>43</v>
      </c>
      <c r="B2395" t="s">
        <v>42</v>
      </c>
      <c r="C2395">
        <v>1186</v>
      </c>
      <c r="D2395" t="s">
        <v>1261</v>
      </c>
      <c r="E2395">
        <v>1.0321054103166001</v>
      </c>
      <c r="F2395">
        <v>452</v>
      </c>
      <c r="G2395" t="s">
        <v>506</v>
      </c>
      <c r="H2395" t="s">
        <v>1092</v>
      </c>
      <c r="I2395" t="s">
        <v>508</v>
      </c>
      <c r="J2395">
        <v>28.05</v>
      </c>
      <c r="K2395" t="b">
        <v>0</v>
      </c>
      <c r="L2395" t="b">
        <v>0</v>
      </c>
      <c r="M2395">
        <v>10.49</v>
      </c>
      <c r="N2395" t="s">
        <v>300</v>
      </c>
      <c r="O2395" t="s">
        <v>301</v>
      </c>
      <c r="P2395" s="16">
        <v>3.23594E-10</v>
      </c>
      <c r="Q2395">
        <v>10.94754307</v>
      </c>
      <c r="R2395">
        <v>4.1651038314282101</v>
      </c>
      <c r="S2395">
        <v>0.88473343121465298</v>
      </c>
      <c r="T2395" t="s">
        <v>3</v>
      </c>
    </row>
    <row r="2396" spans="1:20" hidden="1">
      <c r="A2396" t="s">
        <v>43</v>
      </c>
      <c r="B2396" t="s">
        <v>42</v>
      </c>
      <c r="C2396">
        <v>1186</v>
      </c>
      <c r="D2396" t="s">
        <v>1261</v>
      </c>
      <c r="E2396">
        <v>1.0321054103166001</v>
      </c>
      <c r="F2396">
        <v>485</v>
      </c>
      <c r="G2396" t="s">
        <v>512</v>
      </c>
      <c r="H2396" t="s">
        <v>1270</v>
      </c>
      <c r="I2396" t="s">
        <v>514</v>
      </c>
      <c r="J2396">
        <v>118.18</v>
      </c>
      <c r="K2396" t="b">
        <v>0</v>
      </c>
      <c r="L2396" t="b">
        <v>0</v>
      </c>
      <c r="M2396">
        <v>6.83</v>
      </c>
      <c r="N2396" t="s">
        <v>264</v>
      </c>
      <c r="O2396" t="s">
        <v>265</v>
      </c>
      <c r="P2396">
        <v>0.239339251</v>
      </c>
      <c r="Q2396">
        <v>2.104233802</v>
      </c>
      <c r="R2396">
        <v>0.30639844277173001</v>
      </c>
      <c r="S2396">
        <v>0.88473343121465298</v>
      </c>
      <c r="T2396" t="s">
        <v>3</v>
      </c>
    </row>
    <row r="2397" spans="1:20" hidden="1">
      <c r="A2397" t="s">
        <v>43</v>
      </c>
      <c r="B2397" t="s">
        <v>42</v>
      </c>
      <c r="C2397">
        <v>1186</v>
      </c>
      <c r="D2397" t="s">
        <v>1261</v>
      </c>
      <c r="E2397">
        <v>1.0321054103166001</v>
      </c>
      <c r="F2397">
        <v>491</v>
      </c>
      <c r="G2397" t="s">
        <v>515</v>
      </c>
      <c r="H2397" t="s">
        <v>1094</v>
      </c>
      <c r="I2397" t="s">
        <v>517</v>
      </c>
      <c r="J2397">
        <v>58.12</v>
      </c>
      <c r="K2397" t="b">
        <v>0</v>
      </c>
      <c r="L2397" t="b">
        <v>0</v>
      </c>
      <c r="M2397">
        <v>9.83</v>
      </c>
      <c r="N2397" t="s">
        <v>346</v>
      </c>
      <c r="O2397" t="s">
        <v>301</v>
      </c>
      <c r="P2397" s="16">
        <v>1.4791100000000001E-9</v>
      </c>
      <c r="Q2397">
        <v>0.67253052000000002</v>
      </c>
      <c r="R2397">
        <v>3.2842083084594802</v>
      </c>
      <c r="S2397">
        <v>0.88473343121465298</v>
      </c>
      <c r="T2397" t="s">
        <v>3</v>
      </c>
    </row>
    <row r="2398" spans="1:20" hidden="1">
      <c r="A2398" t="s">
        <v>43</v>
      </c>
      <c r="B2398" t="s">
        <v>42</v>
      </c>
      <c r="C2398">
        <v>1186</v>
      </c>
      <c r="D2398" t="s">
        <v>1261</v>
      </c>
      <c r="E2398">
        <v>1.0321054103166001</v>
      </c>
      <c r="F2398">
        <v>508</v>
      </c>
      <c r="G2398" t="s">
        <v>518</v>
      </c>
      <c r="H2398" t="s">
        <v>1096</v>
      </c>
      <c r="I2398" t="s">
        <v>520</v>
      </c>
      <c r="J2398">
        <v>72.150000000000006</v>
      </c>
      <c r="K2398" t="b">
        <v>0</v>
      </c>
      <c r="L2398" t="b">
        <v>0</v>
      </c>
      <c r="M2398">
        <v>9.33</v>
      </c>
      <c r="N2398" t="s">
        <v>346</v>
      </c>
      <c r="O2398" t="s">
        <v>315</v>
      </c>
      <c r="P2398">
        <v>1.9000005E-2</v>
      </c>
      <c r="Q2398">
        <v>1.7490839869999999</v>
      </c>
      <c r="R2398">
        <v>10.5707462756247</v>
      </c>
      <c r="S2398">
        <v>0.88473343121465298</v>
      </c>
      <c r="T2398" t="s">
        <v>3</v>
      </c>
    </row>
    <row r="2399" spans="1:20" hidden="1">
      <c r="A2399" t="s">
        <v>43</v>
      </c>
      <c r="B2399" t="s">
        <v>42</v>
      </c>
      <c r="C2399">
        <v>1186</v>
      </c>
      <c r="D2399" t="s">
        <v>1261</v>
      </c>
      <c r="E2399">
        <v>1.0321054103166001</v>
      </c>
      <c r="F2399">
        <v>511</v>
      </c>
      <c r="G2399" t="s">
        <v>713</v>
      </c>
      <c r="H2399" t="s">
        <v>1142</v>
      </c>
      <c r="I2399" t="s">
        <v>715</v>
      </c>
      <c r="J2399">
        <v>68.12</v>
      </c>
      <c r="K2399" t="b">
        <v>0</v>
      </c>
      <c r="L2399" t="b">
        <v>0</v>
      </c>
      <c r="M2399">
        <v>9.31</v>
      </c>
      <c r="N2399" t="s">
        <v>300</v>
      </c>
      <c r="O2399" t="s">
        <v>315</v>
      </c>
      <c r="P2399">
        <v>4.3227070000000003E-3</v>
      </c>
      <c r="Q2399">
        <v>10.399432429999999</v>
      </c>
      <c r="R2399">
        <v>9.5749513366165898E-2</v>
      </c>
      <c r="S2399">
        <v>0.88473343121465298</v>
      </c>
      <c r="T2399" t="s">
        <v>3</v>
      </c>
    </row>
    <row r="2400" spans="1:20" hidden="1">
      <c r="A2400" t="s">
        <v>43</v>
      </c>
      <c r="B2400" t="s">
        <v>42</v>
      </c>
      <c r="C2400">
        <v>1186</v>
      </c>
      <c r="D2400" t="s">
        <v>1261</v>
      </c>
      <c r="E2400">
        <v>1.0321054103166001</v>
      </c>
      <c r="F2400">
        <v>524</v>
      </c>
      <c r="G2400" t="s">
        <v>612</v>
      </c>
      <c r="H2400" t="s">
        <v>1121</v>
      </c>
      <c r="I2400" t="s">
        <v>614</v>
      </c>
      <c r="J2400">
        <v>106.17</v>
      </c>
      <c r="K2400" t="b">
        <v>1</v>
      </c>
      <c r="L2400" t="b">
        <v>0</v>
      </c>
      <c r="M2400">
        <v>7.7</v>
      </c>
      <c r="N2400" t="s">
        <v>264</v>
      </c>
      <c r="O2400" t="s">
        <v>275</v>
      </c>
      <c r="P2400">
        <v>0.352560129</v>
      </c>
      <c r="Q2400">
        <v>7.7442000000000002</v>
      </c>
      <c r="R2400">
        <v>1.78094094861068</v>
      </c>
      <c r="S2400">
        <v>0.88473343121465298</v>
      </c>
      <c r="T2400" t="s">
        <v>3</v>
      </c>
    </row>
    <row r="2401" spans="1:20" hidden="1">
      <c r="A2401" t="s">
        <v>43</v>
      </c>
      <c r="B2401" t="s">
        <v>42</v>
      </c>
      <c r="C2401">
        <v>1186</v>
      </c>
      <c r="D2401" t="s">
        <v>1261</v>
      </c>
      <c r="E2401">
        <v>1.0321054103166001</v>
      </c>
      <c r="F2401">
        <v>550</v>
      </c>
      <c r="G2401" t="s">
        <v>533</v>
      </c>
      <c r="H2401" t="s">
        <v>990</v>
      </c>
      <c r="I2401" t="s">
        <v>535</v>
      </c>
      <c r="J2401">
        <v>98.19</v>
      </c>
      <c r="K2401" t="b">
        <v>0</v>
      </c>
      <c r="L2401" t="b">
        <v>0</v>
      </c>
      <c r="M2401">
        <v>8.27</v>
      </c>
      <c r="N2401" t="s">
        <v>274</v>
      </c>
      <c r="O2401" t="s">
        <v>275</v>
      </c>
      <c r="P2401">
        <v>6.9600049999999997E-2</v>
      </c>
      <c r="Q2401">
        <v>1.3421080910000001</v>
      </c>
      <c r="R2401">
        <v>0.248948734752031</v>
      </c>
      <c r="S2401">
        <v>0.88473343121465298</v>
      </c>
      <c r="T2401" t="s">
        <v>3</v>
      </c>
    </row>
    <row r="2402" spans="1:20" hidden="1">
      <c r="A2402" t="s">
        <v>43</v>
      </c>
      <c r="B2402" t="s">
        <v>42</v>
      </c>
      <c r="C2402">
        <v>1186</v>
      </c>
      <c r="D2402" t="s">
        <v>1261</v>
      </c>
      <c r="E2402">
        <v>1.0321054103166001</v>
      </c>
      <c r="F2402">
        <v>551</v>
      </c>
      <c r="G2402" t="s">
        <v>536</v>
      </c>
      <c r="H2402" t="s">
        <v>991</v>
      </c>
      <c r="I2402" t="s">
        <v>538</v>
      </c>
      <c r="J2402">
        <v>84.16</v>
      </c>
      <c r="K2402" t="b">
        <v>0</v>
      </c>
      <c r="L2402" t="b">
        <v>0</v>
      </c>
      <c r="M2402">
        <v>8.6</v>
      </c>
      <c r="N2402" t="s">
        <v>274</v>
      </c>
      <c r="O2402" t="s">
        <v>315</v>
      </c>
      <c r="P2402">
        <v>3.9200024E-2</v>
      </c>
      <c r="Q2402">
        <v>1.480295278</v>
      </c>
      <c r="R2402">
        <v>1.06281959836444</v>
      </c>
      <c r="S2402">
        <v>0.88473343121465298</v>
      </c>
      <c r="T2402" t="s">
        <v>3</v>
      </c>
    </row>
    <row r="2403" spans="1:20" hidden="1">
      <c r="A2403" t="s">
        <v>43</v>
      </c>
      <c r="B2403" t="s">
        <v>42</v>
      </c>
      <c r="C2403">
        <v>1186</v>
      </c>
      <c r="D2403" t="s">
        <v>1261</v>
      </c>
      <c r="E2403">
        <v>1.0321054103166001</v>
      </c>
      <c r="F2403">
        <v>592</v>
      </c>
      <c r="G2403" t="s">
        <v>539</v>
      </c>
      <c r="H2403" t="s">
        <v>1099</v>
      </c>
      <c r="I2403" t="s">
        <v>541</v>
      </c>
      <c r="J2403">
        <v>58.12</v>
      </c>
      <c r="K2403" t="b">
        <v>0</v>
      </c>
      <c r="L2403" t="b">
        <v>0</v>
      </c>
      <c r="M2403">
        <v>9.64</v>
      </c>
      <c r="N2403" t="s">
        <v>346</v>
      </c>
      <c r="O2403" t="s">
        <v>301</v>
      </c>
      <c r="P2403" s="16">
        <v>2.29087E-9</v>
      </c>
      <c r="Q2403">
        <v>0.67253052000000002</v>
      </c>
      <c r="R2403">
        <v>21.4670408966943</v>
      </c>
      <c r="S2403">
        <v>0.88473343121465298</v>
      </c>
      <c r="T2403" t="s">
        <v>3</v>
      </c>
    </row>
    <row r="2404" spans="1:20" hidden="1">
      <c r="A2404" t="s">
        <v>43</v>
      </c>
      <c r="B2404" t="s">
        <v>42</v>
      </c>
      <c r="C2404">
        <v>1186</v>
      </c>
      <c r="D2404" t="s">
        <v>1261</v>
      </c>
      <c r="E2404">
        <v>1.0321054103166001</v>
      </c>
      <c r="F2404">
        <v>596</v>
      </c>
      <c r="G2404" t="s">
        <v>992</v>
      </c>
      <c r="H2404" t="s">
        <v>993</v>
      </c>
      <c r="I2404" t="s">
        <v>994</v>
      </c>
      <c r="J2404">
        <v>134.22</v>
      </c>
      <c r="K2404" t="b">
        <v>0</v>
      </c>
      <c r="L2404" t="b">
        <v>0</v>
      </c>
      <c r="M2404">
        <v>6.96</v>
      </c>
      <c r="N2404" t="s">
        <v>264</v>
      </c>
      <c r="O2404" t="s">
        <v>265</v>
      </c>
      <c r="P2404">
        <v>0.22139002399999999</v>
      </c>
      <c r="Q2404">
        <v>1.9896354110000001</v>
      </c>
      <c r="R2404">
        <v>0.201073978068948</v>
      </c>
      <c r="S2404">
        <v>0.88473343121465298</v>
      </c>
      <c r="T2404" t="s">
        <v>3</v>
      </c>
    </row>
    <row r="2405" spans="1:20" hidden="1">
      <c r="A2405" t="s">
        <v>43</v>
      </c>
      <c r="B2405" t="s">
        <v>42</v>
      </c>
      <c r="C2405">
        <v>1186</v>
      </c>
      <c r="D2405" t="s">
        <v>1261</v>
      </c>
      <c r="E2405">
        <v>1.0321054103166001</v>
      </c>
      <c r="F2405">
        <v>598</v>
      </c>
      <c r="G2405" t="s">
        <v>542</v>
      </c>
      <c r="H2405" t="s">
        <v>1100</v>
      </c>
      <c r="I2405" t="s">
        <v>544</v>
      </c>
      <c r="J2405">
        <v>142.28</v>
      </c>
      <c r="K2405" t="b">
        <v>0</v>
      </c>
      <c r="L2405" t="b">
        <v>0</v>
      </c>
      <c r="M2405">
        <v>7</v>
      </c>
      <c r="N2405" t="s">
        <v>408</v>
      </c>
      <c r="O2405" t="s">
        <v>265</v>
      </c>
      <c r="P2405">
        <v>6.9600930000000005E-2</v>
      </c>
      <c r="Q2405">
        <v>1.00024161</v>
      </c>
      <c r="R2405">
        <v>0.10532446470278201</v>
      </c>
      <c r="S2405">
        <v>0.88473343121465298</v>
      </c>
      <c r="T2405" t="s">
        <v>3</v>
      </c>
    </row>
    <row r="2406" spans="1:20" hidden="1">
      <c r="A2406" t="s">
        <v>43</v>
      </c>
      <c r="B2406" t="s">
        <v>42</v>
      </c>
      <c r="C2406">
        <v>1186</v>
      </c>
      <c r="D2406" t="s">
        <v>1261</v>
      </c>
      <c r="E2406">
        <v>1.0321054103166001</v>
      </c>
      <c r="F2406">
        <v>600</v>
      </c>
      <c r="G2406" t="s">
        <v>545</v>
      </c>
      <c r="H2406" t="s">
        <v>995</v>
      </c>
      <c r="I2406" t="s">
        <v>547</v>
      </c>
      <c r="J2406">
        <v>100.2</v>
      </c>
      <c r="K2406" t="b">
        <v>0</v>
      </c>
      <c r="L2406" t="b">
        <v>0</v>
      </c>
      <c r="M2406">
        <v>8.36</v>
      </c>
      <c r="N2406" t="s">
        <v>408</v>
      </c>
      <c r="O2406" t="s">
        <v>275</v>
      </c>
      <c r="P2406" s="16">
        <v>4.3651599999999998E-8</v>
      </c>
      <c r="Q2406">
        <v>1.3421080910000001</v>
      </c>
      <c r="R2406">
        <v>0.69897144757301</v>
      </c>
      <c r="S2406">
        <v>0.88473343121465298</v>
      </c>
      <c r="T2406" t="s">
        <v>3</v>
      </c>
    </row>
    <row r="2407" spans="1:20" hidden="1">
      <c r="A2407" t="s">
        <v>43</v>
      </c>
      <c r="B2407" t="s">
        <v>42</v>
      </c>
      <c r="C2407">
        <v>1186</v>
      </c>
      <c r="D2407" t="s">
        <v>1261</v>
      </c>
      <c r="E2407">
        <v>1.0321054103166001</v>
      </c>
      <c r="F2407">
        <v>601</v>
      </c>
      <c r="G2407" t="s">
        <v>548</v>
      </c>
      <c r="H2407" t="s">
        <v>996</v>
      </c>
      <c r="I2407" t="s">
        <v>550</v>
      </c>
      <c r="J2407">
        <v>86.18</v>
      </c>
      <c r="K2407" t="b">
        <v>1</v>
      </c>
      <c r="L2407" t="b">
        <v>0</v>
      </c>
      <c r="M2407">
        <v>8.7899999999999991</v>
      </c>
      <c r="N2407" t="s">
        <v>408</v>
      </c>
      <c r="O2407" t="s">
        <v>315</v>
      </c>
      <c r="P2407" s="16">
        <v>1.6218099999999999E-8</v>
      </c>
      <c r="Q2407">
        <v>1.480295278</v>
      </c>
      <c r="R2407">
        <v>1.46496755450233</v>
      </c>
      <c r="S2407">
        <v>0.88473343121465298</v>
      </c>
      <c r="T2407" t="s">
        <v>3</v>
      </c>
    </row>
    <row r="2408" spans="1:20" hidden="1">
      <c r="A2408" t="s">
        <v>43</v>
      </c>
      <c r="B2408" t="s">
        <v>42</v>
      </c>
      <c r="C2408">
        <v>1186</v>
      </c>
      <c r="D2408" t="s">
        <v>1261</v>
      </c>
      <c r="E2408">
        <v>1.0321054103166001</v>
      </c>
      <c r="F2408">
        <v>603</v>
      </c>
      <c r="G2408" t="s">
        <v>551</v>
      </c>
      <c r="H2408" t="s">
        <v>1101</v>
      </c>
      <c r="I2408" t="s">
        <v>553</v>
      </c>
      <c r="J2408">
        <v>128.26</v>
      </c>
      <c r="K2408" t="b">
        <v>0</v>
      </c>
      <c r="L2408" t="b">
        <v>0</v>
      </c>
      <c r="M2408">
        <v>7.51</v>
      </c>
      <c r="N2408" t="s">
        <v>408</v>
      </c>
      <c r="O2408" t="s">
        <v>275</v>
      </c>
      <c r="P2408">
        <v>3.9200297000000002E-2</v>
      </c>
      <c r="Q2408">
        <v>1.103229271</v>
      </c>
      <c r="R2408">
        <v>0.10532446470278201</v>
      </c>
      <c r="S2408">
        <v>0.88473343121465298</v>
      </c>
      <c r="T2408" t="s">
        <v>3</v>
      </c>
    </row>
    <row r="2409" spans="1:20" hidden="1">
      <c r="A2409" t="s">
        <v>43</v>
      </c>
      <c r="B2409" t="s">
        <v>42</v>
      </c>
      <c r="C2409">
        <v>1186</v>
      </c>
      <c r="D2409" t="s">
        <v>1261</v>
      </c>
      <c r="E2409">
        <v>1.0321054103166001</v>
      </c>
      <c r="F2409">
        <v>604</v>
      </c>
      <c r="G2409" t="s">
        <v>554</v>
      </c>
      <c r="H2409" t="s">
        <v>1102</v>
      </c>
      <c r="I2409" t="s">
        <v>556</v>
      </c>
      <c r="J2409">
        <v>114.23</v>
      </c>
      <c r="K2409" t="b">
        <v>0</v>
      </c>
      <c r="L2409" t="b">
        <v>0</v>
      </c>
      <c r="M2409">
        <v>7.87</v>
      </c>
      <c r="N2409" t="s">
        <v>408</v>
      </c>
      <c r="O2409" t="s">
        <v>275</v>
      </c>
      <c r="P2409">
        <v>1.5400133E-2</v>
      </c>
      <c r="Q2409">
        <v>1.2168208300000001</v>
      </c>
      <c r="R2409">
        <v>0.229798832078798</v>
      </c>
      <c r="S2409">
        <v>0.88473343121465298</v>
      </c>
      <c r="T2409" t="s">
        <v>3</v>
      </c>
    </row>
    <row r="2410" spans="1:20" hidden="1">
      <c r="A2410" t="s">
        <v>43</v>
      </c>
      <c r="B2410" t="s">
        <v>42</v>
      </c>
      <c r="C2410">
        <v>1186</v>
      </c>
      <c r="D2410" t="s">
        <v>1261</v>
      </c>
      <c r="E2410">
        <v>1.0321054103166001</v>
      </c>
      <c r="F2410">
        <v>605</v>
      </c>
      <c r="G2410" t="s">
        <v>557</v>
      </c>
      <c r="H2410" t="s">
        <v>997</v>
      </c>
      <c r="I2410" t="s">
        <v>559</v>
      </c>
      <c r="J2410">
        <v>72.150000000000006</v>
      </c>
      <c r="K2410" t="b">
        <v>0</v>
      </c>
      <c r="L2410" t="b">
        <v>0</v>
      </c>
      <c r="M2410">
        <v>9.11</v>
      </c>
      <c r="N2410" t="s">
        <v>346</v>
      </c>
      <c r="O2410" t="s">
        <v>315</v>
      </c>
      <c r="P2410" s="16">
        <v>7.7624699999999996E-9</v>
      </c>
      <c r="Q2410">
        <v>1.7490839869999999</v>
      </c>
      <c r="R2410">
        <v>4.6534263495956596</v>
      </c>
      <c r="S2410">
        <v>0.88473343121465298</v>
      </c>
      <c r="T2410" t="s">
        <v>3</v>
      </c>
    </row>
    <row r="2411" spans="1:20" hidden="1">
      <c r="A2411" t="s">
        <v>43</v>
      </c>
      <c r="B2411" t="s">
        <v>42</v>
      </c>
      <c r="C2411">
        <v>1186</v>
      </c>
      <c r="D2411" t="s">
        <v>1261</v>
      </c>
      <c r="E2411">
        <v>1.0321054103166001</v>
      </c>
      <c r="F2411">
        <v>608</v>
      </c>
      <c r="G2411" t="s">
        <v>560</v>
      </c>
      <c r="H2411" t="s">
        <v>998</v>
      </c>
      <c r="I2411" t="s">
        <v>562</v>
      </c>
      <c r="J2411">
        <v>120.19</v>
      </c>
      <c r="K2411" t="b">
        <v>0</v>
      </c>
      <c r="L2411" t="b">
        <v>0</v>
      </c>
      <c r="M2411">
        <v>7.17</v>
      </c>
      <c r="N2411" t="s">
        <v>264</v>
      </c>
      <c r="O2411" t="s">
        <v>265</v>
      </c>
      <c r="P2411">
        <v>0.33536741799999997</v>
      </c>
      <c r="Q2411">
        <v>2.104233802</v>
      </c>
      <c r="R2411">
        <v>0.296823491435114</v>
      </c>
      <c r="S2411">
        <v>0.88473343121465298</v>
      </c>
      <c r="T2411" t="s">
        <v>3</v>
      </c>
    </row>
    <row r="2412" spans="1:20" hidden="1">
      <c r="A2412" t="s">
        <v>43</v>
      </c>
      <c r="B2412" t="s">
        <v>42</v>
      </c>
      <c r="C2412">
        <v>1186</v>
      </c>
      <c r="D2412" t="s">
        <v>1261</v>
      </c>
      <c r="E2412">
        <v>1.0321054103166001</v>
      </c>
      <c r="F2412">
        <v>610</v>
      </c>
      <c r="G2412" t="s">
        <v>563</v>
      </c>
      <c r="H2412" t="s">
        <v>1122</v>
      </c>
      <c r="I2412" t="s">
        <v>565</v>
      </c>
      <c r="J2412">
        <v>156.31</v>
      </c>
      <c r="K2412" t="b">
        <v>0</v>
      </c>
      <c r="L2412" t="b">
        <v>0</v>
      </c>
      <c r="M2412">
        <v>6.53</v>
      </c>
      <c r="N2412" t="s">
        <v>408</v>
      </c>
      <c r="O2412" t="s">
        <v>265</v>
      </c>
      <c r="P2412">
        <v>0.106602637</v>
      </c>
      <c r="Q2412">
        <v>0.90686795899999995</v>
      </c>
      <c r="R2412">
        <v>0.13404931871263201</v>
      </c>
      <c r="S2412">
        <v>0.88473343121465298</v>
      </c>
      <c r="T2412" t="s">
        <v>3</v>
      </c>
    </row>
    <row r="2413" spans="1:20" hidden="1">
      <c r="A2413" t="s">
        <v>43</v>
      </c>
      <c r="B2413" t="s">
        <v>42</v>
      </c>
      <c r="C2413">
        <v>1186</v>
      </c>
      <c r="D2413" t="s">
        <v>1261</v>
      </c>
      <c r="E2413">
        <v>1.0321054103166001</v>
      </c>
      <c r="F2413">
        <v>620</v>
      </c>
      <c r="G2413" t="s">
        <v>566</v>
      </c>
      <c r="H2413" t="s">
        <v>1103</v>
      </c>
      <c r="I2413" t="s">
        <v>568</v>
      </c>
      <c r="J2413">
        <v>106.17</v>
      </c>
      <c r="K2413" t="b">
        <v>1</v>
      </c>
      <c r="L2413" t="b">
        <v>0</v>
      </c>
      <c r="M2413">
        <v>7.53</v>
      </c>
      <c r="N2413" t="s">
        <v>264</v>
      </c>
      <c r="O2413" t="s">
        <v>275</v>
      </c>
      <c r="P2413">
        <v>0.35256019100000002</v>
      </c>
      <c r="Q2413">
        <v>7.7442000000000002</v>
      </c>
      <c r="R2413">
        <v>0.87132057163210896</v>
      </c>
      <c r="S2413">
        <v>0.88473343121465298</v>
      </c>
      <c r="T2413" t="s">
        <v>3</v>
      </c>
    </row>
    <row r="2414" spans="1:20" hidden="1">
      <c r="A2414" t="s">
        <v>43</v>
      </c>
      <c r="B2414" t="s">
        <v>42</v>
      </c>
      <c r="C2414">
        <v>1186</v>
      </c>
      <c r="D2414" t="s">
        <v>1261</v>
      </c>
      <c r="E2414">
        <v>1.0321054103166001</v>
      </c>
      <c r="F2414">
        <v>678</v>
      </c>
      <c r="G2414" t="s">
        <v>575</v>
      </c>
      <c r="H2414" t="s">
        <v>1106</v>
      </c>
      <c r="I2414" t="s">
        <v>577</v>
      </c>
      <c r="J2414">
        <v>42.08</v>
      </c>
      <c r="K2414" t="b">
        <v>0</v>
      </c>
      <c r="L2414" t="b">
        <v>0</v>
      </c>
      <c r="M2414">
        <v>10.06</v>
      </c>
      <c r="N2414" t="s">
        <v>300</v>
      </c>
      <c r="O2414" t="s">
        <v>301</v>
      </c>
      <c r="P2414" s="16">
        <v>8.7096399999999999E-10</v>
      </c>
      <c r="Q2414">
        <v>11.031852539999999</v>
      </c>
      <c r="R2414">
        <v>1.5032673598488</v>
      </c>
      <c r="S2414">
        <v>0.88473343121465298</v>
      </c>
      <c r="T2414" t="s">
        <v>3</v>
      </c>
    </row>
    <row r="2415" spans="1:20" hidden="1">
      <c r="A2415" t="s">
        <v>43</v>
      </c>
      <c r="B2415" t="s">
        <v>42</v>
      </c>
      <c r="C2415">
        <v>1186</v>
      </c>
      <c r="D2415" t="s">
        <v>1261</v>
      </c>
      <c r="E2415">
        <v>1.0321054103166001</v>
      </c>
      <c r="F2415">
        <v>717</v>
      </c>
      <c r="G2415" t="s">
        <v>581</v>
      </c>
      <c r="H2415" t="s">
        <v>1107</v>
      </c>
      <c r="I2415" t="s">
        <v>583</v>
      </c>
      <c r="J2415">
        <v>92.14</v>
      </c>
      <c r="K2415" t="b">
        <v>1</v>
      </c>
      <c r="L2415" t="b">
        <v>0</v>
      </c>
      <c r="M2415">
        <v>8.07</v>
      </c>
      <c r="N2415" t="s">
        <v>264</v>
      </c>
      <c r="O2415" t="s">
        <v>275</v>
      </c>
      <c r="P2415">
        <v>0.33200805700000002</v>
      </c>
      <c r="Q2415">
        <v>4.0046999999999997</v>
      </c>
      <c r="R2415">
        <v>2.8533354983117398</v>
      </c>
      <c r="S2415">
        <v>0.88473343121465298</v>
      </c>
      <c r="T2415" t="s">
        <v>3</v>
      </c>
    </row>
    <row r="2416" spans="1:20" hidden="1">
      <c r="A2416" t="s">
        <v>43</v>
      </c>
      <c r="B2416" t="s">
        <v>42</v>
      </c>
      <c r="C2416">
        <v>1186</v>
      </c>
      <c r="D2416" t="s">
        <v>1261</v>
      </c>
      <c r="E2416">
        <v>1.0321054103166001</v>
      </c>
      <c r="F2416">
        <v>737</v>
      </c>
      <c r="G2416" t="s">
        <v>584</v>
      </c>
      <c r="H2416" t="s">
        <v>1271</v>
      </c>
      <c r="I2416" t="s">
        <v>473</v>
      </c>
      <c r="J2416">
        <v>56.11</v>
      </c>
      <c r="K2416" t="b">
        <v>0</v>
      </c>
      <c r="L2416" t="b">
        <v>0</v>
      </c>
      <c r="M2416">
        <v>9.7799999999999994</v>
      </c>
      <c r="N2416" t="s">
        <v>300</v>
      </c>
      <c r="O2416" t="s">
        <v>301</v>
      </c>
      <c r="P2416" s="16">
        <v>1.6595900000000001E-9</v>
      </c>
      <c r="Q2416">
        <v>11.33242411</v>
      </c>
      <c r="R2416">
        <v>0.85217066895887605</v>
      </c>
      <c r="S2416">
        <v>0.88473343121465298</v>
      </c>
      <c r="T2416" t="s">
        <v>3</v>
      </c>
    </row>
    <row r="2417" spans="1:20" hidden="1">
      <c r="A2417" t="s">
        <v>43</v>
      </c>
      <c r="B2417" t="s">
        <v>42</v>
      </c>
      <c r="C2417">
        <v>1186</v>
      </c>
      <c r="D2417" t="s">
        <v>1261</v>
      </c>
      <c r="E2417">
        <v>1.0321054103166001</v>
      </c>
      <c r="F2417">
        <v>742</v>
      </c>
      <c r="G2417" t="s">
        <v>588</v>
      </c>
      <c r="H2417" t="s">
        <v>1272</v>
      </c>
      <c r="I2417" t="s">
        <v>479</v>
      </c>
      <c r="J2417">
        <v>70.13</v>
      </c>
      <c r="K2417" t="b">
        <v>0</v>
      </c>
      <c r="L2417" t="b">
        <v>0</v>
      </c>
      <c r="M2417">
        <v>9.1199999999999992</v>
      </c>
      <c r="N2417" t="s">
        <v>300</v>
      </c>
      <c r="O2417" t="s">
        <v>315</v>
      </c>
      <c r="P2417">
        <v>5.0396110000000003E-3</v>
      </c>
      <c r="Q2417">
        <v>9.8279996809999997</v>
      </c>
      <c r="R2417">
        <v>0.78514600960255998</v>
      </c>
      <c r="S2417">
        <v>0.88473343121465298</v>
      </c>
      <c r="T2417" t="s">
        <v>3</v>
      </c>
    </row>
    <row r="2418" spans="1:20" hidden="1">
      <c r="A2418" t="s">
        <v>43</v>
      </c>
      <c r="B2418" t="s">
        <v>42</v>
      </c>
      <c r="C2418">
        <v>1186</v>
      </c>
      <c r="D2418" t="s">
        <v>1261</v>
      </c>
      <c r="E2418">
        <v>1.0321054103166001</v>
      </c>
      <c r="F2418">
        <v>1899</v>
      </c>
      <c r="G2418" t="s">
        <v>1273</v>
      </c>
      <c r="H2418" t="s">
        <v>1274</v>
      </c>
      <c r="I2418" t="s">
        <v>1275</v>
      </c>
      <c r="J2418">
        <v>132.19999999999999</v>
      </c>
      <c r="K2418" t="b">
        <v>0</v>
      </c>
      <c r="L2418" t="b">
        <v>0</v>
      </c>
      <c r="M2418">
        <v>6.97</v>
      </c>
      <c r="N2418" t="s">
        <v>264</v>
      </c>
      <c r="O2418" t="s">
        <v>265</v>
      </c>
      <c r="P2418">
        <v>0.23962857000000001</v>
      </c>
      <c r="Q2418">
        <v>1.9896354110000001</v>
      </c>
      <c r="R2418">
        <v>0.248948734752031</v>
      </c>
      <c r="S2418">
        <v>0.88473343121465298</v>
      </c>
      <c r="T2418" t="s">
        <v>3</v>
      </c>
    </row>
    <row r="2419" spans="1:20" hidden="1">
      <c r="A2419" t="s">
        <v>43</v>
      </c>
      <c r="B2419" t="s">
        <v>42</v>
      </c>
      <c r="C2419">
        <v>1186</v>
      </c>
      <c r="D2419" t="s">
        <v>1261</v>
      </c>
      <c r="E2419">
        <v>1.0321054103166001</v>
      </c>
      <c r="F2419">
        <v>2036</v>
      </c>
      <c r="H2419" t="s">
        <v>1276</v>
      </c>
      <c r="I2419" t="s">
        <v>1277</v>
      </c>
      <c r="J2419">
        <v>138.25</v>
      </c>
      <c r="K2419" t="b">
        <v>0</v>
      </c>
      <c r="L2419" t="b">
        <v>0</v>
      </c>
      <c r="M2419">
        <v>7.14</v>
      </c>
      <c r="N2419" t="s">
        <v>274</v>
      </c>
      <c r="O2419" t="s">
        <v>265</v>
      </c>
      <c r="P2419">
        <v>0.200400579</v>
      </c>
      <c r="Q2419">
        <v>1.00024161</v>
      </c>
      <c r="R2419">
        <v>0.44044776148436299</v>
      </c>
      <c r="S2419">
        <v>0.88473343121465298</v>
      </c>
      <c r="T2419" t="s">
        <v>3</v>
      </c>
    </row>
    <row r="2420" spans="1:20" hidden="1">
      <c r="A2420" t="s">
        <v>43</v>
      </c>
      <c r="B2420" t="s">
        <v>42</v>
      </c>
      <c r="C2420">
        <v>1186</v>
      </c>
      <c r="D2420" t="s">
        <v>1261</v>
      </c>
      <c r="E2420">
        <v>1.0321054103166001</v>
      </c>
      <c r="F2420">
        <v>2116</v>
      </c>
      <c r="H2420" t="s">
        <v>1278</v>
      </c>
      <c r="I2420" t="s">
        <v>1279</v>
      </c>
      <c r="J2420">
        <v>82.14</v>
      </c>
      <c r="K2420" t="b">
        <v>0</v>
      </c>
      <c r="L2420" t="b">
        <v>0</v>
      </c>
      <c r="M2420">
        <v>8.86</v>
      </c>
      <c r="N2420" t="s">
        <v>408</v>
      </c>
      <c r="O2420" t="s">
        <v>315</v>
      </c>
      <c r="P2420" s="16">
        <v>1.38038E-8</v>
      </c>
      <c r="Q2420">
        <v>3.029339234</v>
      </c>
      <c r="R2420">
        <v>1.9149902673233101E-2</v>
      </c>
      <c r="S2420">
        <v>0.88473343121465298</v>
      </c>
      <c r="T2420" t="s">
        <v>3</v>
      </c>
    </row>
    <row r="2421" spans="1:20" hidden="1">
      <c r="A2421" t="s">
        <v>43</v>
      </c>
      <c r="B2421" t="s">
        <v>42</v>
      </c>
      <c r="C2421">
        <v>1186</v>
      </c>
      <c r="D2421" t="s">
        <v>1261</v>
      </c>
      <c r="E2421">
        <v>1.0321054103166001</v>
      </c>
      <c r="F2421">
        <v>2170</v>
      </c>
      <c r="H2421" t="s">
        <v>1280</v>
      </c>
      <c r="J2421">
        <v>126.24</v>
      </c>
      <c r="K2421" t="b">
        <v>0</v>
      </c>
      <c r="L2421" t="b">
        <v>0</v>
      </c>
      <c r="M2421">
        <v>7.42</v>
      </c>
      <c r="N2421" t="s">
        <v>346</v>
      </c>
      <c r="O2421" t="s">
        <v>265</v>
      </c>
      <c r="P2421">
        <v>0.150200323</v>
      </c>
      <c r="Q2421">
        <v>1.103229271</v>
      </c>
      <c r="R2421">
        <v>0.31597339410834702</v>
      </c>
      <c r="S2421">
        <v>0.88473343121465298</v>
      </c>
      <c r="T2421" t="s">
        <v>3</v>
      </c>
    </row>
    <row r="2422" spans="1:20" hidden="1">
      <c r="A2422" t="s">
        <v>43</v>
      </c>
      <c r="B2422" t="s">
        <v>42</v>
      </c>
      <c r="C2422">
        <v>1186</v>
      </c>
      <c r="D2422" t="s">
        <v>1261</v>
      </c>
      <c r="E2422">
        <v>1.0321054103166001</v>
      </c>
      <c r="F2422">
        <v>2225</v>
      </c>
      <c r="H2422" t="s">
        <v>1281</v>
      </c>
      <c r="I2422" t="s">
        <v>1282</v>
      </c>
      <c r="J2422">
        <v>68.12</v>
      </c>
      <c r="K2422" t="b">
        <v>0</v>
      </c>
      <c r="L2422" t="b">
        <v>0</v>
      </c>
      <c r="M2422">
        <v>9.26</v>
      </c>
      <c r="N2422" t="s">
        <v>346</v>
      </c>
      <c r="O2422" t="s">
        <v>315</v>
      </c>
      <c r="P2422" s="16">
        <v>5.4954099999999997E-9</v>
      </c>
      <c r="Q2422">
        <v>3.3255358369999999</v>
      </c>
      <c r="R2422">
        <v>0.18192407539571501</v>
      </c>
      <c r="S2422">
        <v>0.88473343121465298</v>
      </c>
      <c r="T2422" t="s">
        <v>3</v>
      </c>
    </row>
    <row r="2423" spans="1:20" hidden="1">
      <c r="A2423" t="s">
        <v>43</v>
      </c>
      <c r="B2423" t="s">
        <v>42</v>
      </c>
      <c r="C2423">
        <v>1186</v>
      </c>
      <c r="D2423" t="s">
        <v>1261</v>
      </c>
      <c r="E2423">
        <v>1.0321054103166001</v>
      </c>
      <c r="F2423">
        <v>2244</v>
      </c>
      <c r="G2423" t="s">
        <v>1225</v>
      </c>
      <c r="H2423" t="s">
        <v>1226</v>
      </c>
      <c r="I2423" t="s">
        <v>1227</v>
      </c>
      <c r="J2423">
        <v>126.24</v>
      </c>
      <c r="K2423" t="b">
        <v>0</v>
      </c>
      <c r="L2423" t="b">
        <v>0</v>
      </c>
      <c r="M2423">
        <v>7.69</v>
      </c>
      <c r="N2423" t="s">
        <v>311</v>
      </c>
      <c r="O2423" t="s">
        <v>275</v>
      </c>
      <c r="P2423">
        <v>1.6834406999999999E-2</v>
      </c>
      <c r="Q2423">
        <v>4.9176142220000001</v>
      </c>
      <c r="R2423">
        <v>0.16277417272248099</v>
      </c>
      <c r="S2423">
        <v>0.88473343121465298</v>
      </c>
      <c r="T2423" t="s">
        <v>3</v>
      </c>
    </row>
    <row r="2424" spans="1:20" hidden="1">
      <c r="A2424" t="s">
        <v>43</v>
      </c>
      <c r="B2424" t="s">
        <v>42</v>
      </c>
      <c r="C2424">
        <v>1186</v>
      </c>
      <c r="D2424" t="s">
        <v>1261</v>
      </c>
      <c r="E2424">
        <v>1.0321054103166001</v>
      </c>
      <c r="F2424">
        <v>2284</v>
      </c>
      <c r="H2424" t="s">
        <v>1283</v>
      </c>
      <c r="J2424">
        <v>137.19</v>
      </c>
      <c r="K2424" t="b">
        <v>0</v>
      </c>
      <c r="L2424" t="b">
        <v>0</v>
      </c>
      <c r="M2424">
        <v>7</v>
      </c>
      <c r="N2424" t="s">
        <v>346</v>
      </c>
      <c r="O2424" t="s">
        <v>265</v>
      </c>
      <c r="P2424">
        <v>6.9600930000000005E-2</v>
      </c>
      <c r="Q2424">
        <v>1.00024161</v>
      </c>
      <c r="R2424">
        <v>4.8353504249913701</v>
      </c>
      <c r="S2424">
        <v>0.88473343121465298</v>
      </c>
      <c r="T2424" t="s">
        <v>3</v>
      </c>
    </row>
    <row r="2425" spans="1:20" hidden="1">
      <c r="A2425" t="s">
        <v>43</v>
      </c>
      <c r="B2425" t="s">
        <v>42</v>
      </c>
      <c r="C2425" t="s">
        <v>864</v>
      </c>
      <c r="D2425" t="s">
        <v>865</v>
      </c>
      <c r="E2425">
        <v>1.0321054103166001</v>
      </c>
      <c r="F2425">
        <v>3402</v>
      </c>
      <c r="H2425" t="s">
        <v>866</v>
      </c>
      <c r="K2425" t="b">
        <v>0</v>
      </c>
      <c r="L2425" t="b">
        <v>0</v>
      </c>
      <c r="M2425">
        <v>6</v>
      </c>
      <c r="N2425" t="s">
        <v>346</v>
      </c>
      <c r="O2425" t="s">
        <v>730</v>
      </c>
      <c r="P2425">
        <v>0.150208498</v>
      </c>
      <c r="Q2425">
        <v>0.82221084099999997</v>
      </c>
      <c r="R2425">
        <v>0.20372022969999901</v>
      </c>
      <c r="S2425">
        <v>0.88473343121465298</v>
      </c>
      <c r="T2425" t="s">
        <v>4</v>
      </c>
    </row>
    <row r="2426" spans="1:20" hidden="1">
      <c r="A2426" t="s">
        <v>43</v>
      </c>
      <c r="B2426" t="s">
        <v>42</v>
      </c>
      <c r="C2426" t="s">
        <v>864</v>
      </c>
      <c r="D2426" t="s">
        <v>865</v>
      </c>
      <c r="E2426">
        <v>1.0321054103166001</v>
      </c>
      <c r="F2426">
        <v>3401</v>
      </c>
      <c r="H2426" t="s">
        <v>867</v>
      </c>
      <c r="K2426" t="b">
        <v>0</v>
      </c>
      <c r="L2426" t="b">
        <v>0</v>
      </c>
      <c r="M2426">
        <v>5</v>
      </c>
      <c r="N2426" t="s">
        <v>346</v>
      </c>
      <c r="O2426" t="s">
        <v>868</v>
      </c>
      <c r="P2426">
        <v>0.257274273</v>
      </c>
      <c r="Q2426">
        <v>0.67586737100000005</v>
      </c>
      <c r="R2426">
        <v>0.17466620149999901</v>
      </c>
      <c r="S2426">
        <v>0.88473343121465298</v>
      </c>
      <c r="T2426" t="s">
        <v>4</v>
      </c>
    </row>
    <row r="2427" spans="1:20" hidden="1">
      <c r="A2427" t="s">
        <v>43</v>
      </c>
      <c r="B2427" t="s">
        <v>42</v>
      </c>
      <c r="C2427" t="s">
        <v>864</v>
      </c>
      <c r="D2427" t="s">
        <v>865</v>
      </c>
      <c r="E2427">
        <v>1.0321054103166001</v>
      </c>
      <c r="F2427">
        <v>3400</v>
      </c>
      <c r="H2427" t="s">
        <v>869</v>
      </c>
      <c r="K2427" t="b">
        <v>0</v>
      </c>
      <c r="L2427" t="b">
        <v>0</v>
      </c>
      <c r="M2427">
        <v>4</v>
      </c>
      <c r="N2427" t="s">
        <v>346</v>
      </c>
      <c r="O2427" t="s">
        <v>870</v>
      </c>
      <c r="P2427">
        <v>0.391208791</v>
      </c>
      <c r="Q2427">
        <v>0.55557124800000002</v>
      </c>
      <c r="R2427">
        <v>0.3207910289</v>
      </c>
      <c r="S2427">
        <v>0.88473343121465298</v>
      </c>
      <c r="T2427" t="s">
        <v>4</v>
      </c>
    </row>
    <row r="2428" spans="1:20" hidden="1">
      <c r="A2428" t="s">
        <v>43</v>
      </c>
      <c r="B2428" t="s">
        <v>42</v>
      </c>
      <c r="C2428" t="s">
        <v>864</v>
      </c>
      <c r="D2428" t="s">
        <v>865</v>
      </c>
      <c r="E2428">
        <v>1.0321054103166001</v>
      </c>
      <c r="F2428">
        <v>3399</v>
      </c>
      <c r="H2428" t="s">
        <v>871</v>
      </c>
      <c r="K2428" t="b">
        <v>0</v>
      </c>
      <c r="L2428" t="b">
        <v>0</v>
      </c>
      <c r="M2428">
        <v>3</v>
      </c>
      <c r="N2428" t="s">
        <v>346</v>
      </c>
      <c r="O2428" t="s">
        <v>872</v>
      </c>
      <c r="P2428">
        <v>0.64376237599999997</v>
      </c>
      <c r="Q2428">
        <v>0.41405418999999999</v>
      </c>
      <c r="R2428">
        <v>0.30911048944999903</v>
      </c>
      <c r="S2428">
        <v>0.88473343121465298</v>
      </c>
      <c r="T2428" t="s">
        <v>4</v>
      </c>
    </row>
    <row r="2429" spans="1:20" hidden="1">
      <c r="A2429" t="s">
        <v>43</v>
      </c>
      <c r="B2429" t="s">
        <v>42</v>
      </c>
      <c r="C2429" t="s">
        <v>864</v>
      </c>
      <c r="D2429" t="s">
        <v>865</v>
      </c>
      <c r="E2429">
        <v>1.0321054103166001</v>
      </c>
      <c r="F2429">
        <v>3338</v>
      </c>
      <c r="H2429" t="s">
        <v>873</v>
      </c>
      <c r="K2429" t="b">
        <v>0</v>
      </c>
      <c r="L2429" t="b">
        <v>0</v>
      </c>
      <c r="M2429">
        <v>6</v>
      </c>
      <c r="N2429" t="s">
        <v>264</v>
      </c>
      <c r="O2429" t="s">
        <v>730</v>
      </c>
      <c r="P2429">
        <v>8.5367337000000001E-2</v>
      </c>
      <c r="Q2429">
        <v>1.778822114</v>
      </c>
      <c r="R2429">
        <v>2.0800242148499999</v>
      </c>
      <c r="S2429">
        <v>0.88473343121465298</v>
      </c>
      <c r="T2429" t="s">
        <v>4</v>
      </c>
    </row>
    <row r="2430" spans="1:20" hidden="1">
      <c r="A2430" t="s">
        <v>43</v>
      </c>
      <c r="B2430" t="s">
        <v>42</v>
      </c>
      <c r="C2430" t="s">
        <v>864</v>
      </c>
      <c r="D2430" t="s">
        <v>865</v>
      </c>
      <c r="E2430">
        <v>1.0321054103166001</v>
      </c>
      <c r="F2430">
        <v>3337</v>
      </c>
      <c r="H2430" t="s">
        <v>874</v>
      </c>
      <c r="K2430" t="b">
        <v>0</v>
      </c>
      <c r="L2430" t="b">
        <v>0</v>
      </c>
      <c r="M2430">
        <v>5</v>
      </c>
      <c r="N2430" t="s">
        <v>264</v>
      </c>
      <c r="O2430" t="s">
        <v>868</v>
      </c>
      <c r="P2430">
        <v>6.0029285000000002E-2</v>
      </c>
      <c r="Q2430">
        <v>1.590345696</v>
      </c>
      <c r="R2430">
        <v>0.4511933326</v>
      </c>
      <c r="S2430">
        <v>0.88473343121465298</v>
      </c>
      <c r="T2430" t="s">
        <v>4</v>
      </c>
    </row>
    <row r="2431" spans="1:20" hidden="1">
      <c r="A2431" t="s">
        <v>43</v>
      </c>
      <c r="B2431" t="s">
        <v>42</v>
      </c>
      <c r="C2431" t="s">
        <v>864</v>
      </c>
      <c r="D2431" t="s">
        <v>865</v>
      </c>
      <c r="E2431">
        <v>1.0321054103166001</v>
      </c>
      <c r="F2431">
        <v>599</v>
      </c>
      <c r="G2431" t="s">
        <v>875</v>
      </c>
      <c r="H2431" t="s">
        <v>876</v>
      </c>
      <c r="I2431" t="s">
        <v>877</v>
      </c>
      <c r="J2431">
        <v>170.33</v>
      </c>
      <c r="K2431" t="b">
        <v>0</v>
      </c>
      <c r="L2431" t="b">
        <v>0</v>
      </c>
      <c r="M2431">
        <v>6.15</v>
      </c>
      <c r="N2431" t="s">
        <v>408</v>
      </c>
      <c r="O2431" t="s">
        <v>730</v>
      </c>
      <c r="P2431">
        <v>0.150206016</v>
      </c>
      <c r="Q2431">
        <v>0.82221084099999997</v>
      </c>
      <c r="R2431">
        <v>2.8225897399999901E-2</v>
      </c>
      <c r="S2431">
        <v>0.88473343121465298</v>
      </c>
      <c r="T2431" t="s">
        <v>3</v>
      </c>
    </row>
    <row r="2432" spans="1:20" hidden="1">
      <c r="A2432" t="s">
        <v>43</v>
      </c>
      <c r="B2432" t="s">
        <v>42</v>
      </c>
      <c r="C2432" t="s">
        <v>864</v>
      </c>
      <c r="D2432" t="s">
        <v>865</v>
      </c>
      <c r="E2432">
        <v>1.0321054103166001</v>
      </c>
      <c r="F2432">
        <v>609</v>
      </c>
      <c r="G2432" t="s">
        <v>878</v>
      </c>
      <c r="H2432" t="s">
        <v>879</v>
      </c>
      <c r="I2432" t="s">
        <v>880</v>
      </c>
      <c r="J2432">
        <v>184.36</v>
      </c>
      <c r="K2432" t="b">
        <v>0</v>
      </c>
      <c r="L2432" t="b">
        <v>0</v>
      </c>
      <c r="M2432">
        <v>5.79</v>
      </c>
      <c r="N2432" t="s">
        <v>408</v>
      </c>
      <c r="O2432" t="s">
        <v>730</v>
      </c>
      <c r="P2432">
        <v>0.200412968</v>
      </c>
      <c r="Q2432">
        <v>0.74545655700000002</v>
      </c>
      <c r="R2432">
        <v>1.9919612449999999E-2</v>
      </c>
      <c r="S2432">
        <v>0.88473343121465298</v>
      </c>
      <c r="T2432" t="s">
        <v>3</v>
      </c>
    </row>
    <row r="2433" spans="1:20" hidden="1">
      <c r="A2433" t="s">
        <v>43</v>
      </c>
      <c r="B2433" t="s">
        <v>42</v>
      </c>
      <c r="C2433" t="s">
        <v>864</v>
      </c>
      <c r="D2433" t="s">
        <v>865</v>
      </c>
      <c r="E2433">
        <v>1.0321054103166001</v>
      </c>
      <c r="F2433">
        <v>1051</v>
      </c>
      <c r="G2433" t="s">
        <v>881</v>
      </c>
      <c r="H2433" t="s">
        <v>882</v>
      </c>
      <c r="I2433" t="s">
        <v>883</v>
      </c>
      <c r="J2433">
        <v>198.39</v>
      </c>
      <c r="K2433" t="b">
        <v>0</v>
      </c>
      <c r="L2433" t="b">
        <v>0</v>
      </c>
      <c r="M2433">
        <v>5.09</v>
      </c>
      <c r="N2433" t="s">
        <v>408</v>
      </c>
      <c r="O2433" t="s">
        <v>868</v>
      </c>
      <c r="P2433">
        <v>0.25726037200000001</v>
      </c>
      <c r="Q2433">
        <v>0.67586737100000005</v>
      </c>
      <c r="R2433">
        <v>1.0715087099999999E-2</v>
      </c>
      <c r="S2433">
        <v>0.88473343121465298</v>
      </c>
      <c r="T2433" t="s">
        <v>3</v>
      </c>
    </row>
    <row r="2434" spans="1:20" hidden="1">
      <c r="A2434" t="s">
        <v>43</v>
      </c>
      <c r="B2434" t="s">
        <v>42</v>
      </c>
      <c r="C2434" t="s">
        <v>864</v>
      </c>
      <c r="D2434" t="s">
        <v>865</v>
      </c>
      <c r="E2434">
        <v>1.0321054103166001</v>
      </c>
      <c r="F2434">
        <v>1049</v>
      </c>
      <c r="G2434" t="s">
        <v>884</v>
      </c>
      <c r="H2434" t="s">
        <v>885</v>
      </c>
      <c r="I2434" t="s">
        <v>886</v>
      </c>
      <c r="J2434">
        <v>212.41</v>
      </c>
      <c r="K2434" t="b">
        <v>0</v>
      </c>
      <c r="L2434" t="b">
        <v>0</v>
      </c>
      <c r="M2434">
        <v>4.6100000000000003</v>
      </c>
      <c r="N2434" t="s">
        <v>408</v>
      </c>
      <c r="O2434" t="s">
        <v>868</v>
      </c>
      <c r="P2434">
        <v>0.320766732</v>
      </c>
      <c r="Q2434">
        <v>0.61277441099999996</v>
      </c>
      <c r="R2434">
        <v>4.29052214E-3</v>
      </c>
      <c r="S2434">
        <v>0.88473343121465298</v>
      </c>
      <c r="T2434" t="s">
        <v>3</v>
      </c>
    </row>
    <row r="2435" spans="1:20" hidden="1">
      <c r="A2435" t="s">
        <v>43</v>
      </c>
      <c r="B2435" t="s">
        <v>42</v>
      </c>
      <c r="C2435" t="s">
        <v>864</v>
      </c>
      <c r="D2435" t="s">
        <v>865</v>
      </c>
      <c r="E2435">
        <v>1.0321054103166001</v>
      </c>
      <c r="F2435">
        <v>1045</v>
      </c>
      <c r="G2435" t="s">
        <v>887</v>
      </c>
      <c r="H2435" t="s">
        <v>888</v>
      </c>
      <c r="I2435" t="s">
        <v>889</v>
      </c>
      <c r="J2435">
        <v>226.44</v>
      </c>
      <c r="K2435" t="b">
        <v>0</v>
      </c>
      <c r="L2435" t="b">
        <v>0</v>
      </c>
      <c r="M2435">
        <v>4.1900000000000004</v>
      </c>
      <c r="N2435" t="s">
        <v>408</v>
      </c>
      <c r="O2435" t="s">
        <v>870</v>
      </c>
      <c r="P2435">
        <v>0.39099320799999998</v>
      </c>
      <c r="Q2435">
        <v>0.55557124800000002</v>
      </c>
      <c r="R2435">
        <v>4.2337285299999996E-3</v>
      </c>
      <c r="S2435">
        <v>0.88473343121465298</v>
      </c>
      <c r="T2435" t="s">
        <v>3</v>
      </c>
    </row>
    <row r="2436" spans="1:20" hidden="1">
      <c r="A2436" t="s">
        <v>43</v>
      </c>
      <c r="B2436" t="s">
        <v>42</v>
      </c>
      <c r="C2436" t="s">
        <v>864</v>
      </c>
      <c r="D2436" t="s">
        <v>865</v>
      </c>
      <c r="E2436">
        <v>1.0321054103166001</v>
      </c>
      <c r="F2436">
        <v>1043</v>
      </c>
      <c r="G2436" t="s">
        <v>890</v>
      </c>
      <c r="H2436" t="s">
        <v>891</v>
      </c>
      <c r="I2436" t="s">
        <v>892</v>
      </c>
      <c r="J2436">
        <v>240.47</v>
      </c>
      <c r="K2436" t="b">
        <v>0</v>
      </c>
      <c r="L2436" t="b">
        <v>0</v>
      </c>
      <c r="M2436">
        <v>3.56</v>
      </c>
      <c r="N2436" t="s">
        <v>408</v>
      </c>
      <c r="O2436" t="s">
        <v>870</v>
      </c>
      <c r="P2436">
        <v>0.468663422</v>
      </c>
      <c r="Q2436">
        <v>0.50370806300000004</v>
      </c>
      <c r="R2436">
        <v>3.4242781399999901E-3</v>
      </c>
      <c r="S2436">
        <v>0.88473343121465298</v>
      </c>
      <c r="T2436" t="s">
        <v>3</v>
      </c>
    </row>
    <row r="2437" spans="1:20" hidden="1">
      <c r="A2437" t="s">
        <v>43</v>
      </c>
      <c r="B2437" t="s">
        <v>42</v>
      </c>
      <c r="C2437" t="s">
        <v>864</v>
      </c>
      <c r="D2437" t="s">
        <v>865</v>
      </c>
      <c r="E2437">
        <v>1.0321054103166001</v>
      </c>
      <c r="F2437">
        <v>611</v>
      </c>
      <c r="G2437" t="s">
        <v>893</v>
      </c>
      <c r="H2437" t="s">
        <v>894</v>
      </c>
      <c r="I2437" t="s">
        <v>895</v>
      </c>
      <c r="J2437">
        <v>128.16999999999999</v>
      </c>
      <c r="K2437" t="b">
        <v>1</v>
      </c>
      <c r="L2437" t="b">
        <v>0</v>
      </c>
      <c r="M2437">
        <v>5.64</v>
      </c>
      <c r="N2437" t="s">
        <v>264</v>
      </c>
      <c r="O2437" t="s">
        <v>730</v>
      </c>
      <c r="P2437">
        <v>5.9859737000000003E-2</v>
      </c>
      <c r="Q2437">
        <v>3.1970000000000001</v>
      </c>
      <c r="R2437">
        <v>0.38889409814999998</v>
      </c>
      <c r="S2437">
        <v>0.88473343121465298</v>
      </c>
      <c r="T2437" t="s">
        <v>3</v>
      </c>
    </row>
    <row r="2438" spans="1:20" hidden="1">
      <c r="A2438" t="s">
        <v>43</v>
      </c>
      <c r="B2438" t="s">
        <v>42</v>
      </c>
      <c r="C2438" t="s">
        <v>864</v>
      </c>
      <c r="D2438" t="s">
        <v>865</v>
      </c>
      <c r="E2438">
        <v>1.0321054103166001</v>
      </c>
      <c r="F2438">
        <v>196</v>
      </c>
      <c r="G2438" t="s">
        <v>896</v>
      </c>
      <c r="H2438" t="s">
        <v>897</v>
      </c>
      <c r="I2438" t="s">
        <v>898</v>
      </c>
      <c r="J2438">
        <v>142.19999999999999</v>
      </c>
      <c r="K2438" t="b">
        <v>1</v>
      </c>
      <c r="L2438" t="b">
        <v>0</v>
      </c>
      <c r="M2438">
        <v>5.31</v>
      </c>
      <c r="N2438" t="s">
        <v>264</v>
      </c>
      <c r="O2438" t="s">
        <v>868</v>
      </c>
      <c r="P2438">
        <v>7.7851094999999995E-2</v>
      </c>
      <c r="Q2438">
        <v>4.0381999999999998</v>
      </c>
      <c r="R2438">
        <v>8.0786715349999996E-2</v>
      </c>
      <c r="S2438">
        <v>0.88473343121465298</v>
      </c>
      <c r="T2438" t="s">
        <v>3</v>
      </c>
    </row>
    <row r="2439" spans="1:20" hidden="1">
      <c r="A2439" t="s">
        <v>43</v>
      </c>
      <c r="B2439" t="s">
        <v>42</v>
      </c>
      <c r="C2439" t="s">
        <v>864</v>
      </c>
      <c r="D2439" t="s">
        <v>865</v>
      </c>
      <c r="E2439">
        <v>1.0321054103166001</v>
      </c>
      <c r="F2439">
        <v>105</v>
      </c>
      <c r="G2439" t="s">
        <v>899</v>
      </c>
      <c r="H2439" t="s">
        <v>900</v>
      </c>
      <c r="I2439" t="s">
        <v>901</v>
      </c>
      <c r="J2439">
        <v>142.19999999999999</v>
      </c>
      <c r="K2439" t="b">
        <v>1</v>
      </c>
      <c r="L2439" t="b">
        <v>0</v>
      </c>
      <c r="M2439">
        <v>5.36</v>
      </c>
      <c r="N2439" t="s">
        <v>264</v>
      </c>
      <c r="O2439" t="s">
        <v>868</v>
      </c>
      <c r="P2439">
        <v>6.6608537999999995E-2</v>
      </c>
      <c r="Q2439">
        <v>4.0381999999999998</v>
      </c>
      <c r="R2439">
        <v>5.0627474499999998E-2</v>
      </c>
      <c r="S2439">
        <v>0.88473343121465298</v>
      </c>
      <c r="T2439" t="s">
        <v>3</v>
      </c>
    </row>
    <row r="2440" spans="1:20" hidden="1">
      <c r="A2440" t="s">
        <v>43</v>
      </c>
      <c r="B2440" t="s">
        <v>42</v>
      </c>
      <c r="C2440">
        <v>1186</v>
      </c>
      <c r="D2440" t="s">
        <v>1261</v>
      </c>
      <c r="E2440">
        <v>1.0321054103166001</v>
      </c>
      <c r="F2440">
        <v>1082</v>
      </c>
      <c r="G2440" t="s">
        <v>1284</v>
      </c>
      <c r="H2440" t="s">
        <v>1285</v>
      </c>
      <c r="I2440" t="s">
        <v>1286</v>
      </c>
      <c r="J2440">
        <v>154.29</v>
      </c>
      <c r="K2440" t="b">
        <v>0</v>
      </c>
      <c r="L2440" t="b">
        <v>0</v>
      </c>
      <c r="M2440">
        <v>6.46</v>
      </c>
      <c r="N2440" t="s">
        <v>311</v>
      </c>
      <c r="O2440" t="s">
        <v>730</v>
      </c>
      <c r="P2440">
        <v>4.1946773E-2</v>
      </c>
      <c r="Q2440">
        <v>2.6246615260000001</v>
      </c>
      <c r="R2440">
        <v>0.14000000000000001</v>
      </c>
      <c r="S2440">
        <v>0.88473343121465298</v>
      </c>
      <c r="T2440" t="s">
        <v>3</v>
      </c>
    </row>
    <row r="2441" spans="1:20" hidden="1">
      <c r="A2441" t="s">
        <v>43</v>
      </c>
      <c r="B2441" t="s">
        <v>42</v>
      </c>
      <c r="C2441">
        <v>1186</v>
      </c>
      <c r="D2441" t="s">
        <v>1261</v>
      </c>
      <c r="E2441">
        <v>1.0321054103166001</v>
      </c>
      <c r="F2441">
        <v>2243</v>
      </c>
      <c r="H2441" t="s">
        <v>1287</v>
      </c>
      <c r="J2441">
        <v>132.19999999999999</v>
      </c>
      <c r="K2441" t="b">
        <v>0</v>
      </c>
      <c r="L2441" t="b">
        <v>0</v>
      </c>
      <c r="M2441">
        <v>6.44</v>
      </c>
      <c r="N2441" t="s">
        <v>346</v>
      </c>
      <c r="O2441" t="s">
        <v>730</v>
      </c>
      <c r="P2441">
        <v>0.23305358400000001</v>
      </c>
      <c r="Q2441">
        <v>1.9896354110000001</v>
      </c>
      <c r="R2441">
        <v>0.23</v>
      </c>
      <c r="S2441">
        <v>0.88473343121465298</v>
      </c>
      <c r="T2441" t="s">
        <v>3</v>
      </c>
    </row>
    <row r="2442" spans="1:20" hidden="1">
      <c r="A2442" t="s">
        <v>43</v>
      </c>
      <c r="B2442" t="s">
        <v>42</v>
      </c>
      <c r="C2442">
        <v>1186</v>
      </c>
      <c r="D2442" t="s">
        <v>1261</v>
      </c>
      <c r="E2442">
        <v>1.0321054103166001</v>
      </c>
      <c r="F2442">
        <v>529</v>
      </c>
      <c r="G2442" t="s">
        <v>905</v>
      </c>
      <c r="H2442" t="s">
        <v>906</v>
      </c>
      <c r="I2442" t="s">
        <v>106</v>
      </c>
      <c r="J2442">
        <v>16.04</v>
      </c>
      <c r="K2442" t="b">
        <v>0</v>
      </c>
      <c r="L2442" t="b">
        <v>1</v>
      </c>
      <c r="M2442">
        <v>11.04</v>
      </c>
      <c r="N2442" t="s">
        <v>346</v>
      </c>
      <c r="O2442" t="s">
        <v>301</v>
      </c>
      <c r="P2442">
        <v>0</v>
      </c>
      <c r="Q2442">
        <v>3.4</v>
      </c>
      <c r="R2442">
        <v>2.4500000000000002</v>
      </c>
      <c r="S2442">
        <v>0.88473343121465298</v>
      </c>
      <c r="T2442" t="s">
        <v>3</v>
      </c>
    </row>
    <row r="2443" spans="1:20" hidden="1">
      <c r="A2443" t="s">
        <v>45</v>
      </c>
      <c r="B2443" t="s">
        <v>44</v>
      </c>
      <c r="C2443">
        <v>4674</v>
      </c>
      <c r="D2443" t="s">
        <v>1288</v>
      </c>
      <c r="E2443">
        <v>1</v>
      </c>
      <c r="F2443">
        <v>30</v>
      </c>
      <c r="G2443" t="s">
        <v>288</v>
      </c>
      <c r="H2443" t="s">
        <v>1039</v>
      </c>
      <c r="I2443" t="s">
        <v>290</v>
      </c>
      <c r="J2443">
        <v>120.19</v>
      </c>
      <c r="K2443" t="b">
        <v>0</v>
      </c>
      <c r="L2443" t="b">
        <v>0</v>
      </c>
      <c r="M2443">
        <v>7.08</v>
      </c>
      <c r="N2443" t="s">
        <v>264</v>
      </c>
      <c r="O2443" t="s">
        <v>265</v>
      </c>
      <c r="P2443">
        <v>0.279283114</v>
      </c>
      <c r="Q2443">
        <v>10.462999999999999</v>
      </c>
      <c r="R2443">
        <v>0.243630195044133</v>
      </c>
      <c r="S2443">
        <v>0.71604491518495295</v>
      </c>
      <c r="T2443" t="s">
        <v>3</v>
      </c>
    </row>
    <row r="2444" spans="1:20" hidden="1">
      <c r="A2444" t="s">
        <v>45</v>
      </c>
      <c r="B2444" t="s">
        <v>44</v>
      </c>
      <c r="C2444">
        <v>4674</v>
      </c>
      <c r="D2444" t="s">
        <v>1288</v>
      </c>
      <c r="E2444">
        <v>1</v>
      </c>
      <c r="F2444">
        <v>44</v>
      </c>
      <c r="G2444" t="s">
        <v>294</v>
      </c>
      <c r="H2444" t="s">
        <v>956</v>
      </c>
      <c r="I2444" t="s">
        <v>296</v>
      </c>
      <c r="J2444">
        <v>120.19</v>
      </c>
      <c r="K2444" t="b">
        <v>0</v>
      </c>
      <c r="L2444" t="b">
        <v>0</v>
      </c>
      <c r="M2444">
        <v>7.41</v>
      </c>
      <c r="N2444" t="s">
        <v>264</v>
      </c>
      <c r="O2444" t="s">
        <v>265</v>
      </c>
      <c r="P2444">
        <v>0.29925811499999999</v>
      </c>
      <c r="Q2444">
        <v>10.462999999999999</v>
      </c>
      <c r="R2444">
        <v>7.1981648601757306E-2</v>
      </c>
      <c r="S2444">
        <v>0.71604491518495295</v>
      </c>
      <c r="T2444" t="s">
        <v>3</v>
      </c>
    </row>
    <row r="2445" spans="1:20" hidden="1">
      <c r="A2445" t="s">
        <v>45</v>
      </c>
      <c r="B2445" t="s">
        <v>44</v>
      </c>
      <c r="C2445">
        <v>4674</v>
      </c>
      <c r="D2445" t="s">
        <v>1288</v>
      </c>
      <c r="E2445">
        <v>1</v>
      </c>
      <c r="F2445">
        <v>46</v>
      </c>
      <c r="G2445" t="s">
        <v>297</v>
      </c>
      <c r="H2445" t="s">
        <v>298</v>
      </c>
      <c r="I2445" t="s">
        <v>299</v>
      </c>
      <c r="J2445">
        <v>54.09</v>
      </c>
      <c r="K2445" t="b">
        <v>1</v>
      </c>
      <c r="L2445" t="b">
        <v>0</v>
      </c>
      <c r="M2445">
        <v>9.57</v>
      </c>
      <c r="N2445" t="s">
        <v>300</v>
      </c>
      <c r="O2445" t="s">
        <v>301</v>
      </c>
      <c r="P2445" s="16">
        <v>2.6915300000000001E-9</v>
      </c>
      <c r="Q2445">
        <v>10.81412514</v>
      </c>
      <c r="R2445">
        <v>8.5824273221187797E-2</v>
      </c>
      <c r="S2445">
        <v>0.71604491518495295</v>
      </c>
      <c r="T2445" t="s">
        <v>3</v>
      </c>
    </row>
    <row r="2446" spans="1:20" hidden="1">
      <c r="A2446" t="s">
        <v>45</v>
      </c>
      <c r="B2446" t="s">
        <v>44</v>
      </c>
      <c r="C2446">
        <v>4674</v>
      </c>
      <c r="D2446" t="s">
        <v>1288</v>
      </c>
      <c r="E2446">
        <v>1</v>
      </c>
      <c r="F2446">
        <v>89</v>
      </c>
      <c r="G2446" t="s">
        <v>322</v>
      </c>
      <c r="H2446" t="s">
        <v>1048</v>
      </c>
      <c r="I2446" t="s">
        <v>324</v>
      </c>
      <c r="J2446">
        <v>120.19</v>
      </c>
      <c r="K2446" t="b">
        <v>0</v>
      </c>
      <c r="L2446" t="b">
        <v>0</v>
      </c>
      <c r="M2446">
        <v>7.16</v>
      </c>
      <c r="N2446" t="s">
        <v>264</v>
      </c>
      <c r="O2446" t="s">
        <v>265</v>
      </c>
      <c r="P2446">
        <v>0.32128549299999998</v>
      </c>
      <c r="Q2446">
        <v>5.5368681769999997</v>
      </c>
      <c r="R2446">
        <v>5.8139023982326801E-2</v>
      </c>
      <c r="S2446">
        <v>0.71604491518495295</v>
      </c>
      <c r="T2446" t="s">
        <v>3</v>
      </c>
    </row>
    <row r="2447" spans="1:20" hidden="1">
      <c r="A2447" t="s">
        <v>45</v>
      </c>
      <c r="B2447" t="s">
        <v>44</v>
      </c>
      <c r="C2447">
        <v>4674</v>
      </c>
      <c r="D2447" t="s">
        <v>1288</v>
      </c>
      <c r="E2447">
        <v>1</v>
      </c>
      <c r="F2447">
        <v>94</v>
      </c>
      <c r="G2447" t="s">
        <v>328</v>
      </c>
      <c r="H2447" t="s">
        <v>1162</v>
      </c>
      <c r="I2447" t="s">
        <v>330</v>
      </c>
      <c r="J2447">
        <v>120.19</v>
      </c>
      <c r="K2447" t="b">
        <v>0</v>
      </c>
      <c r="L2447" t="b">
        <v>0</v>
      </c>
      <c r="M2447">
        <v>7.16</v>
      </c>
      <c r="N2447" t="s">
        <v>264</v>
      </c>
      <c r="O2447" t="s">
        <v>265</v>
      </c>
      <c r="P2447">
        <v>0.319831582</v>
      </c>
      <c r="Q2447">
        <v>5.5368681769999997</v>
      </c>
      <c r="R2447">
        <v>0.143963297203514</v>
      </c>
      <c r="S2447">
        <v>0.71604491518495295</v>
      </c>
      <c r="T2447" t="s">
        <v>3</v>
      </c>
    </row>
    <row r="2448" spans="1:20" hidden="1">
      <c r="A2448" t="s">
        <v>45</v>
      </c>
      <c r="B2448" t="s">
        <v>44</v>
      </c>
      <c r="C2448">
        <v>4674</v>
      </c>
      <c r="D2448" t="s">
        <v>1288</v>
      </c>
      <c r="E2448">
        <v>1</v>
      </c>
      <c r="F2448">
        <v>118</v>
      </c>
      <c r="G2448" t="s">
        <v>350</v>
      </c>
      <c r="H2448" t="s">
        <v>962</v>
      </c>
      <c r="I2448" t="s">
        <v>352</v>
      </c>
      <c r="J2448">
        <v>114.23</v>
      </c>
      <c r="K2448" t="b">
        <v>1</v>
      </c>
      <c r="L2448" t="b">
        <v>0</v>
      </c>
      <c r="M2448">
        <v>8.34</v>
      </c>
      <c r="N2448" t="s">
        <v>346</v>
      </c>
      <c r="O2448" t="s">
        <v>275</v>
      </c>
      <c r="P2448" s="16">
        <v>4.5708799999999998E-8</v>
      </c>
      <c r="Q2448">
        <v>1.2168208300000001</v>
      </c>
      <c r="R2448">
        <v>0.34329709288475102</v>
      </c>
      <c r="S2448">
        <v>0.71604491518495295</v>
      </c>
      <c r="T2448" t="s">
        <v>3</v>
      </c>
    </row>
    <row r="2449" spans="1:20" hidden="1">
      <c r="A2449" t="s">
        <v>45</v>
      </c>
      <c r="B2449" t="s">
        <v>44</v>
      </c>
      <c r="C2449">
        <v>4674</v>
      </c>
      <c r="D2449" t="s">
        <v>1288</v>
      </c>
      <c r="E2449">
        <v>1</v>
      </c>
      <c r="F2449">
        <v>122</v>
      </c>
      <c r="G2449" t="s">
        <v>356</v>
      </c>
      <c r="H2449" t="s">
        <v>964</v>
      </c>
      <c r="I2449" t="s">
        <v>358</v>
      </c>
      <c r="J2449">
        <v>86.18</v>
      </c>
      <c r="K2449" t="b">
        <v>0</v>
      </c>
      <c r="L2449" t="b">
        <v>0</v>
      </c>
      <c r="M2449">
        <v>9.0399999999999991</v>
      </c>
      <c r="N2449" t="s">
        <v>346</v>
      </c>
      <c r="O2449" t="s">
        <v>315</v>
      </c>
      <c r="P2449" s="16">
        <v>9.1201100000000003E-9</v>
      </c>
      <c r="Q2449">
        <v>1.480295278</v>
      </c>
      <c r="R2449">
        <v>8.5824273221187797E-2</v>
      </c>
      <c r="S2449">
        <v>0.71604491518495295</v>
      </c>
      <c r="T2449" t="s">
        <v>3</v>
      </c>
    </row>
    <row r="2450" spans="1:20" hidden="1">
      <c r="A2450" t="s">
        <v>45</v>
      </c>
      <c r="B2450" t="s">
        <v>44</v>
      </c>
      <c r="C2450">
        <v>4674</v>
      </c>
      <c r="D2450" t="s">
        <v>1288</v>
      </c>
      <c r="E2450">
        <v>1</v>
      </c>
      <c r="F2450">
        <v>130</v>
      </c>
      <c r="G2450" t="s">
        <v>359</v>
      </c>
      <c r="H2450" t="s">
        <v>965</v>
      </c>
      <c r="I2450" t="s">
        <v>361</v>
      </c>
      <c r="J2450">
        <v>114.23</v>
      </c>
      <c r="K2450" t="b">
        <v>0</v>
      </c>
      <c r="L2450" t="b">
        <v>0</v>
      </c>
      <c r="M2450">
        <v>8.1999999999999993</v>
      </c>
      <c r="N2450" t="s">
        <v>346</v>
      </c>
      <c r="O2450" t="s">
        <v>275</v>
      </c>
      <c r="P2450" s="16">
        <v>6.3095699999999995E-8</v>
      </c>
      <c r="Q2450">
        <v>1.2168208300000001</v>
      </c>
      <c r="R2450">
        <v>8.5824273221187797E-2</v>
      </c>
      <c r="S2450">
        <v>0.71604491518495295</v>
      </c>
      <c r="T2450" t="s">
        <v>3</v>
      </c>
    </row>
    <row r="2451" spans="1:20" hidden="1">
      <c r="A2451" t="s">
        <v>45</v>
      </c>
      <c r="B2451" t="s">
        <v>44</v>
      </c>
      <c r="C2451">
        <v>4674</v>
      </c>
      <c r="D2451" t="s">
        <v>1288</v>
      </c>
      <c r="E2451">
        <v>1</v>
      </c>
      <c r="F2451">
        <v>136</v>
      </c>
      <c r="G2451" t="s">
        <v>362</v>
      </c>
      <c r="H2451" t="s">
        <v>966</v>
      </c>
      <c r="I2451" t="s">
        <v>364</v>
      </c>
      <c r="J2451">
        <v>86.18</v>
      </c>
      <c r="K2451" t="b">
        <v>0</v>
      </c>
      <c r="L2451" t="b">
        <v>0</v>
      </c>
      <c r="M2451">
        <v>9.14</v>
      </c>
      <c r="N2451" t="s">
        <v>346</v>
      </c>
      <c r="O2451" t="s">
        <v>315</v>
      </c>
      <c r="P2451" s="16">
        <v>7.24436E-9</v>
      </c>
      <c r="Q2451">
        <v>1.480295278</v>
      </c>
      <c r="R2451">
        <v>0.15780592182294501</v>
      </c>
      <c r="S2451">
        <v>0.71604491518495295</v>
      </c>
      <c r="T2451" t="s">
        <v>3</v>
      </c>
    </row>
    <row r="2452" spans="1:20" hidden="1">
      <c r="A2452" t="s">
        <v>45</v>
      </c>
      <c r="B2452" t="s">
        <v>44</v>
      </c>
      <c r="C2452">
        <v>4674</v>
      </c>
      <c r="D2452" t="s">
        <v>1288</v>
      </c>
      <c r="E2452">
        <v>1</v>
      </c>
      <c r="F2452">
        <v>138</v>
      </c>
      <c r="G2452" t="s">
        <v>365</v>
      </c>
      <c r="H2452" t="s">
        <v>967</v>
      </c>
      <c r="I2452" t="s">
        <v>367</v>
      </c>
      <c r="J2452">
        <v>114.23</v>
      </c>
      <c r="K2452" t="b">
        <v>0</v>
      </c>
      <c r="L2452" t="b">
        <v>0</v>
      </c>
      <c r="M2452">
        <v>8.0500000000000007</v>
      </c>
      <c r="N2452" t="s">
        <v>346</v>
      </c>
      <c r="O2452" t="s">
        <v>275</v>
      </c>
      <c r="P2452" s="16">
        <v>8.9125100000000004E-8</v>
      </c>
      <c r="Q2452">
        <v>1.2168208300000001</v>
      </c>
      <c r="R2452">
        <v>4.4296399362896297E-2</v>
      </c>
      <c r="S2452">
        <v>0.71604491518495295</v>
      </c>
      <c r="T2452" t="s">
        <v>3</v>
      </c>
    </row>
    <row r="2453" spans="1:20" hidden="1">
      <c r="A2453" t="s">
        <v>45</v>
      </c>
      <c r="B2453" t="s">
        <v>44</v>
      </c>
      <c r="C2453">
        <v>4674</v>
      </c>
      <c r="D2453" t="s">
        <v>1288</v>
      </c>
      <c r="E2453">
        <v>1</v>
      </c>
      <c r="F2453">
        <v>140</v>
      </c>
      <c r="G2453" t="s">
        <v>368</v>
      </c>
      <c r="H2453" t="s">
        <v>968</v>
      </c>
      <c r="I2453" t="s">
        <v>370</v>
      </c>
      <c r="J2453">
        <v>100.2</v>
      </c>
      <c r="K2453" t="b">
        <v>0</v>
      </c>
      <c r="L2453" t="b">
        <v>0</v>
      </c>
      <c r="M2453">
        <v>8.6</v>
      </c>
      <c r="N2453" t="s">
        <v>346</v>
      </c>
      <c r="O2453" t="s">
        <v>315</v>
      </c>
      <c r="P2453" s="16">
        <v>2.5118899999999999E-8</v>
      </c>
      <c r="Q2453">
        <v>1.3421080910000001</v>
      </c>
      <c r="R2453">
        <v>0.19933379568123599</v>
      </c>
      <c r="S2453">
        <v>0.71604491518495295</v>
      </c>
      <c r="T2453" t="s">
        <v>3</v>
      </c>
    </row>
    <row r="2454" spans="1:20" hidden="1">
      <c r="A2454" t="s">
        <v>45</v>
      </c>
      <c r="B2454" t="s">
        <v>44</v>
      </c>
      <c r="C2454">
        <v>4674</v>
      </c>
      <c r="D2454" t="s">
        <v>1288</v>
      </c>
      <c r="E2454">
        <v>1</v>
      </c>
      <c r="F2454">
        <v>149</v>
      </c>
      <c r="G2454" t="s">
        <v>624</v>
      </c>
      <c r="H2454" t="s">
        <v>1263</v>
      </c>
      <c r="I2454" t="s">
        <v>626</v>
      </c>
      <c r="J2454">
        <v>114.23</v>
      </c>
      <c r="K2454" t="b">
        <v>0</v>
      </c>
      <c r="L2454" t="b">
        <v>0</v>
      </c>
      <c r="M2454">
        <v>8.2100000000000009</v>
      </c>
      <c r="N2454" t="s">
        <v>346</v>
      </c>
      <c r="O2454" t="s">
        <v>275</v>
      </c>
      <c r="P2454" s="16">
        <v>6.1659499999999997E-8</v>
      </c>
      <c r="Q2454">
        <v>1.2168208300000001</v>
      </c>
      <c r="R2454">
        <v>1.38426246194305E-2</v>
      </c>
      <c r="S2454">
        <v>0.71604491518495295</v>
      </c>
      <c r="T2454" t="s">
        <v>3</v>
      </c>
    </row>
    <row r="2455" spans="1:20" hidden="1">
      <c r="A2455" t="s">
        <v>45</v>
      </c>
      <c r="B2455" t="s">
        <v>44</v>
      </c>
      <c r="C2455">
        <v>4674</v>
      </c>
      <c r="D2455" t="s">
        <v>1288</v>
      </c>
      <c r="E2455">
        <v>1</v>
      </c>
      <c r="F2455">
        <v>152</v>
      </c>
      <c r="G2455" t="s">
        <v>377</v>
      </c>
      <c r="H2455" t="s">
        <v>969</v>
      </c>
      <c r="I2455" t="s">
        <v>379</v>
      </c>
      <c r="J2455">
        <v>100.2</v>
      </c>
      <c r="K2455" t="b">
        <v>0</v>
      </c>
      <c r="L2455" t="b">
        <v>0</v>
      </c>
      <c r="M2455">
        <v>8.65</v>
      </c>
      <c r="N2455" t="s">
        <v>346</v>
      </c>
      <c r="O2455" t="s">
        <v>315</v>
      </c>
      <c r="P2455" s="16">
        <v>2.2387200000000001E-8</v>
      </c>
      <c r="Q2455">
        <v>1.3421080910000001</v>
      </c>
      <c r="R2455">
        <v>0.113509522460048</v>
      </c>
      <c r="S2455">
        <v>0.71604491518495295</v>
      </c>
      <c r="T2455" t="s">
        <v>3</v>
      </c>
    </row>
    <row r="2456" spans="1:20" hidden="1">
      <c r="A2456" t="s">
        <v>45</v>
      </c>
      <c r="B2456" t="s">
        <v>44</v>
      </c>
      <c r="C2456">
        <v>4674</v>
      </c>
      <c r="D2456" t="s">
        <v>1288</v>
      </c>
      <c r="E2456">
        <v>1</v>
      </c>
      <c r="F2456">
        <v>156</v>
      </c>
      <c r="G2456" t="s">
        <v>383</v>
      </c>
      <c r="H2456" t="s">
        <v>1171</v>
      </c>
      <c r="I2456" t="s">
        <v>385</v>
      </c>
      <c r="J2456">
        <v>114.23</v>
      </c>
      <c r="K2456" t="b">
        <v>0</v>
      </c>
      <c r="L2456" t="b">
        <v>0</v>
      </c>
      <c r="M2456">
        <v>8.1999999999999993</v>
      </c>
      <c r="N2456" t="s">
        <v>346</v>
      </c>
      <c r="O2456" t="s">
        <v>275</v>
      </c>
      <c r="P2456" s="16">
        <v>6.3095699999999995E-8</v>
      </c>
      <c r="Q2456">
        <v>1.2168208300000001</v>
      </c>
      <c r="R2456">
        <v>1.38426246194305E-2</v>
      </c>
      <c r="S2456">
        <v>0.71604491518495295</v>
      </c>
      <c r="T2456" t="s">
        <v>3</v>
      </c>
    </row>
    <row r="2457" spans="1:20" hidden="1">
      <c r="A2457" t="s">
        <v>45</v>
      </c>
      <c r="B2457" t="s">
        <v>44</v>
      </c>
      <c r="C2457">
        <v>4674</v>
      </c>
      <c r="D2457" t="s">
        <v>1288</v>
      </c>
      <c r="E2457">
        <v>1</v>
      </c>
      <c r="F2457">
        <v>181</v>
      </c>
      <c r="G2457" t="s">
        <v>389</v>
      </c>
      <c r="H2457" t="s">
        <v>390</v>
      </c>
      <c r="I2457" t="s">
        <v>391</v>
      </c>
      <c r="J2457">
        <v>70.13</v>
      </c>
      <c r="K2457" t="b">
        <v>0</v>
      </c>
      <c r="L2457" t="b">
        <v>0</v>
      </c>
      <c r="M2457">
        <v>9.2799999999999994</v>
      </c>
      <c r="N2457" t="s">
        <v>300</v>
      </c>
      <c r="O2457" t="s">
        <v>315</v>
      </c>
      <c r="P2457">
        <v>4.1210279999999997E-3</v>
      </c>
      <c r="Q2457">
        <v>9.5715323800000007</v>
      </c>
      <c r="R2457">
        <v>7.1981648601757306E-2</v>
      </c>
      <c r="S2457">
        <v>0.71604491518495295</v>
      </c>
      <c r="T2457" t="s">
        <v>3</v>
      </c>
    </row>
    <row r="2458" spans="1:20" hidden="1">
      <c r="A2458" t="s">
        <v>45</v>
      </c>
      <c r="B2458" t="s">
        <v>44</v>
      </c>
      <c r="C2458">
        <v>4674</v>
      </c>
      <c r="D2458" t="s">
        <v>1288</v>
      </c>
      <c r="E2458">
        <v>1</v>
      </c>
      <c r="F2458">
        <v>187</v>
      </c>
      <c r="G2458" t="s">
        <v>398</v>
      </c>
      <c r="H2458" t="s">
        <v>399</v>
      </c>
      <c r="I2458" t="s">
        <v>400</v>
      </c>
      <c r="J2458">
        <v>84.16</v>
      </c>
      <c r="K2458" t="b">
        <v>0</v>
      </c>
      <c r="L2458" t="b">
        <v>0</v>
      </c>
      <c r="M2458">
        <v>8.7799999999999994</v>
      </c>
      <c r="N2458" t="s">
        <v>300</v>
      </c>
      <c r="O2458" t="s">
        <v>315</v>
      </c>
      <c r="P2458">
        <v>6.3282340000000003E-3</v>
      </c>
      <c r="Q2458">
        <v>9.3147065609999995</v>
      </c>
      <c r="R2458">
        <v>5.8139023982326801E-2</v>
      </c>
      <c r="S2458">
        <v>0.71604491518495295</v>
      </c>
      <c r="T2458" t="s">
        <v>3</v>
      </c>
    </row>
    <row r="2459" spans="1:20" hidden="1">
      <c r="A2459" t="s">
        <v>45</v>
      </c>
      <c r="B2459" t="s">
        <v>44</v>
      </c>
      <c r="C2459">
        <v>4674</v>
      </c>
      <c r="D2459" t="s">
        <v>1288</v>
      </c>
      <c r="E2459">
        <v>1</v>
      </c>
      <c r="F2459">
        <v>188</v>
      </c>
      <c r="G2459" t="s">
        <v>401</v>
      </c>
      <c r="H2459" t="s">
        <v>1289</v>
      </c>
      <c r="I2459" t="s">
        <v>403</v>
      </c>
      <c r="J2459">
        <v>70.09</v>
      </c>
      <c r="K2459" t="b">
        <v>0</v>
      </c>
      <c r="L2459" t="b">
        <v>0</v>
      </c>
      <c r="M2459">
        <v>8.69</v>
      </c>
      <c r="N2459" t="s">
        <v>404</v>
      </c>
      <c r="O2459" t="s">
        <v>315</v>
      </c>
      <c r="P2459" s="16">
        <v>2.0417399999999999E-8</v>
      </c>
      <c r="Q2459">
        <v>7.0900558870000001</v>
      </c>
      <c r="R2459">
        <v>1.10740997681342</v>
      </c>
      <c r="S2459">
        <v>0.71604491518495295</v>
      </c>
      <c r="T2459" t="s">
        <v>3</v>
      </c>
    </row>
    <row r="2460" spans="1:20" hidden="1">
      <c r="A2460" t="s">
        <v>45</v>
      </c>
      <c r="B2460" t="s">
        <v>44</v>
      </c>
      <c r="C2460">
        <v>4674</v>
      </c>
      <c r="D2460" t="s">
        <v>1288</v>
      </c>
      <c r="E2460">
        <v>1</v>
      </c>
      <c r="F2460">
        <v>193</v>
      </c>
      <c r="G2460" t="s">
        <v>405</v>
      </c>
      <c r="H2460" t="s">
        <v>970</v>
      </c>
      <c r="I2460" t="s">
        <v>407</v>
      </c>
      <c r="J2460">
        <v>114.23</v>
      </c>
      <c r="K2460" t="b">
        <v>0</v>
      </c>
      <c r="L2460" t="b">
        <v>0</v>
      </c>
      <c r="M2460">
        <v>7.99</v>
      </c>
      <c r="N2460" t="s">
        <v>408</v>
      </c>
      <c r="O2460" t="s">
        <v>275</v>
      </c>
      <c r="P2460" s="16">
        <v>1.02329E-7</v>
      </c>
      <c r="Q2460">
        <v>1.2168208300000001</v>
      </c>
      <c r="R2460">
        <v>2.7685249238860999E-2</v>
      </c>
      <c r="S2460">
        <v>0.71604491518495295</v>
      </c>
      <c r="T2460" t="s">
        <v>3</v>
      </c>
    </row>
    <row r="2461" spans="1:20" hidden="1">
      <c r="A2461" t="s">
        <v>45</v>
      </c>
      <c r="B2461" t="s">
        <v>44</v>
      </c>
      <c r="C2461">
        <v>4674</v>
      </c>
      <c r="D2461" t="s">
        <v>1288</v>
      </c>
      <c r="E2461">
        <v>1</v>
      </c>
      <c r="F2461">
        <v>194</v>
      </c>
      <c r="G2461" t="s">
        <v>409</v>
      </c>
      <c r="H2461" t="s">
        <v>971</v>
      </c>
      <c r="I2461" t="s">
        <v>411</v>
      </c>
      <c r="J2461">
        <v>100.2</v>
      </c>
      <c r="K2461" t="b">
        <v>0</v>
      </c>
      <c r="L2461" t="b">
        <v>0</v>
      </c>
      <c r="M2461">
        <v>8.51</v>
      </c>
      <c r="N2461" t="s">
        <v>346</v>
      </c>
      <c r="O2461" t="s">
        <v>315</v>
      </c>
      <c r="P2461" s="16">
        <v>3.0903000000000002E-8</v>
      </c>
      <c r="Q2461">
        <v>1.3421080910000001</v>
      </c>
      <c r="R2461">
        <v>0.15780592182294501</v>
      </c>
      <c r="S2461">
        <v>0.71604491518495295</v>
      </c>
      <c r="T2461" t="s">
        <v>3</v>
      </c>
    </row>
    <row r="2462" spans="1:20" hidden="1">
      <c r="A2462" t="s">
        <v>45</v>
      </c>
      <c r="B2462" t="s">
        <v>44</v>
      </c>
      <c r="C2462">
        <v>4674</v>
      </c>
      <c r="D2462" t="s">
        <v>1288</v>
      </c>
      <c r="E2462">
        <v>1</v>
      </c>
      <c r="F2462">
        <v>199</v>
      </c>
      <c r="G2462" t="s">
        <v>415</v>
      </c>
      <c r="H2462" t="s">
        <v>1056</v>
      </c>
      <c r="I2462" t="s">
        <v>417</v>
      </c>
      <c r="J2462">
        <v>86.18</v>
      </c>
      <c r="K2462" t="b">
        <v>0</v>
      </c>
      <c r="L2462" t="b">
        <v>0</v>
      </c>
      <c r="M2462">
        <v>8.81</v>
      </c>
      <c r="N2462" t="s">
        <v>346</v>
      </c>
      <c r="O2462" t="s">
        <v>315</v>
      </c>
      <c r="P2462" s="16">
        <v>1.54882E-8</v>
      </c>
      <c r="Q2462">
        <v>1.480295278</v>
      </c>
      <c r="R2462">
        <v>0.257472819663563</v>
      </c>
      <c r="S2462">
        <v>0.71604491518495295</v>
      </c>
      <c r="T2462" t="s">
        <v>3</v>
      </c>
    </row>
    <row r="2463" spans="1:20" hidden="1">
      <c r="A2463" t="s">
        <v>45</v>
      </c>
      <c r="B2463" t="s">
        <v>44</v>
      </c>
      <c r="C2463">
        <v>4674</v>
      </c>
      <c r="D2463" t="s">
        <v>1288</v>
      </c>
      <c r="E2463">
        <v>1</v>
      </c>
      <c r="F2463">
        <v>226</v>
      </c>
      <c r="G2463" t="s">
        <v>917</v>
      </c>
      <c r="H2463" t="s">
        <v>918</v>
      </c>
      <c r="I2463" t="s">
        <v>919</v>
      </c>
      <c r="J2463">
        <v>114.23</v>
      </c>
      <c r="K2463" t="b">
        <v>0</v>
      </c>
      <c r="L2463" t="b">
        <v>0</v>
      </c>
      <c r="M2463">
        <v>8.14</v>
      </c>
      <c r="N2463" t="s">
        <v>346</v>
      </c>
      <c r="O2463" t="s">
        <v>275</v>
      </c>
      <c r="P2463" s="16">
        <v>7.2443600000000002E-8</v>
      </c>
      <c r="Q2463">
        <v>1.2168208300000001</v>
      </c>
      <c r="R2463">
        <v>5.8139023982326801E-2</v>
      </c>
      <c r="S2463">
        <v>0.71604491518495295</v>
      </c>
      <c r="T2463" t="s">
        <v>3</v>
      </c>
    </row>
    <row r="2464" spans="1:20" hidden="1">
      <c r="A2464" t="s">
        <v>45</v>
      </c>
      <c r="B2464" t="s">
        <v>44</v>
      </c>
      <c r="C2464">
        <v>4674</v>
      </c>
      <c r="D2464" t="s">
        <v>1288</v>
      </c>
      <c r="E2464">
        <v>1</v>
      </c>
      <c r="F2464">
        <v>230</v>
      </c>
      <c r="G2464" t="s">
        <v>424</v>
      </c>
      <c r="H2464" t="s">
        <v>425</v>
      </c>
      <c r="I2464" t="s">
        <v>426</v>
      </c>
      <c r="J2464">
        <v>70.13</v>
      </c>
      <c r="K2464" t="b">
        <v>0</v>
      </c>
      <c r="L2464" t="b">
        <v>0</v>
      </c>
      <c r="M2464">
        <v>9.39</v>
      </c>
      <c r="N2464" t="s">
        <v>300</v>
      </c>
      <c r="O2464" t="s">
        <v>315</v>
      </c>
      <c r="P2464">
        <v>3.5802189999999999E-3</v>
      </c>
      <c r="Q2464">
        <v>7.5348732270000003</v>
      </c>
      <c r="R2464">
        <v>4.4296399362896297E-2</v>
      </c>
      <c r="S2464">
        <v>0.71604491518495295</v>
      </c>
      <c r="T2464" t="s">
        <v>3</v>
      </c>
    </row>
    <row r="2465" spans="1:20" hidden="1">
      <c r="A2465" t="s">
        <v>45</v>
      </c>
      <c r="B2465" t="s">
        <v>44</v>
      </c>
      <c r="C2465">
        <v>4674</v>
      </c>
      <c r="D2465" t="s">
        <v>1288</v>
      </c>
      <c r="E2465">
        <v>1</v>
      </c>
      <c r="F2465">
        <v>245</v>
      </c>
      <c r="G2465" t="s">
        <v>435</v>
      </c>
      <c r="H2465" t="s">
        <v>974</v>
      </c>
      <c r="I2465" t="s">
        <v>437</v>
      </c>
      <c r="J2465">
        <v>100.2</v>
      </c>
      <c r="K2465" t="b">
        <v>0</v>
      </c>
      <c r="L2465" t="b">
        <v>0</v>
      </c>
      <c r="M2465">
        <v>8.48</v>
      </c>
      <c r="N2465" t="s">
        <v>346</v>
      </c>
      <c r="O2465" t="s">
        <v>275</v>
      </c>
      <c r="P2465" s="16">
        <v>3.3113099999999999E-8</v>
      </c>
      <c r="Q2465">
        <v>1.3421080910000001</v>
      </c>
      <c r="R2465">
        <v>8.5824273221187797E-2</v>
      </c>
      <c r="S2465">
        <v>0.71604491518495295</v>
      </c>
      <c r="T2465" t="s">
        <v>3</v>
      </c>
    </row>
    <row r="2466" spans="1:20" hidden="1">
      <c r="A2466" t="s">
        <v>45</v>
      </c>
      <c r="B2466" t="s">
        <v>44</v>
      </c>
      <c r="C2466">
        <v>4674</v>
      </c>
      <c r="D2466" t="s">
        <v>1288</v>
      </c>
      <c r="E2466">
        <v>1</v>
      </c>
      <c r="F2466">
        <v>248</v>
      </c>
      <c r="G2466" t="s">
        <v>441</v>
      </c>
      <c r="H2466" t="s">
        <v>1058</v>
      </c>
      <c r="I2466" t="s">
        <v>443</v>
      </c>
      <c r="J2466">
        <v>86.18</v>
      </c>
      <c r="K2466" t="b">
        <v>0</v>
      </c>
      <c r="L2466" t="b">
        <v>0</v>
      </c>
      <c r="M2466">
        <v>8.7899999999999991</v>
      </c>
      <c r="N2466" t="s">
        <v>346</v>
      </c>
      <c r="O2466" t="s">
        <v>315</v>
      </c>
      <c r="P2466" s="16">
        <v>1.6218099999999999E-8</v>
      </c>
      <c r="Q2466">
        <v>1.480295278</v>
      </c>
      <c r="R2466">
        <v>0.18549117106180599</v>
      </c>
      <c r="S2466">
        <v>0.71604491518495295</v>
      </c>
      <c r="T2466" t="s">
        <v>3</v>
      </c>
    </row>
    <row r="2467" spans="1:20" hidden="1">
      <c r="A2467" t="s">
        <v>45</v>
      </c>
      <c r="B2467" t="s">
        <v>44</v>
      </c>
      <c r="C2467">
        <v>4674</v>
      </c>
      <c r="D2467" t="s">
        <v>1288</v>
      </c>
      <c r="E2467">
        <v>1</v>
      </c>
      <c r="F2467">
        <v>279</v>
      </c>
      <c r="G2467" t="s">
        <v>450</v>
      </c>
      <c r="H2467" t="s">
        <v>1078</v>
      </c>
      <c r="I2467" t="s">
        <v>452</v>
      </c>
      <c r="J2467">
        <v>44.05</v>
      </c>
      <c r="K2467" t="b">
        <v>1</v>
      </c>
      <c r="L2467" t="b">
        <v>0</v>
      </c>
      <c r="M2467">
        <v>9.24</v>
      </c>
      <c r="N2467" t="s">
        <v>404</v>
      </c>
      <c r="O2467" t="s">
        <v>315</v>
      </c>
      <c r="P2467" s="16">
        <v>5.7543999999999999E-9</v>
      </c>
      <c r="Q2467">
        <v>7.4844283489999999</v>
      </c>
      <c r="R2467">
        <v>11.572434257337299</v>
      </c>
      <c r="S2467">
        <v>0.71604491518495295</v>
      </c>
      <c r="T2467" t="s">
        <v>3</v>
      </c>
    </row>
    <row r="2468" spans="1:20" hidden="1">
      <c r="A2468" t="s">
        <v>45</v>
      </c>
      <c r="B2468" t="s">
        <v>44</v>
      </c>
      <c r="C2468">
        <v>4674</v>
      </c>
      <c r="D2468" t="s">
        <v>1288</v>
      </c>
      <c r="E2468">
        <v>1</v>
      </c>
      <c r="F2468">
        <v>282</v>
      </c>
      <c r="G2468" t="s">
        <v>456</v>
      </c>
      <c r="H2468" t="s">
        <v>1080</v>
      </c>
      <c r="I2468" t="s">
        <v>458</v>
      </c>
      <c r="J2468">
        <v>26.04</v>
      </c>
      <c r="K2468" t="b">
        <v>0</v>
      </c>
      <c r="L2468" t="b">
        <v>0</v>
      </c>
      <c r="M2468">
        <v>10.35</v>
      </c>
      <c r="N2468" t="s">
        <v>346</v>
      </c>
      <c r="O2468" t="s">
        <v>301</v>
      </c>
      <c r="P2468" s="16">
        <v>4.4668399999999998E-10</v>
      </c>
      <c r="Q2468">
        <v>2.9001756040000002</v>
      </c>
      <c r="R2468">
        <v>1.27352147297248</v>
      </c>
      <c r="S2468">
        <v>0.71604491518495295</v>
      </c>
      <c r="T2468" t="s">
        <v>3</v>
      </c>
    </row>
    <row r="2469" spans="1:20" hidden="1">
      <c r="A2469" t="s">
        <v>45</v>
      </c>
      <c r="B2469" t="s">
        <v>44</v>
      </c>
      <c r="C2469">
        <v>4674</v>
      </c>
      <c r="D2469" t="s">
        <v>1288</v>
      </c>
      <c r="E2469">
        <v>1</v>
      </c>
      <c r="F2469">
        <v>283</v>
      </c>
      <c r="G2469" t="s">
        <v>459</v>
      </c>
      <c r="H2469" t="s">
        <v>1081</v>
      </c>
      <c r="I2469" t="s">
        <v>461</v>
      </c>
      <c r="J2469">
        <v>56.06</v>
      </c>
      <c r="K2469" t="b">
        <v>1</v>
      </c>
      <c r="L2469" t="b">
        <v>0</v>
      </c>
      <c r="M2469">
        <v>8.7799999999999994</v>
      </c>
      <c r="N2469" t="s">
        <v>404</v>
      </c>
      <c r="O2469" t="s">
        <v>315</v>
      </c>
      <c r="P2469" s="16">
        <v>1.65959E-8</v>
      </c>
      <c r="Q2469">
        <v>6.935195652</v>
      </c>
      <c r="R2469">
        <v>0.94129847992846105</v>
      </c>
      <c r="S2469">
        <v>0.71604491518495295</v>
      </c>
      <c r="T2469" t="s">
        <v>3</v>
      </c>
    </row>
    <row r="2470" spans="1:20" hidden="1">
      <c r="A2470" t="s">
        <v>45</v>
      </c>
      <c r="B2470" t="s">
        <v>44</v>
      </c>
      <c r="C2470">
        <v>4674</v>
      </c>
      <c r="D2470" t="s">
        <v>1288</v>
      </c>
      <c r="E2470">
        <v>1</v>
      </c>
      <c r="F2470">
        <v>301</v>
      </c>
      <c r="G2470" t="s">
        <v>462</v>
      </c>
      <c r="H2470" t="s">
        <v>1082</v>
      </c>
      <c r="I2470" t="s">
        <v>464</v>
      </c>
      <c r="J2470">
        <v>106.12</v>
      </c>
      <c r="K2470" t="b">
        <v>0</v>
      </c>
      <c r="L2470" t="b">
        <v>0</v>
      </c>
      <c r="M2470">
        <v>6.74</v>
      </c>
      <c r="N2470" t="s">
        <v>264</v>
      </c>
      <c r="O2470" t="s">
        <v>265</v>
      </c>
      <c r="P2470">
        <v>4.2842034000000001E-2</v>
      </c>
      <c r="Q2470">
        <v>1.72055767</v>
      </c>
      <c r="R2470">
        <v>1.0520394776098001</v>
      </c>
      <c r="S2470">
        <v>0.71604491518495295</v>
      </c>
      <c r="T2470" t="s">
        <v>3</v>
      </c>
    </row>
    <row r="2471" spans="1:20" hidden="1">
      <c r="A2471" t="s">
        <v>45</v>
      </c>
      <c r="B2471" t="s">
        <v>44</v>
      </c>
      <c r="C2471">
        <v>4674</v>
      </c>
      <c r="D2471" t="s">
        <v>1288</v>
      </c>
      <c r="E2471">
        <v>1</v>
      </c>
      <c r="F2471">
        <v>302</v>
      </c>
      <c r="G2471" t="s">
        <v>465</v>
      </c>
      <c r="H2471" t="s">
        <v>1119</v>
      </c>
      <c r="I2471" t="s">
        <v>467</v>
      </c>
      <c r="J2471">
        <v>78.11</v>
      </c>
      <c r="K2471" t="b">
        <v>1</v>
      </c>
      <c r="L2471" t="b">
        <v>0</v>
      </c>
      <c r="M2471">
        <v>8.57</v>
      </c>
      <c r="N2471" t="s">
        <v>264</v>
      </c>
      <c r="O2471" t="s">
        <v>315</v>
      </c>
      <c r="P2471">
        <v>0.42250001599999998</v>
      </c>
      <c r="Q2471">
        <v>0.72070000000000001</v>
      </c>
      <c r="R2471">
        <v>0.75857583437125997</v>
      </c>
      <c r="S2471">
        <v>0.71604491518495295</v>
      </c>
      <c r="T2471" t="s">
        <v>3</v>
      </c>
    </row>
    <row r="2472" spans="1:20" hidden="1">
      <c r="A2472" t="s">
        <v>45</v>
      </c>
      <c r="B2472" t="s">
        <v>44</v>
      </c>
      <c r="C2472">
        <v>4674</v>
      </c>
      <c r="D2472" t="s">
        <v>1288</v>
      </c>
      <c r="E2472">
        <v>1</v>
      </c>
      <c r="F2472">
        <v>313</v>
      </c>
      <c r="G2472" t="s">
        <v>468</v>
      </c>
      <c r="H2472" t="s">
        <v>1083</v>
      </c>
      <c r="I2472" t="s">
        <v>470</v>
      </c>
      <c r="J2472">
        <v>72.11</v>
      </c>
      <c r="K2472" t="b">
        <v>0</v>
      </c>
      <c r="L2472" t="b">
        <v>0</v>
      </c>
      <c r="M2472">
        <v>8.6</v>
      </c>
      <c r="N2472" t="s">
        <v>404</v>
      </c>
      <c r="O2472" t="s">
        <v>315</v>
      </c>
      <c r="P2472" s="16">
        <v>2.5118899999999999E-8</v>
      </c>
      <c r="Q2472">
        <v>6.1451258949999996</v>
      </c>
      <c r="R2472">
        <v>0.35990824228288798</v>
      </c>
      <c r="S2472">
        <v>0.71604491518495295</v>
      </c>
      <c r="T2472" t="s">
        <v>3</v>
      </c>
    </row>
    <row r="2473" spans="1:20" hidden="1">
      <c r="A2473" t="s">
        <v>45</v>
      </c>
      <c r="B2473" t="s">
        <v>44</v>
      </c>
      <c r="C2473">
        <v>4674</v>
      </c>
      <c r="D2473" t="s">
        <v>1288</v>
      </c>
      <c r="E2473">
        <v>1</v>
      </c>
      <c r="F2473">
        <v>367</v>
      </c>
      <c r="G2473" t="s">
        <v>471</v>
      </c>
      <c r="H2473" t="s">
        <v>1268</v>
      </c>
      <c r="I2473" t="s">
        <v>473</v>
      </c>
      <c r="J2473">
        <v>56.11</v>
      </c>
      <c r="K2473" t="b">
        <v>0</v>
      </c>
      <c r="L2473" t="b">
        <v>0</v>
      </c>
      <c r="M2473">
        <v>9.7799999999999994</v>
      </c>
      <c r="N2473" t="s">
        <v>300</v>
      </c>
      <c r="O2473" t="s">
        <v>301</v>
      </c>
      <c r="P2473" s="16">
        <v>1.6595900000000001E-9</v>
      </c>
      <c r="Q2473">
        <v>11.33242411</v>
      </c>
      <c r="R2473">
        <v>7.1981648601757306E-2</v>
      </c>
      <c r="S2473">
        <v>0.71604491518495295</v>
      </c>
      <c r="T2473" t="s">
        <v>3</v>
      </c>
    </row>
    <row r="2474" spans="1:20" hidden="1">
      <c r="A2474" t="s">
        <v>45</v>
      </c>
      <c r="B2474" t="s">
        <v>44</v>
      </c>
      <c r="C2474">
        <v>4674</v>
      </c>
      <c r="D2474" t="s">
        <v>1288</v>
      </c>
      <c r="E2474">
        <v>1</v>
      </c>
      <c r="F2474">
        <v>369</v>
      </c>
      <c r="G2474" t="s">
        <v>474</v>
      </c>
      <c r="H2474" t="s">
        <v>977</v>
      </c>
      <c r="I2474" t="s">
        <v>476</v>
      </c>
      <c r="J2474">
        <v>84.16</v>
      </c>
      <c r="K2474" t="b">
        <v>0</v>
      </c>
      <c r="L2474" t="b">
        <v>0</v>
      </c>
      <c r="M2474">
        <v>8.8699999999999992</v>
      </c>
      <c r="N2474" t="s">
        <v>300</v>
      </c>
      <c r="O2474" t="s">
        <v>315</v>
      </c>
      <c r="P2474">
        <v>6.2233499999999999E-3</v>
      </c>
      <c r="Q2474">
        <v>8.2715733060000005</v>
      </c>
      <c r="R2474">
        <v>2.7685249238860999E-2</v>
      </c>
      <c r="S2474">
        <v>0.71604491518495295</v>
      </c>
      <c r="T2474" t="s">
        <v>3</v>
      </c>
    </row>
    <row r="2475" spans="1:20" hidden="1">
      <c r="A2475" t="s">
        <v>45</v>
      </c>
      <c r="B2475" t="s">
        <v>44</v>
      </c>
      <c r="C2475">
        <v>4674</v>
      </c>
      <c r="D2475" t="s">
        <v>1288</v>
      </c>
      <c r="E2475">
        <v>1</v>
      </c>
      <c r="F2475">
        <v>382</v>
      </c>
      <c r="G2475" t="s">
        <v>482</v>
      </c>
      <c r="H2475" t="s">
        <v>1089</v>
      </c>
      <c r="I2475" t="s">
        <v>484</v>
      </c>
      <c r="J2475">
        <v>70.09</v>
      </c>
      <c r="K2475" t="b">
        <v>0</v>
      </c>
      <c r="L2475" t="b">
        <v>0</v>
      </c>
      <c r="M2475">
        <v>8.3699999999999992</v>
      </c>
      <c r="N2475" t="s">
        <v>404</v>
      </c>
      <c r="O2475" t="s">
        <v>275</v>
      </c>
      <c r="P2475" s="16">
        <v>4.2657999999999997E-8</v>
      </c>
      <c r="Q2475">
        <v>7.2559150150000002</v>
      </c>
      <c r="R2475">
        <v>3.7098234219620201</v>
      </c>
      <c r="S2475">
        <v>0.71604491518495295</v>
      </c>
      <c r="T2475" t="s">
        <v>3</v>
      </c>
    </row>
    <row r="2476" spans="1:20" hidden="1">
      <c r="A2476" t="s">
        <v>45</v>
      </c>
      <c r="B2476" t="s">
        <v>44</v>
      </c>
      <c r="C2476">
        <v>4674</v>
      </c>
      <c r="D2476" t="s">
        <v>1288</v>
      </c>
      <c r="E2476">
        <v>1</v>
      </c>
      <c r="F2476">
        <v>385</v>
      </c>
      <c r="G2476" t="s">
        <v>485</v>
      </c>
      <c r="H2476" t="s">
        <v>978</v>
      </c>
      <c r="I2476" t="s">
        <v>487</v>
      </c>
      <c r="J2476">
        <v>84.16</v>
      </c>
      <c r="K2476" t="b">
        <v>0</v>
      </c>
      <c r="L2476" t="b">
        <v>0</v>
      </c>
      <c r="M2476">
        <v>8.6199999999999992</v>
      </c>
      <c r="N2476" t="s">
        <v>274</v>
      </c>
      <c r="O2476" t="s">
        <v>315</v>
      </c>
      <c r="P2476">
        <v>3.9200023000000001E-2</v>
      </c>
      <c r="Q2476">
        <v>1.480295278</v>
      </c>
      <c r="R2476">
        <v>5.8139023982326801E-2</v>
      </c>
      <c r="S2476">
        <v>0.71604491518495295</v>
      </c>
      <c r="T2476" t="s">
        <v>3</v>
      </c>
    </row>
    <row r="2477" spans="1:20" hidden="1">
      <c r="A2477" t="s">
        <v>45</v>
      </c>
      <c r="B2477" t="s">
        <v>44</v>
      </c>
      <c r="C2477">
        <v>4674</v>
      </c>
      <c r="D2477" t="s">
        <v>1288</v>
      </c>
      <c r="E2477">
        <v>1</v>
      </c>
      <c r="F2477">
        <v>390</v>
      </c>
      <c r="G2477" t="s">
        <v>491</v>
      </c>
      <c r="H2477" t="s">
        <v>980</v>
      </c>
      <c r="I2477" t="s">
        <v>493</v>
      </c>
      <c r="J2477">
        <v>70.13</v>
      </c>
      <c r="K2477" t="b">
        <v>0</v>
      </c>
      <c r="L2477" t="b">
        <v>0</v>
      </c>
      <c r="M2477">
        <v>9</v>
      </c>
      <c r="N2477" t="s">
        <v>274</v>
      </c>
      <c r="O2477" t="s">
        <v>315</v>
      </c>
      <c r="P2477">
        <v>1.540001E-2</v>
      </c>
      <c r="Q2477">
        <v>1.7490839869999999</v>
      </c>
      <c r="R2477">
        <v>0.113509522460048</v>
      </c>
      <c r="S2477">
        <v>0.71604491518495295</v>
      </c>
      <c r="T2477" t="s">
        <v>3</v>
      </c>
    </row>
    <row r="2478" spans="1:20" hidden="1">
      <c r="A2478" t="s">
        <v>45</v>
      </c>
      <c r="B2478" t="s">
        <v>44</v>
      </c>
      <c r="C2478">
        <v>4674</v>
      </c>
      <c r="D2478" t="s">
        <v>1288</v>
      </c>
      <c r="E2478">
        <v>1</v>
      </c>
      <c r="F2478">
        <v>391</v>
      </c>
      <c r="G2478" t="s">
        <v>494</v>
      </c>
      <c r="H2478" t="s">
        <v>981</v>
      </c>
      <c r="I2478" t="s">
        <v>496</v>
      </c>
      <c r="J2478">
        <v>68.12</v>
      </c>
      <c r="K2478" t="b">
        <v>0</v>
      </c>
      <c r="L2478" t="b">
        <v>0</v>
      </c>
      <c r="M2478">
        <v>9.01</v>
      </c>
      <c r="N2478" t="s">
        <v>311</v>
      </c>
      <c r="O2478" t="s">
        <v>315</v>
      </c>
      <c r="P2478">
        <v>4.9617940000000003E-3</v>
      </c>
      <c r="Q2478">
        <v>9.0935577460000001</v>
      </c>
      <c r="R2478">
        <v>5.8139023982326801E-2</v>
      </c>
      <c r="S2478">
        <v>0.71604491518495295</v>
      </c>
      <c r="T2478" t="s">
        <v>3</v>
      </c>
    </row>
    <row r="2479" spans="1:20" hidden="1">
      <c r="A2479" t="s">
        <v>45</v>
      </c>
      <c r="B2479" t="s">
        <v>44</v>
      </c>
      <c r="C2479">
        <v>4674</v>
      </c>
      <c r="D2479" t="s">
        <v>1288</v>
      </c>
      <c r="E2479">
        <v>1</v>
      </c>
      <c r="F2479">
        <v>449</v>
      </c>
      <c r="G2479" t="s">
        <v>503</v>
      </c>
      <c r="H2479" t="s">
        <v>1091</v>
      </c>
      <c r="I2479" t="s">
        <v>505</v>
      </c>
      <c r="J2479">
        <v>106.17</v>
      </c>
      <c r="K2479" t="b">
        <v>1</v>
      </c>
      <c r="L2479" t="b">
        <v>0</v>
      </c>
      <c r="M2479">
        <v>7.58</v>
      </c>
      <c r="N2479" t="s">
        <v>264</v>
      </c>
      <c r="O2479" t="s">
        <v>275</v>
      </c>
      <c r="P2479">
        <v>0.35256017000000001</v>
      </c>
      <c r="Q2479">
        <v>7.7442000000000002</v>
      </c>
      <c r="R2479">
        <v>0.130120672584084</v>
      </c>
      <c r="S2479">
        <v>0.71604491518495295</v>
      </c>
      <c r="T2479" t="s">
        <v>3</v>
      </c>
    </row>
    <row r="2480" spans="1:20" hidden="1">
      <c r="A2480" t="s">
        <v>45</v>
      </c>
      <c r="B2480" t="s">
        <v>44</v>
      </c>
      <c r="C2480">
        <v>4674</v>
      </c>
      <c r="D2480" t="s">
        <v>1288</v>
      </c>
      <c r="E2480">
        <v>1</v>
      </c>
      <c r="F2480">
        <v>452</v>
      </c>
      <c r="G2480" t="s">
        <v>506</v>
      </c>
      <c r="H2480" t="s">
        <v>1092</v>
      </c>
      <c r="I2480" t="s">
        <v>508</v>
      </c>
      <c r="J2480">
        <v>28.05</v>
      </c>
      <c r="K2480" t="b">
        <v>0</v>
      </c>
      <c r="L2480" t="b">
        <v>0</v>
      </c>
      <c r="M2480">
        <v>10.49</v>
      </c>
      <c r="N2480" t="s">
        <v>300</v>
      </c>
      <c r="O2480" t="s">
        <v>301</v>
      </c>
      <c r="P2480" s="16">
        <v>3.23594E-10</v>
      </c>
      <c r="Q2480">
        <v>10.94754307</v>
      </c>
      <c r="R2480">
        <v>2.36985734994518</v>
      </c>
      <c r="S2480">
        <v>0.71604491518495295</v>
      </c>
      <c r="T2480" t="s">
        <v>3</v>
      </c>
    </row>
    <row r="2481" spans="1:20" hidden="1">
      <c r="A2481" t="s">
        <v>45</v>
      </c>
      <c r="B2481" t="s">
        <v>44</v>
      </c>
      <c r="C2481">
        <v>4674</v>
      </c>
      <c r="D2481" t="s">
        <v>1288</v>
      </c>
      <c r="E2481">
        <v>1</v>
      </c>
      <c r="F2481">
        <v>465</v>
      </c>
      <c r="G2481" t="s">
        <v>509</v>
      </c>
      <c r="H2481" t="s">
        <v>1093</v>
      </c>
      <c r="I2481" t="s">
        <v>511</v>
      </c>
      <c r="J2481">
        <v>30.03</v>
      </c>
      <c r="K2481" t="b">
        <v>1</v>
      </c>
      <c r="L2481" t="b">
        <v>0</v>
      </c>
      <c r="M2481">
        <v>9.1300000000000008</v>
      </c>
      <c r="N2481" t="s">
        <v>404</v>
      </c>
      <c r="O2481" t="s">
        <v>315</v>
      </c>
      <c r="P2481" s="16">
        <v>7.4131000000000004E-9</v>
      </c>
      <c r="Q2481">
        <v>8.3559707349999996</v>
      </c>
      <c r="R2481">
        <v>6.1738106201904097</v>
      </c>
      <c r="S2481">
        <v>0.71604491518495295</v>
      </c>
      <c r="T2481" t="s">
        <v>3</v>
      </c>
    </row>
    <row r="2482" spans="1:20" hidden="1">
      <c r="A2482" t="s">
        <v>45</v>
      </c>
      <c r="B2482" t="s">
        <v>44</v>
      </c>
      <c r="C2482">
        <v>4674</v>
      </c>
      <c r="D2482" t="s">
        <v>1288</v>
      </c>
      <c r="E2482">
        <v>1</v>
      </c>
      <c r="F2482">
        <v>497</v>
      </c>
      <c r="G2482" t="s">
        <v>618</v>
      </c>
      <c r="H2482" t="s">
        <v>1290</v>
      </c>
      <c r="I2482" t="s">
        <v>620</v>
      </c>
      <c r="J2482">
        <v>56.11</v>
      </c>
      <c r="K2482" t="b">
        <v>0</v>
      </c>
      <c r="L2482" t="b">
        <v>0</v>
      </c>
      <c r="M2482">
        <v>9.8800000000000008</v>
      </c>
      <c r="N2482" t="s">
        <v>300</v>
      </c>
      <c r="O2482" t="s">
        <v>301</v>
      </c>
      <c r="P2482" s="16">
        <v>1.31826E-9</v>
      </c>
      <c r="Q2482">
        <v>10.825790039999999</v>
      </c>
      <c r="R2482">
        <v>0.31561184364589001</v>
      </c>
      <c r="S2482">
        <v>0.71604491518495295</v>
      </c>
      <c r="T2482" t="s">
        <v>3</v>
      </c>
    </row>
    <row r="2483" spans="1:20" hidden="1">
      <c r="A2483" t="s">
        <v>45</v>
      </c>
      <c r="B2483" t="s">
        <v>44</v>
      </c>
      <c r="C2483">
        <v>4674</v>
      </c>
      <c r="D2483" t="s">
        <v>1288</v>
      </c>
      <c r="E2483">
        <v>1</v>
      </c>
      <c r="F2483">
        <v>508</v>
      </c>
      <c r="G2483" t="s">
        <v>518</v>
      </c>
      <c r="H2483" t="s">
        <v>1096</v>
      </c>
      <c r="I2483" t="s">
        <v>520</v>
      </c>
      <c r="J2483">
        <v>72.150000000000006</v>
      </c>
      <c r="K2483" t="b">
        <v>0</v>
      </c>
      <c r="L2483" t="b">
        <v>0</v>
      </c>
      <c r="M2483">
        <v>9.33</v>
      </c>
      <c r="N2483" t="s">
        <v>346</v>
      </c>
      <c r="O2483" t="s">
        <v>315</v>
      </c>
      <c r="P2483">
        <v>1.9000005E-2</v>
      </c>
      <c r="Q2483">
        <v>1.7490839869999999</v>
      </c>
      <c r="R2483">
        <v>0.75857583437125997</v>
      </c>
      <c r="S2483">
        <v>0.71604491518495295</v>
      </c>
      <c r="T2483" t="s">
        <v>3</v>
      </c>
    </row>
    <row r="2484" spans="1:20" hidden="1">
      <c r="A2484" t="s">
        <v>45</v>
      </c>
      <c r="B2484" t="s">
        <v>44</v>
      </c>
      <c r="C2484">
        <v>4674</v>
      </c>
      <c r="D2484" t="s">
        <v>1288</v>
      </c>
      <c r="E2484">
        <v>1</v>
      </c>
      <c r="F2484">
        <v>524</v>
      </c>
      <c r="G2484" t="s">
        <v>612</v>
      </c>
      <c r="H2484" t="s">
        <v>1121</v>
      </c>
      <c r="I2484" t="s">
        <v>614</v>
      </c>
      <c r="J2484">
        <v>106.17</v>
      </c>
      <c r="K2484" t="b">
        <v>1</v>
      </c>
      <c r="L2484" t="b">
        <v>0</v>
      </c>
      <c r="M2484">
        <v>7.7</v>
      </c>
      <c r="N2484" t="s">
        <v>264</v>
      </c>
      <c r="O2484" t="s">
        <v>275</v>
      </c>
      <c r="P2484">
        <v>0.352560129</v>
      </c>
      <c r="Q2484">
        <v>7.7442000000000002</v>
      </c>
      <c r="R2484">
        <v>0.64506631118531299</v>
      </c>
      <c r="S2484">
        <v>0.71604491518495295</v>
      </c>
      <c r="T2484" t="s">
        <v>3</v>
      </c>
    </row>
    <row r="2485" spans="1:20" hidden="1">
      <c r="A2485" t="s">
        <v>45</v>
      </c>
      <c r="B2485" t="s">
        <v>44</v>
      </c>
      <c r="C2485">
        <v>4674</v>
      </c>
      <c r="D2485" t="s">
        <v>1288</v>
      </c>
      <c r="E2485">
        <v>1</v>
      </c>
      <c r="F2485">
        <v>536</v>
      </c>
      <c r="G2485" t="s">
        <v>530</v>
      </c>
      <c r="H2485" t="s">
        <v>1098</v>
      </c>
      <c r="I2485" t="s">
        <v>532</v>
      </c>
      <c r="J2485">
        <v>72.11</v>
      </c>
      <c r="K2485" t="b">
        <v>0</v>
      </c>
      <c r="L2485" t="b">
        <v>0</v>
      </c>
      <c r="M2485">
        <v>8.5399999999999991</v>
      </c>
      <c r="N2485" t="s">
        <v>404</v>
      </c>
      <c r="O2485" t="s">
        <v>315</v>
      </c>
      <c r="P2485" s="16">
        <v>2.8840299999999999E-8</v>
      </c>
      <c r="Q2485">
        <v>1.9020748270000001</v>
      </c>
      <c r="R2485">
        <v>2.0763937067066398</v>
      </c>
      <c r="S2485">
        <v>0.71604491518495295</v>
      </c>
      <c r="T2485" t="s">
        <v>3</v>
      </c>
    </row>
    <row r="2486" spans="1:20" hidden="1">
      <c r="A2486" t="s">
        <v>45</v>
      </c>
      <c r="B2486" t="s">
        <v>44</v>
      </c>
      <c r="C2486">
        <v>4674</v>
      </c>
      <c r="D2486" t="s">
        <v>1288</v>
      </c>
      <c r="E2486">
        <v>1</v>
      </c>
      <c r="F2486">
        <v>550</v>
      </c>
      <c r="G2486" t="s">
        <v>533</v>
      </c>
      <c r="H2486" t="s">
        <v>990</v>
      </c>
      <c r="I2486" t="s">
        <v>535</v>
      </c>
      <c r="J2486">
        <v>98.19</v>
      </c>
      <c r="K2486" t="b">
        <v>0</v>
      </c>
      <c r="L2486" t="b">
        <v>0</v>
      </c>
      <c r="M2486">
        <v>8.27</v>
      </c>
      <c r="N2486" t="s">
        <v>274</v>
      </c>
      <c r="O2486" t="s">
        <v>275</v>
      </c>
      <c r="P2486">
        <v>6.9600049999999997E-2</v>
      </c>
      <c r="Q2486">
        <v>1.3421080910000001</v>
      </c>
      <c r="R2486">
        <v>0.143963297203514</v>
      </c>
      <c r="S2486">
        <v>0.71604491518495295</v>
      </c>
      <c r="T2486" t="s">
        <v>3</v>
      </c>
    </row>
    <row r="2487" spans="1:20" hidden="1">
      <c r="A2487" t="s">
        <v>45</v>
      </c>
      <c r="B2487" t="s">
        <v>44</v>
      </c>
      <c r="C2487">
        <v>4674</v>
      </c>
      <c r="D2487" t="s">
        <v>1288</v>
      </c>
      <c r="E2487">
        <v>1</v>
      </c>
      <c r="F2487">
        <v>551</v>
      </c>
      <c r="G2487" t="s">
        <v>536</v>
      </c>
      <c r="H2487" t="s">
        <v>991</v>
      </c>
      <c r="I2487" t="s">
        <v>538</v>
      </c>
      <c r="J2487">
        <v>84.16</v>
      </c>
      <c r="K2487" t="b">
        <v>0</v>
      </c>
      <c r="L2487" t="b">
        <v>0</v>
      </c>
      <c r="M2487">
        <v>8.6</v>
      </c>
      <c r="N2487" t="s">
        <v>274</v>
      </c>
      <c r="O2487" t="s">
        <v>315</v>
      </c>
      <c r="P2487">
        <v>3.9200024E-2</v>
      </c>
      <c r="Q2487">
        <v>1.480295278</v>
      </c>
      <c r="R2487">
        <v>0.17164854644237501</v>
      </c>
      <c r="S2487">
        <v>0.71604491518495295</v>
      </c>
      <c r="T2487" t="s">
        <v>3</v>
      </c>
    </row>
    <row r="2488" spans="1:20" hidden="1">
      <c r="A2488" t="s">
        <v>45</v>
      </c>
      <c r="B2488" t="s">
        <v>44</v>
      </c>
      <c r="C2488">
        <v>4674</v>
      </c>
      <c r="D2488" t="s">
        <v>1288</v>
      </c>
      <c r="E2488">
        <v>1</v>
      </c>
      <c r="F2488">
        <v>592</v>
      </c>
      <c r="G2488" t="s">
        <v>539</v>
      </c>
      <c r="H2488" t="s">
        <v>1099</v>
      </c>
      <c r="I2488" t="s">
        <v>541</v>
      </c>
      <c r="J2488">
        <v>58.12</v>
      </c>
      <c r="K2488" t="b">
        <v>0</v>
      </c>
      <c r="L2488" t="b">
        <v>0</v>
      </c>
      <c r="M2488">
        <v>9.64</v>
      </c>
      <c r="N2488" t="s">
        <v>346</v>
      </c>
      <c r="O2488" t="s">
        <v>301</v>
      </c>
      <c r="P2488" s="16">
        <v>2.29087E-9</v>
      </c>
      <c r="Q2488">
        <v>0.67253052000000002</v>
      </c>
      <c r="R2488">
        <v>1.0603450526718201</v>
      </c>
      <c r="S2488">
        <v>0.71604491518495295</v>
      </c>
      <c r="T2488" t="s">
        <v>3</v>
      </c>
    </row>
    <row r="2489" spans="1:20" hidden="1">
      <c r="A2489" t="s">
        <v>45</v>
      </c>
      <c r="B2489" t="s">
        <v>44</v>
      </c>
      <c r="C2489">
        <v>4674</v>
      </c>
      <c r="D2489" t="s">
        <v>1288</v>
      </c>
      <c r="E2489">
        <v>1</v>
      </c>
      <c r="F2489">
        <v>600</v>
      </c>
      <c r="G2489" t="s">
        <v>545</v>
      </c>
      <c r="H2489" t="s">
        <v>995</v>
      </c>
      <c r="I2489" t="s">
        <v>547</v>
      </c>
      <c r="J2489">
        <v>100.2</v>
      </c>
      <c r="K2489" t="b">
        <v>0</v>
      </c>
      <c r="L2489" t="b">
        <v>0</v>
      </c>
      <c r="M2489">
        <v>8.36</v>
      </c>
      <c r="N2489" t="s">
        <v>408</v>
      </c>
      <c r="O2489" t="s">
        <v>275</v>
      </c>
      <c r="P2489" s="16">
        <v>4.3651599999999998E-8</v>
      </c>
      <c r="Q2489">
        <v>1.3421080910000001</v>
      </c>
      <c r="R2489">
        <v>0.130120672584084</v>
      </c>
      <c r="S2489">
        <v>0.71604491518495295</v>
      </c>
      <c r="T2489" t="s">
        <v>3</v>
      </c>
    </row>
    <row r="2490" spans="1:20" hidden="1">
      <c r="A2490" t="s">
        <v>45</v>
      </c>
      <c r="B2490" t="s">
        <v>44</v>
      </c>
      <c r="C2490">
        <v>4674</v>
      </c>
      <c r="D2490" t="s">
        <v>1288</v>
      </c>
      <c r="E2490">
        <v>1</v>
      </c>
      <c r="F2490">
        <v>603</v>
      </c>
      <c r="G2490" t="s">
        <v>551</v>
      </c>
      <c r="H2490" t="s">
        <v>1101</v>
      </c>
      <c r="I2490" t="s">
        <v>553</v>
      </c>
      <c r="J2490">
        <v>128.26</v>
      </c>
      <c r="K2490" t="b">
        <v>0</v>
      </c>
      <c r="L2490" t="b">
        <v>0</v>
      </c>
      <c r="M2490">
        <v>7.51</v>
      </c>
      <c r="N2490" t="s">
        <v>408</v>
      </c>
      <c r="O2490" t="s">
        <v>275</v>
      </c>
      <c r="P2490">
        <v>3.9200297000000002E-2</v>
      </c>
      <c r="Q2490">
        <v>1.103229271</v>
      </c>
      <c r="R2490">
        <v>4.4296399362896297E-2</v>
      </c>
      <c r="S2490">
        <v>0.71604491518495295</v>
      </c>
      <c r="T2490" t="s">
        <v>3</v>
      </c>
    </row>
    <row r="2491" spans="1:20" hidden="1">
      <c r="A2491" t="s">
        <v>45</v>
      </c>
      <c r="B2491" t="s">
        <v>44</v>
      </c>
      <c r="C2491">
        <v>4674</v>
      </c>
      <c r="D2491" t="s">
        <v>1288</v>
      </c>
      <c r="E2491">
        <v>1</v>
      </c>
      <c r="F2491">
        <v>604</v>
      </c>
      <c r="G2491" t="s">
        <v>554</v>
      </c>
      <c r="H2491" t="s">
        <v>1102</v>
      </c>
      <c r="I2491" t="s">
        <v>556</v>
      </c>
      <c r="J2491">
        <v>114.23</v>
      </c>
      <c r="K2491" t="b">
        <v>0</v>
      </c>
      <c r="L2491" t="b">
        <v>0</v>
      </c>
      <c r="M2491">
        <v>7.87</v>
      </c>
      <c r="N2491" t="s">
        <v>408</v>
      </c>
      <c r="O2491" t="s">
        <v>275</v>
      </c>
      <c r="P2491">
        <v>1.5400133E-2</v>
      </c>
      <c r="Q2491">
        <v>1.2168208300000001</v>
      </c>
      <c r="R2491">
        <v>7.1981648601757306E-2</v>
      </c>
      <c r="S2491">
        <v>0.71604491518495295</v>
      </c>
      <c r="T2491" t="s">
        <v>3</v>
      </c>
    </row>
    <row r="2492" spans="1:20" hidden="1">
      <c r="A2492" t="s">
        <v>45</v>
      </c>
      <c r="B2492" t="s">
        <v>44</v>
      </c>
      <c r="C2492">
        <v>4674</v>
      </c>
      <c r="D2492" t="s">
        <v>1288</v>
      </c>
      <c r="E2492">
        <v>1</v>
      </c>
      <c r="F2492">
        <v>605</v>
      </c>
      <c r="G2492" t="s">
        <v>557</v>
      </c>
      <c r="H2492" t="s">
        <v>997</v>
      </c>
      <c r="I2492" t="s">
        <v>559</v>
      </c>
      <c r="J2492">
        <v>72.150000000000006</v>
      </c>
      <c r="K2492" t="b">
        <v>0</v>
      </c>
      <c r="L2492" t="b">
        <v>0</v>
      </c>
      <c r="M2492">
        <v>9.11</v>
      </c>
      <c r="N2492" t="s">
        <v>346</v>
      </c>
      <c r="O2492" t="s">
        <v>315</v>
      </c>
      <c r="P2492" s="16">
        <v>7.7624699999999996E-9</v>
      </c>
      <c r="Q2492">
        <v>1.7490839869999999</v>
      </c>
      <c r="R2492">
        <v>0.514945639327127</v>
      </c>
      <c r="S2492">
        <v>0.71604491518495295</v>
      </c>
      <c r="T2492" t="s">
        <v>3</v>
      </c>
    </row>
    <row r="2493" spans="1:20" hidden="1">
      <c r="A2493" t="s">
        <v>45</v>
      </c>
      <c r="B2493" t="s">
        <v>44</v>
      </c>
      <c r="C2493">
        <v>4674</v>
      </c>
      <c r="D2493" t="s">
        <v>1288</v>
      </c>
      <c r="E2493">
        <v>1</v>
      </c>
      <c r="F2493">
        <v>608</v>
      </c>
      <c r="G2493" t="s">
        <v>560</v>
      </c>
      <c r="H2493" t="s">
        <v>998</v>
      </c>
      <c r="I2493" t="s">
        <v>562</v>
      </c>
      <c r="J2493">
        <v>120.19</v>
      </c>
      <c r="K2493" t="b">
        <v>0</v>
      </c>
      <c r="L2493" t="b">
        <v>0</v>
      </c>
      <c r="M2493">
        <v>7.17</v>
      </c>
      <c r="N2493" t="s">
        <v>264</v>
      </c>
      <c r="O2493" t="s">
        <v>265</v>
      </c>
      <c r="P2493">
        <v>0.33536741799999997</v>
      </c>
      <c r="Q2493">
        <v>2.104233802</v>
      </c>
      <c r="R2493">
        <v>2.7685249238860999E-2</v>
      </c>
      <c r="S2493">
        <v>0.71604491518495295</v>
      </c>
      <c r="T2493" t="s">
        <v>3</v>
      </c>
    </row>
    <row r="2494" spans="1:20" hidden="1">
      <c r="A2494" t="s">
        <v>45</v>
      </c>
      <c r="B2494" t="s">
        <v>44</v>
      </c>
      <c r="C2494">
        <v>4674</v>
      </c>
      <c r="D2494" t="s">
        <v>1288</v>
      </c>
      <c r="E2494">
        <v>1</v>
      </c>
      <c r="F2494">
        <v>620</v>
      </c>
      <c r="G2494" t="s">
        <v>566</v>
      </c>
      <c r="H2494" t="s">
        <v>1103</v>
      </c>
      <c r="I2494" t="s">
        <v>568</v>
      </c>
      <c r="J2494">
        <v>106.17</v>
      </c>
      <c r="K2494" t="b">
        <v>1</v>
      </c>
      <c r="L2494" t="b">
        <v>0</v>
      </c>
      <c r="M2494">
        <v>7.53</v>
      </c>
      <c r="N2494" t="s">
        <v>264</v>
      </c>
      <c r="O2494" t="s">
        <v>275</v>
      </c>
      <c r="P2494">
        <v>0.35256019100000002</v>
      </c>
      <c r="Q2494">
        <v>7.7442000000000002</v>
      </c>
      <c r="R2494">
        <v>0.22978757042470199</v>
      </c>
      <c r="S2494">
        <v>0.71604491518495295</v>
      </c>
      <c r="T2494" t="s">
        <v>3</v>
      </c>
    </row>
    <row r="2495" spans="1:20" hidden="1">
      <c r="A2495" t="s">
        <v>45</v>
      </c>
      <c r="B2495" t="s">
        <v>44</v>
      </c>
      <c r="C2495">
        <v>4674</v>
      </c>
      <c r="D2495" t="s">
        <v>1288</v>
      </c>
      <c r="E2495">
        <v>1</v>
      </c>
      <c r="F2495">
        <v>657</v>
      </c>
      <c r="G2495" t="s">
        <v>1291</v>
      </c>
      <c r="H2495" t="s">
        <v>1292</v>
      </c>
      <c r="I2495" t="s">
        <v>1293</v>
      </c>
      <c r="J2495">
        <v>154.29</v>
      </c>
      <c r="K2495" t="b">
        <v>0</v>
      </c>
      <c r="L2495" t="b">
        <v>0</v>
      </c>
      <c r="M2495">
        <v>6.64</v>
      </c>
      <c r="N2495" t="s">
        <v>274</v>
      </c>
      <c r="O2495" t="s">
        <v>265</v>
      </c>
      <c r="P2495">
        <v>0.25720170199999998</v>
      </c>
      <c r="Q2495">
        <v>0.90686795899999995</v>
      </c>
      <c r="R2495">
        <v>2.3227924120115099E-2</v>
      </c>
      <c r="S2495">
        <v>0.71604491518495295</v>
      </c>
      <c r="T2495" t="s">
        <v>3</v>
      </c>
    </row>
    <row r="2496" spans="1:20" hidden="1">
      <c r="A2496" t="s">
        <v>45</v>
      </c>
      <c r="B2496" t="s">
        <v>44</v>
      </c>
      <c r="C2496">
        <v>4674</v>
      </c>
      <c r="D2496" t="s">
        <v>1288</v>
      </c>
      <c r="E2496">
        <v>1</v>
      </c>
      <c r="F2496">
        <v>673</v>
      </c>
      <c r="G2496" t="s">
        <v>572</v>
      </c>
      <c r="H2496" t="s">
        <v>1105</v>
      </c>
      <c r="I2496" t="s">
        <v>574</v>
      </c>
      <c r="J2496">
        <v>58.08</v>
      </c>
      <c r="K2496" t="b">
        <v>1</v>
      </c>
      <c r="L2496" t="b">
        <v>0</v>
      </c>
      <c r="M2496">
        <v>8.93</v>
      </c>
      <c r="N2496" t="s">
        <v>404</v>
      </c>
      <c r="O2496" t="s">
        <v>315</v>
      </c>
      <c r="P2496" s="16">
        <v>1.1749E-8</v>
      </c>
      <c r="Q2496">
        <v>6.7048155170000001</v>
      </c>
      <c r="R2496">
        <v>3.8759349188469798</v>
      </c>
      <c r="S2496">
        <v>0.71604491518495295</v>
      </c>
      <c r="T2496" t="s">
        <v>3</v>
      </c>
    </row>
    <row r="2497" spans="1:20" hidden="1">
      <c r="A2497" t="s">
        <v>45</v>
      </c>
      <c r="B2497" t="s">
        <v>44</v>
      </c>
      <c r="C2497">
        <v>4674</v>
      </c>
      <c r="D2497" t="s">
        <v>1288</v>
      </c>
      <c r="E2497">
        <v>1</v>
      </c>
      <c r="F2497">
        <v>678</v>
      </c>
      <c r="G2497" t="s">
        <v>575</v>
      </c>
      <c r="H2497" t="s">
        <v>1106</v>
      </c>
      <c r="I2497" t="s">
        <v>577</v>
      </c>
      <c r="J2497">
        <v>42.08</v>
      </c>
      <c r="K2497" t="b">
        <v>0</v>
      </c>
      <c r="L2497" t="b">
        <v>0</v>
      </c>
      <c r="M2497">
        <v>10.06</v>
      </c>
      <c r="N2497" t="s">
        <v>300</v>
      </c>
      <c r="O2497" t="s">
        <v>301</v>
      </c>
      <c r="P2497" s="16">
        <v>8.7096399999999999E-10</v>
      </c>
      <c r="Q2497">
        <v>11.031852539999999</v>
      </c>
      <c r="R2497">
        <v>0.21594494580527199</v>
      </c>
      <c r="S2497">
        <v>0.71604491518495295</v>
      </c>
      <c r="T2497" t="s">
        <v>3</v>
      </c>
    </row>
    <row r="2498" spans="1:20" hidden="1">
      <c r="A2498" t="s">
        <v>45</v>
      </c>
      <c r="B2498" t="s">
        <v>44</v>
      </c>
      <c r="C2498">
        <v>4674</v>
      </c>
      <c r="D2498" t="s">
        <v>1288</v>
      </c>
      <c r="E2498">
        <v>1</v>
      </c>
      <c r="F2498">
        <v>717</v>
      </c>
      <c r="G2498" t="s">
        <v>581</v>
      </c>
      <c r="H2498" t="s">
        <v>1107</v>
      </c>
      <c r="I2498" t="s">
        <v>583</v>
      </c>
      <c r="J2498">
        <v>92.14</v>
      </c>
      <c r="K2498" t="b">
        <v>1</v>
      </c>
      <c r="L2498" t="b">
        <v>0</v>
      </c>
      <c r="M2498">
        <v>8.07</v>
      </c>
      <c r="N2498" t="s">
        <v>264</v>
      </c>
      <c r="O2498" t="s">
        <v>275</v>
      </c>
      <c r="P2498">
        <v>0.33200805700000002</v>
      </c>
      <c r="Q2498">
        <v>4.0046999999999997</v>
      </c>
      <c r="R2498">
        <v>1.1018729265301099</v>
      </c>
      <c r="S2498">
        <v>0.71604491518495295</v>
      </c>
      <c r="T2498" t="s">
        <v>3</v>
      </c>
    </row>
    <row r="2499" spans="1:20" hidden="1">
      <c r="A2499" t="s">
        <v>45</v>
      </c>
      <c r="B2499" t="s">
        <v>44</v>
      </c>
      <c r="C2499">
        <v>4674</v>
      </c>
      <c r="D2499" t="s">
        <v>1288</v>
      </c>
      <c r="E2499">
        <v>1</v>
      </c>
      <c r="F2499">
        <v>737</v>
      </c>
      <c r="G2499" t="s">
        <v>584</v>
      </c>
      <c r="H2499" t="s">
        <v>1271</v>
      </c>
      <c r="I2499" t="s">
        <v>473</v>
      </c>
      <c r="J2499">
        <v>56.11</v>
      </c>
      <c r="K2499" t="b">
        <v>0</v>
      </c>
      <c r="L2499" t="b">
        <v>0</v>
      </c>
      <c r="M2499">
        <v>9.7799999999999994</v>
      </c>
      <c r="N2499" t="s">
        <v>300</v>
      </c>
      <c r="O2499" t="s">
        <v>301</v>
      </c>
      <c r="P2499" s="16">
        <v>1.6595900000000001E-9</v>
      </c>
      <c r="Q2499">
        <v>11.33242411</v>
      </c>
      <c r="R2499">
        <v>0.143963297203514</v>
      </c>
      <c r="S2499">
        <v>0.71604491518495295</v>
      </c>
      <c r="T2499" t="s">
        <v>3</v>
      </c>
    </row>
    <row r="2500" spans="1:20" hidden="1">
      <c r="A2500" t="s">
        <v>45</v>
      </c>
      <c r="B2500" t="s">
        <v>44</v>
      </c>
      <c r="C2500">
        <v>4674</v>
      </c>
      <c r="D2500" t="s">
        <v>1288</v>
      </c>
      <c r="E2500">
        <v>1</v>
      </c>
      <c r="F2500">
        <v>740</v>
      </c>
      <c r="G2500" t="s">
        <v>586</v>
      </c>
      <c r="H2500" t="s">
        <v>999</v>
      </c>
      <c r="I2500" t="s">
        <v>476</v>
      </c>
      <c r="J2500">
        <v>84.16</v>
      </c>
      <c r="K2500" t="b">
        <v>0</v>
      </c>
      <c r="L2500" t="b">
        <v>0</v>
      </c>
      <c r="M2500">
        <v>8.84</v>
      </c>
      <c r="N2500" t="s">
        <v>300</v>
      </c>
      <c r="O2500" t="s">
        <v>315</v>
      </c>
      <c r="P2500">
        <v>6.2233510000000002E-3</v>
      </c>
      <c r="Q2500">
        <v>8.2715733060000005</v>
      </c>
      <c r="R2500">
        <v>4.4296399362896297E-2</v>
      </c>
      <c r="S2500">
        <v>0.71604491518495295</v>
      </c>
      <c r="T2500" t="s">
        <v>3</v>
      </c>
    </row>
    <row r="2501" spans="1:20" hidden="1">
      <c r="A2501" t="s">
        <v>45</v>
      </c>
      <c r="B2501" t="s">
        <v>44</v>
      </c>
      <c r="C2501">
        <v>4674</v>
      </c>
      <c r="D2501" t="s">
        <v>1288</v>
      </c>
      <c r="E2501">
        <v>1</v>
      </c>
      <c r="F2501">
        <v>742</v>
      </c>
      <c r="G2501" t="s">
        <v>588</v>
      </c>
      <c r="H2501" t="s">
        <v>1272</v>
      </c>
      <c r="I2501" t="s">
        <v>479</v>
      </c>
      <c r="J2501">
        <v>70.13</v>
      </c>
      <c r="K2501" t="b">
        <v>0</v>
      </c>
      <c r="L2501" t="b">
        <v>0</v>
      </c>
      <c r="M2501">
        <v>9.1199999999999992</v>
      </c>
      <c r="N2501" t="s">
        <v>300</v>
      </c>
      <c r="O2501" t="s">
        <v>315</v>
      </c>
      <c r="P2501">
        <v>5.0396110000000003E-3</v>
      </c>
      <c r="Q2501">
        <v>9.8279996809999997</v>
      </c>
      <c r="R2501">
        <v>1.38426246194305E-2</v>
      </c>
      <c r="S2501">
        <v>0.71604491518495295</v>
      </c>
      <c r="T2501" t="s">
        <v>3</v>
      </c>
    </row>
    <row r="2502" spans="1:20" hidden="1">
      <c r="A2502" t="s">
        <v>45</v>
      </c>
      <c r="B2502" t="s">
        <v>44</v>
      </c>
      <c r="C2502">
        <v>4674</v>
      </c>
      <c r="D2502" t="s">
        <v>1288</v>
      </c>
      <c r="E2502">
        <v>1</v>
      </c>
      <c r="F2502">
        <v>839</v>
      </c>
      <c r="G2502" t="s">
        <v>593</v>
      </c>
      <c r="H2502" t="s">
        <v>594</v>
      </c>
      <c r="I2502" t="s">
        <v>595</v>
      </c>
      <c r="J2502">
        <v>58.04</v>
      </c>
      <c r="K2502" t="b">
        <v>0</v>
      </c>
      <c r="L2502" t="b">
        <v>0</v>
      </c>
      <c r="M2502">
        <v>8.7100000000000009</v>
      </c>
      <c r="N2502" t="s">
        <v>404</v>
      </c>
      <c r="O2502" t="s">
        <v>315</v>
      </c>
      <c r="P2502" s="16">
        <v>1.9498399999999999E-8</v>
      </c>
      <c r="Q2502">
        <v>6.7977004460000003</v>
      </c>
      <c r="R2502">
        <v>0.58139023764557296</v>
      </c>
      <c r="S2502">
        <v>0.71604491518495295</v>
      </c>
      <c r="T2502" t="s">
        <v>3</v>
      </c>
    </row>
    <row r="2503" spans="1:20" hidden="1">
      <c r="A2503" t="s">
        <v>45</v>
      </c>
      <c r="B2503" t="s">
        <v>44</v>
      </c>
      <c r="C2503">
        <v>4674</v>
      </c>
      <c r="D2503" t="s">
        <v>1288</v>
      </c>
      <c r="E2503">
        <v>1</v>
      </c>
      <c r="F2503">
        <v>840</v>
      </c>
      <c r="G2503" t="s">
        <v>596</v>
      </c>
      <c r="H2503" t="s">
        <v>1109</v>
      </c>
      <c r="I2503" t="s">
        <v>598</v>
      </c>
      <c r="J2503">
        <v>100.16</v>
      </c>
      <c r="K2503" t="b">
        <v>0</v>
      </c>
      <c r="L2503" t="b">
        <v>0</v>
      </c>
      <c r="M2503">
        <v>7.94</v>
      </c>
      <c r="N2503" t="s">
        <v>404</v>
      </c>
      <c r="O2503" t="s">
        <v>275</v>
      </c>
      <c r="P2503">
        <v>8.9913612000000004E-2</v>
      </c>
      <c r="Q2503">
        <v>5.3582711600000001</v>
      </c>
      <c r="R2503">
        <v>0.60907548688443403</v>
      </c>
      <c r="S2503">
        <v>0.71604491518495295</v>
      </c>
      <c r="T2503" t="s">
        <v>3</v>
      </c>
    </row>
    <row r="2504" spans="1:20" hidden="1">
      <c r="A2504" t="s">
        <v>45</v>
      </c>
      <c r="B2504" t="s">
        <v>44</v>
      </c>
      <c r="C2504">
        <v>4674</v>
      </c>
      <c r="D2504" t="s">
        <v>1288</v>
      </c>
      <c r="E2504">
        <v>1</v>
      </c>
      <c r="F2504">
        <v>1018</v>
      </c>
      <c r="G2504" t="s">
        <v>1294</v>
      </c>
      <c r="H2504" t="s">
        <v>1295</v>
      </c>
      <c r="I2504" t="s">
        <v>1296</v>
      </c>
      <c r="J2504">
        <v>114.19</v>
      </c>
      <c r="K2504" t="b">
        <v>0</v>
      </c>
      <c r="L2504" t="b">
        <v>0</v>
      </c>
      <c r="M2504">
        <v>7.21</v>
      </c>
      <c r="N2504" t="s">
        <v>404</v>
      </c>
      <c r="O2504" t="s">
        <v>265</v>
      </c>
      <c r="P2504">
        <v>6.4026679000000003E-2</v>
      </c>
      <c r="Q2504">
        <v>4.4863589370000003</v>
      </c>
      <c r="R2504">
        <v>0.88592798145073903</v>
      </c>
      <c r="S2504">
        <v>0.71604491518495295</v>
      </c>
      <c r="T2504" t="s">
        <v>3</v>
      </c>
    </row>
    <row r="2505" spans="1:20" hidden="1">
      <c r="A2505" t="s">
        <v>45</v>
      </c>
      <c r="B2505" t="s">
        <v>44</v>
      </c>
      <c r="C2505">
        <v>4674</v>
      </c>
      <c r="D2505" t="s">
        <v>1288</v>
      </c>
      <c r="E2505">
        <v>1</v>
      </c>
      <c r="F2505">
        <v>1065</v>
      </c>
      <c r="G2505" t="s">
        <v>602</v>
      </c>
      <c r="H2505" t="s">
        <v>603</v>
      </c>
      <c r="I2505" t="s">
        <v>604</v>
      </c>
      <c r="J2505">
        <v>128.21</v>
      </c>
      <c r="K2505" t="b">
        <v>0</v>
      </c>
      <c r="L2505" t="b">
        <v>0</v>
      </c>
      <c r="M2505">
        <v>6.84</v>
      </c>
      <c r="N2505" t="s">
        <v>404</v>
      </c>
      <c r="O2505" t="s">
        <v>265</v>
      </c>
      <c r="P2505">
        <v>4.4836108999999999E-2</v>
      </c>
      <c r="Q2505">
        <v>3.906461432</v>
      </c>
      <c r="R2505">
        <v>0.85824273221187797</v>
      </c>
      <c r="S2505">
        <v>0.71604491518495295</v>
      </c>
      <c r="T2505" t="s">
        <v>3</v>
      </c>
    </row>
    <row r="2506" spans="1:20" hidden="1">
      <c r="A2506" t="s">
        <v>45</v>
      </c>
      <c r="B2506" t="s">
        <v>44</v>
      </c>
      <c r="C2506">
        <v>4674</v>
      </c>
      <c r="D2506" t="s">
        <v>1288</v>
      </c>
      <c r="E2506">
        <v>1</v>
      </c>
      <c r="F2506">
        <v>1463</v>
      </c>
      <c r="G2506" t="s">
        <v>1297</v>
      </c>
      <c r="H2506" t="s">
        <v>1298</v>
      </c>
      <c r="I2506" t="s">
        <v>1299</v>
      </c>
      <c r="J2506">
        <v>86.09</v>
      </c>
      <c r="K2506" t="b">
        <v>0</v>
      </c>
      <c r="L2506" t="b">
        <v>0</v>
      </c>
      <c r="M2506">
        <v>7.89</v>
      </c>
      <c r="N2506" t="s">
        <v>404</v>
      </c>
      <c r="O2506" t="s">
        <v>275</v>
      </c>
      <c r="P2506" s="16">
        <v>1.2882499999999999E-7</v>
      </c>
      <c r="Q2506">
        <v>2.2415229110000001</v>
      </c>
      <c r="R2506">
        <v>0.24916724460154499</v>
      </c>
      <c r="S2506">
        <v>0.71604491518495295</v>
      </c>
      <c r="T2506" t="s">
        <v>3</v>
      </c>
    </row>
    <row r="2507" spans="1:20" hidden="1">
      <c r="A2507" t="s">
        <v>45</v>
      </c>
      <c r="B2507" t="s">
        <v>44</v>
      </c>
      <c r="C2507">
        <v>4674</v>
      </c>
      <c r="D2507" t="s">
        <v>1288</v>
      </c>
      <c r="E2507">
        <v>1</v>
      </c>
      <c r="F2507">
        <v>1464</v>
      </c>
      <c r="G2507" t="s">
        <v>1300</v>
      </c>
      <c r="H2507" t="s">
        <v>1301</v>
      </c>
      <c r="I2507" t="s">
        <v>1302</v>
      </c>
      <c r="J2507">
        <v>72.06</v>
      </c>
      <c r="K2507" t="b">
        <v>0</v>
      </c>
      <c r="L2507" t="b">
        <v>0</v>
      </c>
      <c r="M2507">
        <v>7.28</v>
      </c>
      <c r="N2507" t="s">
        <v>404</v>
      </c>
      <c r="O2507" t="s">
        <v>265</v>
      </c>
      <c r="P2507" s="16">
        <v>5.2480700000000002E-7</v>
      </c>
      <c r="Q2507">
        <v>8.0260640460000001</v>
      </c>
      <c r="R2507">
        <v>0.47064923996423003</v>
      </c>
      <c r="S2507">
        <v>0.71604491518495295</v>
      </c>
      <c r="T2507" t="s">
        <v>3</v>
      </c>
    </row>
    <row r="2508" spans="1:20" hidden="1">
      <c r="A2508" t="s">
        <v>45</v>
      </c>
      <c r="B2508" t="s">
        <v>44</v>
      </c>
      <c r="C2508">
        <v>4674</v>
      </c>
      <c r="D2508" t="s">
        <v>1288</v>
      </c>
      <c r="E2508">
        <v>1</v>
      </c>
      <c r="F2508">
        <v>1691</v>
      </c>
      <c r="G2508" t="s">
        <v>1303</v>
      </c>
      <c r="H2508" t="s">
        <v>1304</v>
      </c>
      <c r="I2508" t="s">
        <v>1305</v>
      </c>
      <c r="J2508">
        <v>198.39</v>
      </c>
      <c r="K2508" t="b">
        <v>0</v>
      </c>
      <c r="L2508" t="b">
        <v>0</v>
      </c>
      <c r="M2508">
        <v>6.67</v>
      </c>
      <c r="N2508" t="s">
        <v>346</v>
      </c>
      <c r="O2508" t="s">
        <v>265</v>
      </c>
      <c r="P2508">
        <v>0.16300178900000001</v>
      </c>
      <c r="Q2508">
        <v>0.67586737100000005</v>
      </c>
      <c r="R2508">
        <v>9.9666897840618301E-2</v>
      </c>
      <c r="S2508">
        <v>0.71604491518495295</v>
      </c>
      <c r="T2508" t="s">
        <v>3</v>
      </c>
    </row>
    <row r="2509" spans="1:20" hidden="1">
      <c r="A2509" t="s">
        <v>45</v>
      </c>
      <c r="B2509" t="s">
        <v>44</v>
      </c>
      <c r="C2509" t="s">
        <v>1069</v>
      </c>
      <c r="D2509" t="s">
        <v>1070</v>
      </c>
      <c r="E2509">
        <v>1</v>
      </c>
      <c r="F2509">
        <v>3402</v>
      </c>
      <c r="H2509" t="s">
        <v>866</v>
      </c>
      <c r="K2509" t="b">
        <v>0</v>
      </c>
      <c r="L2509" t="b">
        <v>0</v>
      </c>
      <c r="M2509">
        <v>6</v>
      </c>
      <c r="N2509" t="s">
        <v>346</v>
      </c>
      <c r="O2509" t="s">
        <v>730</v>
      </c>
      <c r="P2509">
        <v>0.150208498</v>
      </c>
      <c r="Q2509">
        <v>0.82221084099999997</v>
      </c>
      <c r="R2509">
        <v>1.6570886999999999E-2</v>
      </c>
      <c r="S2509">
        <v>0.71604491518495295</v>
      </c>
      <c r="T2509" t="s">
        <v>4</v>
      </c>
    </row>
    <row r="2510" spans="1:20" hidden="1">
      <c r="A2510" t="s">
        <v>45</v>
      </c>
      <c r="B2510" t="s">
        <v>44</v>
      </c>
      <c r="C2510" t="s">
        <v>1069</v>
      </c>
      <c r="D2510" t="s">
        <v>1070</v>
      </c>
      <c r="E2510">
        <v>1</v>
      </c>
      <c r="F2510">
        <v>3401</v>
      </c>
      <c r="H2510" t="s">
        <v>867</v>
      </c>
      <c r="K2510" t="b">
        <v>0</v>
      </c>
      <c r="L2510" t="b">
        <v>0</v>
      </c>
      <c r="M2510">
        <v>5</v>
      </c>
      <c r="N2510" t="s">
        <v>346</v>
      </c>
      <c r="O2510" t="s">
        <v>868</v>
      </c>
      <c r="P2510">
        <v>0.257274273</v>
      </c>
      <c r="Q2510">
        <v>0.67586737100000005</v>
      </c>
      <c r="R2510">
        <v>9.5495979999999803E-3</v>
      </c>
      <c r="S2510">
        <v>0.71604491518495295</v>
      </c>
      <c r="T2510" t="s">
        <v>4</v>
      </c>
    </row>
    <row r="2511" spans="1:20" hidden="1">
      <c r="A2511" t="s">
        <v>45</v>
      </c>
      <c r="B2511" t="s">
        <v>44</v>
      </c>
      <c r="C2511" t="s">
        <v>1069</v>
      </c>
      <c r="D2511" t="s">
        <v>1070</v>
      </c>
      <c r="E2511">
        <v>1</v>
      </c>
      <c r="F2511">
        <v>3400</v>
      </c>
      <c r="H2511" t="s">
        <v>869</v>
      </c>
      <c r="K2511" t="b">
        <v>0</v>
      </c>
      <c r="L2511" t="b">
        <v>0</v>
      </c>
      <c r="M2511">
        <v>4</v>
      </c>
      <c r="N2511" t="s">
        <v>346</v>
      </c>
      <c r="O2511" t="s">
        <v>870</v>
      </c>
      <c r="P2511">
        <v>0.391208791</v>
      </c>
      <c r="Q2511">
        <v>0.55557124800000002</v>
      </c>
      <c r="R2511">
        <v>3.7491969999999598E-3</v>
      </c>
      <c r="S2511">
        <v>0.71604491518495295</v>
      </c>
      <c r="T2511" t="s">
        <v>4</v>
      </c>
    </row>
    <row r="2512" spans="1:20" hidden="1">
      <c r="A2512" t="s">
        <v>45</v>
      </c>
      <c r="B2512" t="s">
        <v>44</v>
      </c>
      <c r="C2512" t="s">
        <v>1069</v>
      </c>
      <c r="D2512" t="s">
        <v>1070</v>
      </c>
      <c r="E2512">
        <v>1</v>
      </c>
      <c r="F2512">
        <v>3399</v>
      </c>
      <c r="H2512" t="s">
        <v>871</v>
      </c>
      <c r="K2512" t="b">
        <v>0</v>
      </c>
      <c r="L2512" t="b">
        <v>0</v>
      </c>
      <c r="M2512">
        <v>3</v>
      </c>
      <c r="N2512" t="s">
        <v>346</v>
      </c>
      <c r="O2512" t="s">
        <v>872</v>
      </c>
      <c r="P2512">
        <v>0.64376237599999997</v>
      </c>
      <c r="Q2512">
        <v>0.41405418999999999</v>
      </c>
      <c r="R2512">
        <v>7.2904945999999998E-2</v>
      </c>
      <c r="S2512">
        <v>0.71604491518495295</v>
      </c>
      <c r="T2512" t="s">
        <v>4</v>
      </c>
    </row>
    <row r="2513" spans="1:20" hidden="1">
      <c r="A2513" t="s">
        <v>45</v>
      </c>
      <c r="B2513" t="s">
        <v>44</v>
      </c>
      <c r="C2513" t="s">
        <v>1069</v>
      </c>
      <c r="D2513" t="s">
        <v>1070</v>
      </c>
      <c r="E2513">
        <v>1</v>
      </c>
      <c r="F2513">
        <v>3391</v>
      </c>
      <c r="H2513" t="s">
        <v>1024</v>
      </c>
      <c r="K2513" t="b">
        <v>0</v>
      </c>
      <c r="L2513" t="b">
        <v>0</v>
      </c>
      <c r="M2513">
        <v>6</v>
      </c>
      <c r="N2513" t="s">
        <v>408</v>
      </c>
      <c r="O2513" t="s">
        <v>730</v>
      </c>
      <c r="P2513">
        <v>0.11100889</v>
      </c>
      <c r="Q2513">
        <v>0.74545655700000002</v>
      </c>
      <c r="R2513">
        <v>0.38105982999999999</v>
      </c>
      <c r="S2513">
        <v>0.71604491518495295</v>
      </c>
      <c r="T2513" t="s">
        <v>4</v>
      </c>
    </row>
    <row r="2514" spans="1:20" hidden="1">
      <c r="A2514" t="s">
        <v>45</v>
      </c>
      <c r="B2514" t="s">
        <v>44</v>
      </c>
      <c r="C2514" t="s">
        <v>1069</v>
      </c>
      <c r="D2514" t="s">
        <v>1070</v>
      </c>
      <c r="E2514">
        <v>1</v>
      </c>
      <c r="F2514">
        <v>3390</v>
      </c>
      <c r="H2514" t="s">
        <v>1025</v>
      </c>
      <c r="K2514" t="b">
        <v>0</v>
      </c>
      <c r="L2514" t="b">
        <v>0</v>
      </c>
      <c r="M2514">
        <v>5</v>
      </c>
      <c r="N2514" t="s">
        <v>408</v>
      </c>
      <c r="O2514" t="s">
        <v>868</v>
      </c>
      <c r="P2514">
        <v>0.22407759199999999</v>
      </c>
      <c r="Q2514">
        <v>0.61277441099999996</v>
      </c>
      <c r="R2514">
        <v>1.0370671169999901</v>
      </c>
      <c r="S2514">
        <v>0.71604491518495295</v>
      </c>
      <c r="T2514" t="s">
        <v>4</v>
      </c>
    </row>
    <row r="2515" spans="1:20" hidden="1">
      <c r="A2515" t="s">
        <v>45</v>
      </c>
      <c r="B2515" t="s">
        <v>44</v>
      </c>
      <c r="C2515" t="s">
        <v>1069</v>
      </c>
      <c r="D2515" t="s">
        <v>1070</v>
      </c>
      <c r="E2515">
        <v>1</v>
      </c>
      <c r="F2515">
        <v>3389</v>
      </c>
      <c r="H2515" t="s">
        <v>1026</v>
      </c>
      <c r="K2515" t="b">
        <v>0</v>
      </c>
      <c r="L2515" t="b">
        <v>0</v>
      </c>
      <c r="M2515">
        <v>4</v>
      </c>
      <c r="N2515" t="s">
        <v>408</v>
      </c>
      <c r="O2515" t="s">
        <v>870</v>
      </c>
      <c r="P2515">
        <v>0.37362637399999998</v>
      </c>
      <c r="Q2515">
        <v>0.50370806300000004</v>
      </c>
      <c r="R2515">
        <v>0.79001834599999898</v>
      </c>
      <c r="S2515">
        <v>0.71604491518495295</v>
      </c>
      <c r="T2515" t="s">
        <v>4</v>
      </c>
    </row>
    <row r="2516" spans="1:20" hidden="1">
      <c r="A2516" t="s">
        <v>45</v>
      </c>
      <c r="B2516" t="s">
        <v>44</v>
      </c>
      <c r="C2516" t="s">
        <v>1069</v>
      </c>
      <c r="D2516" t="s">
        <v>1070</v>
      </c>
      <c r="E2516">
        <v>1</v>
      </c>
      <c r="F2516">
        <v>3388</v>
      </c>
      <c r="H2516" t="s">
        <v>1027</v>
      </c>
      <c r="K2516" t="b">
        <v>0</v>
      </c>
      <c r="L2516" t="b">
        <v>0</v>
      </c>
      <c r="M2516">
        <v>3</v>
      </c>
      <c r="N2516" t="s">
        <v>408</v>
      </c>
      <c r="O2516" t="s">
        <v>872</v>
      </c>
      <c r="P2516">
        <v>0.56237623800000003</v>
      </c>
      <c r="Q2516">
        <v>0.41405418999999999</v>
      </c>
      <c r="R2516">
        <v>0.53769985399999998</v>
      </c>
      <c r="S2516">
        <v>0.71604491518495295</v>
      </c>
      <c r="T2516" t="s">
        <v>4</v>
      </c>
    </row>
    <row r="2517" spans="1:20" hidden="1">
      <c r="A2517" t="s">
        <v>45</v>
      </c>
      <c r="B2517" t="s">
        <v>44</v>
      </c>
      <c r="C2517" t="s">
        <v>1069</v>
      </c>
      <c r="D2517" t="s">
        <v>1070</v>
      </c>
      <c r="E2517">
        <v>1</v>
      </c>
      <c r="F2517">
        <v>3380</v>
      </c>
      <c r="H2517" t="s">
        <v>1028</v>
      </c>
      <c r="K2517" t="b">
        <v>0</v>
      </c>
      <c r="L2517" t="b">
        <v>0</v>
      </c>
      <c r="M2517">
        <v>6</v>
      </c>
      <c r="N2517" t="s">
        <v>274</v>
      </c>
      <c r="O2517" t="s">
        <v>730</v>
      </c>
      <c r="P2517">
        <v>0.32060679399999997</v>
      </c>
      <c r="Q2517">
        <v>0.82221084099999997</v>
      </c>
      <c r="R2517">
        <v>10.320659804</v>
      </c>
      <c r="S2517">
        <v>0.71604491518495295</v>
      </c>
      <c r="T2517" t="s">
        <v>4</v>
      </c>
    </row>
    <row r="2518" spans="1:20" hidden="1">
      <c r="A2518" t="s">
        <v>45</v>
      </c>
      <c r="B2518" t="s">
        <v>44</v>
      </c>
      <c r="C2518" t="s">
        <v>1069</v>
      </c>
      <c r="D2518" t="s">
        <v>1070</v>
      </c>
      <c r="E2518">
        <v>1</v>
      </c>
      <c r="F2518">
        <v>3379</v>
      </c>
      <c r="H2518" t="s">
        <v>1029</v>
      </c>
      <c r="K2518" t="b">
        <v>0</v>
      </c>
      <c r="L2518" t="b">
        <v>0</v>
      </c>
      <c r="M2518">
        <v>5</v>
      </c>
      <c r="N2518" t="s">
        <v>274</v>
      </c>
      <c r="O2518" t="s">
        <v>868</v>
      </c>
      <c r="P2518">
        <v>0.46725327500000002</v>
      </c>
      <c r="Q2518">
        <v>0.67586737100000005</v>
      </c>
      <c r="R2518">
        <v>16.610969280999999</v>
      </c>
      <c r="S2518">
        <v>0.71604491518495295</v>
      </c>
      <c r="T2518" t="s">
        <v>4</v>
      </c>
    </row>
    <row r="2519" spans="1:20" hidden="1">
      <c r="A2519" t="s">
        <v>45</v>
      </c>
      <c r="B2519" t="s">
        <v>44</v>
      </c>
      <c r="C2519" t="s">
        <v>1069</v>
      </c>
      <c r="D2519" t="s">
        <v>1070</v>
      </c>
      <c r="E2519">
        <v>1</v>
      </c>
      <c r="F2519">
        <v>3378</v>
      </c>
      <c r="H2519" t="s">
        <v>1030</v>
      </c>
      <c r="K2519" t="b">
        <v>0</v>
      </c>
      <c r="L2519" t="b">
        <v>0</v>
      </c>
      <c r="M2519">
        <v>4</v>
      </c>
      <c r="N2519" t="s">
        <v>274</v>
      </c>
      <c r="O2519" t="s">
        <v>870</v>
      </c>
      <c r="P2519">
        <v>0.64055944099999995</v>
      </c>
      <c r="Q2519">
        <v>0.55557124800000002</v>
      </c>
      <c r="R2519">
        <v>7.0884740009999998</v>
      </c>
      <c r="S2519">
        <v>0.71604491518495295</v>
      </c>
      <c r="T2519" t="s">
        <v>4</v>
      </c>
    </row>
    <row r="2520" spans="1:20" hidden="1">
      <c r="A2520" t="s">
        <v>45</v>
      </c>
      <c r="B2520" t="s">
        <v>44</v>
      </c>
      <c r="C2520" t="s">
        <v>1069</v>
      </c>
      <c r="D2520" t="s">
        <v>1070</v>
      </c>
      <c r="E2520">
        <v>1</v>
      </c>
      <c r="F2520">
        <v>3377</v>
      </c>
      <c r="H2520" t="s">
        <v>1031</v>
      </c>
      <c r="K2520" t="b">
        <v>0</v>
      </c>
      <c r="L2520" t="b">
        <v>0</v>
      </c>
      <c r="M2520">
        <v>3</v>
      </c>
      <c r="N2520" t="s">
        <v>274</v>
      </c>
      <c r="O2520" t="s">
        <v>872</v>
      </c>
      <c r="P2520">
        <v>0.84118811900000001</v>
      </c>
      <c r="Q2520">
        <v>0.45668636299999998</v>
      </c>
      <c r="R2520">
        <v>2.6115359759999999</v>
      </c>
      <c r="S2520">
        <v>0.71604491518495295</v>
      </c>
      <c r="T2520" t="s">
        <v>4</v>
      </c>
    </row>
    <row r="2521" spans="1:20" hidden="1">
      <c r="A2521" t="s">
        <v>45</v>
      </c>
      <c r="B2521" t="s">
        <v>44</v>
      </c>
      <c r="C2521" t="s">
        <v>1069</v>
      </c>
      <c r="D2521" t="s">
        <v>1070</v>
      </c>
      <c r="E2521">
        <v>1</v>
      </c>
      <c r="F2521">
        <v>599</v>
      </c>
      <c r="G2521" t="s">
        <v>875</v>
      </c>
      <c r="H2521" t="s">
        <v>876</v>
      </c>
      <c r="I2521" t="s">
        <v>877</v>
      </c>
      <c r="J2521">
        <v>170.33</v>
      </c>
      <c r="K2521" t="b">
        <v>0</v>
      </c>
      <c r="L2521" t="b">
        <v>0</v>
      </c>
      <c r="M2521">
        <v>6.15</v>
      </c>
      <c r="N2521" t="s">
        <v>408</v>
      </c>
      <c r="O2521" t="s">
        <v>730</v>
      </c>
      <c r="P2521">
        <v>0.150206016</v>
      </c>
      <c r="Q2521">
        <v>0.82221084099999997</v>
      </c>
      <c r="R2521">
        <v>0.54225899999999905</v>
      </c>
      <c r="S2521">
        <v>0.71604491518495295</v>
      </c>
      <c r="T2521" t="s">
        <v>3</v>
      </c>
    </row>
    <row r="2522" spans="1:20" hidden="1">
      <c r="A2522" t="s">
        <v>45</v>
      </c>
      <c r="B2522" t="s">
        <v>44</v>
      </c>
      <c r="C2522" t="s">
        <v>1069</v>
      </c>
      <c r="D2522" t="s">
        <v>1070</v>
      </c>
      <c r="E2522">
        <v>1</v>
      </c>
      <c r="F2522">
        <v>609</v>
      </c>
      <c r="G2522" t="s">
        <v>878</v>
      </c>
      <c r="H2522" t="s">
        <v>879</v>
      </c>
      <c r="I2522" t="s">
        <v>880</v>
      </c>
      <c r="J2522">
        <v>184.36</v>
      </c>
      <c r="K2522" t="b">
        <v>0</v>
      </c>
      <c r="L2522" t="b">
        <v>0</v>
      </c>
      <c r="M2522">
        <v>5.79</v>
      </c>
      <c r="N2522" t="s">
        <v>408</v>
      </c>
      <c r="O2522" t="s">
        <v>730</v>
      </c>
      <c r="P2522">
        <v>0.200412968</v>
      </c>
      <c r="Q2522">
        <v>0.74545655700000002</v>
      </c>
      <c r="R2522">
        <v>0.38467099999999999</v>
      </c>
      <c r="S2522">
        <v>0.71604491518495295</v>
      </c>
      <c r="T2522" t="s">
        <v>3</v>
      </c>
    </row>
    <row r="2523" spans="1:20" hidden="1">
      <c r="A2523" t="s">
        <v>45</v>
      </c>
      <c r="B2523" t="s">
        <v>44</v>
      </c>
      <c r="C2523" t="s">
        <v>1069</v>
      </c>
      <c r="D2523" t="s">
        <v>1070</v>
      </c>
      <c r="E2523">
        <v>1</v>
      </c>
      <c r="F2523">
        <v>1051</v>
      </c>
      <c r="G2523" t="s">
        <v>881</v>
      </c>
      <c r="H2523" t="s">
        <v>882</v>
      </c>
      <c r="I2523" t="s">
        <v>883</v>
      </c>
      <c r="J2523">
        <v>198.39</v>
      </c>
      <c r="K2523" t="b">
        <v>0</v>
      </c>
      <c r="L2523" t="b">
        <v>0</v>
      </c>
      <c r="M2523">
        <v>5.09</v>
      </c>
      <c r="N2523" t="s">
        <v>408</v>
      </c>
      <c r="O2523" t="s">
        <v>868</v>
      </c>
      <c r="P2523">
        <v>0.25726037200000001</v>
      </c>
      <c r="Q2523">
        <v>0.67586737100000005</v>
      </c>
      <c r="R2523">
        <v>0.32323790000000002</v>
      </c>
      <c r="S2523">
        <v>0.71604491518495295</v>
      </c>
      <c r="T2523" t="s">
        <v>3</v>
      </c>
    </row>
    <row r="2524" spans="1:20" hidden="1">
      <c r="A2524" t="s">
        <v>45</v>
      </c>
      <c r="B2524" t="s">
        <v>44</v>
      </c>
      <c r="C2524" t="s">
        <v>1069</v>
      </c>
      <c r="D2524" t="s">
        <v>1070</v>
      </c>
      <c r="E2524">
        <v>1</v>
      </c>
      <c r="F2524">
        <v>1049</v>
      </c>
      <c r="G2524" t="s">
        <v>884</v>
      </c>
      <c r="H2524" t="s">
        <v>885</v>
      </c>
      <c r="I2524" t="s">
        <v>886</v>
      </c>
      <c r="J2524">
        <v>212.41</v>
      </c>
      <c r="K2524" t="b">
        <v>0</v>
      </c>
      <c r="L2524" t="b">
        <v>0</v>
      </c>
      <c r="M2524">
        <v>4.6100000000000003</v>
      </c>
      <c r="N2524" t="s">
        <v>408</v>
      </c>
      <c r="O2524" t="s">
        <v>868</v>
      </c>
      <c r="P2524">
        <v>0.320766732</v>
      </c>
      <c r="Q2524">
        <v>0.61277441099999996</v>
      </c>
      <c r="R2524">
        <v>0.19969319999999999</v>
      </c>
      <c r="S2524">
        <v>0.71604491518495295</v>
      </c>
      <c r="T2524" t="s">
        <v>3</v>
      </c>
    </row>
    <row r="2525" spans="1:20" hidden="1">
      <c r="A2525" t="s">
        <v>45</v>
      </c>
      <c r="B2525" t="s">
        <v>44</v>
      </c>
      <c r="C2525" t="s">
        <v>1069</v>
      </c>
      <c r="D2525" t="s">
        <v>1070</v>
      </c>
      <c r="E2525">
        <v>1</v>
      </c>
      <c r="F2525">
        <v>1045</v>
      </c>
      <c r="G2525" t="s">
        <v>887</v>
      </c>
      <c r="H2525" t="s">
        <v>888</v>
      </c>
      <c r="I2525" t="s">
        <v>889</v>
      </c>
      <c r="J2525">
        <v>226.44</v>
      </c>
      <c r="K2525" t="b">
        <v>0</v>
      </c>
      <c r="L2525" t="b">
        <v>0</v>
      </c>
      <c r="M2525">
        <v>4.1900000000000004</v>
      </c>
      <c r="N2525" t="s">
        <v>408</v>
      </c>
      <c r="O2525" t="s">
        <v>870</v>
      </c>
      <c r="P2525">
        <v>0.39099320799999998</v>
      </c>
      <c r="Q2525">
        <v>0.55557124800000002</v>
      </c>
      <c r="R2525">
        <v>0.16886370000000001</v>
      </c>
      <c r="S2525">
        <v>0.71604491518495295</v>
      </c>
      <c r="T2525" t="s">
        <v>3</v>
      </c>
    </row>
    <row r="2526" spans="1:20" hidden="1">
      <c r="A2526" t="s">
        <v>45</v>
      </c>
      <c r="B2526" t="s">
        <v>44</v>
      </c>
      <c r="C2526" t="s">
        <v>1069</v>
      </c>
      <c r="D2526" t="s">
        <v>1070</v>
      </c>
      <c r="E2526">
        <v>1</v>
      </c>
      <c r="F2526">
        <v>1043</v>
      </c>
      <c r="G2526" t="s">
        <v>890</v>
      </c>
      <c r="H2526" t="s">
        <v>891</v>
      </c>
      <c r="I2526" t="s">
        <v>892</v>
      </c>
      <c r="J2526">
        <v>240.47</v>
      </c>
      <c r="K2526" t="b">
        <v>0</v>
      </c>
      <c r="L2526" t="b">
        <v>0</v>
      </c>
      <c r="M2526">
        <v>3.56</v>
      </c>
      <c r="N2526" t="s">
        <v>408</v>
      </c>
      <c r="O2526" t="s">
        <v>870</v>
      </c>
      <c r="P2526">
        <v>0.468663422</v>
      </c>
      <c r="Q2526">
        <v>0.50370806300000004</v>
      </c>
      <c r="R2526">
        <v>0.1209964</v>
      </c>
      <c r="S2526">
        <v>0.71604491518495295</v>
      </c>
      <c r="T2526" t="s">
        <v>3</v>
      </c>
    </row>
    <row r="2527" spans="1:20" hidden="1">
      <c r="A2527" t="s">
        <v>45</v>
      </c>
      <c r="B2527" t="s">
        <v>44</v>
      </c>
      <c r="C2527" t="s">
        <v>1069</v>
      </c>
      <c r="D2527" t="s">
        <v>1070</v>
      </c>
      <c r="E2527">
        <v>1</v>
      </c>
      <c r="F2527">
        <v>611</v>
      </c>
      <c r="G2527" t="s">
        <v>893</v>
      </c>
      <c r="H2527" t="s">
        <v>894</v>
      </c>
      <c r="I2527" t="s">
        <v>895</v>
      </c>
      <c r="J2527">
        <v>128.16999999999999</v>
      </c>
      <c r="K2527" t="b">
        <v>1</v>
      </c>
      <c r="L2527" t="b">
        <v>0</v>
      </c>
      <c r="M2527">
        <v>5.64</v>
      </c>
      <c r="N2527" t="s">
        <v>264</v>
      </c>
      <c r="O2527" t="s">
        <v>730</v>
      </c>
      <c r="P2527">
        <v>5.9859737000000003E-2</v>
      </c>
      <c r="Q2527">
        <v>3.1970000000000001</v>
      </c>
      <c r="R2527">
        <v>0.1079261</v>
      </c>
      <c r="S2527">
        <v>0.71604491518495295</v>
      </c>
      <c r="T2527" t="s">
        <v>3</v>
      </c>
    </row>
    <row r="2528" spans="1:20" hidden="1">
      <c r="A2528" t="s">
        <v>45</v>
      </c>
      <c r="B2528" t="s">
        <v>44</v>
      </c>
      <c r="C2528" t="s">
        <v>1069</v>
      </c>
      <c r="D2528" t="s">
        <v>1070</v>
      </c>
      <c r="E2528">
        <v>1</v>
      </c>
      <c r="F2528">
        <v>196</v>
      </c>
      <c r="G2528" t="s">
        <v>896</v>
      </c>
      <c r="H2528" t="s">
        <v>897</v>
      </c>
      <c r="I2528" t="s">
        <v>898</v>
      </c>
      <c r="J2528">
        <v>142.19999999999999</v>
      </c>
      <c r="K2528" t="b">
        <v>1</v>
      </c>
      <c r="L2528" t="b">
        <v>0</v>
      </c>
      <c r="M2528">
        <v>5.31</v>
      </c>
      <c r="N2528" t="s">
        <v>264</v>
      </c>
      <c r="O2528" t="s">
        <v>868</v>
      </c>
      <c r="P2528">
        <v>7.7851094999999995E-2</v>
      </c>
      <c r="Q2528">
        <v>4.0381999999999998</v>
      </c>
      <c r="R2528">
        <v>6.0256199999999899E-2</v>
      </c>
      <c r="S2528">
        <v>0.71604491518495295</v>
      </c>
      <c r="T2528" t="s">
        <v>3</v>
      </c>
    </row>
    <row r="2529" spans="1:20" hidden="1">
      <c r="A2529" t="s">
        <v>45</v>
      </c>
      <c r="B2529" t="s">
        <v>44</v>
      </c>
      <c r="C2529" t="s">
        <v>1069</v>
      </c>
      <c r="D2529" t="s">
        <v>1070</v>
      </c>
      <c r="E2529">
        <v>1</v>
      </c>
      <c r="F2529">
        <v>105</v>
      </c>
      <c r="G2529" t="s">
        <v>899</v>
      </c>
      <c r="H2529" t="s">
        <v>900</v>
      </c>
      <c r="I2529" t="s">
        <v>901</v>
      </c>
      <c r="J2529">
        <v>142.19999999999999</v>
      </c>
      <c r="K2529" t="b">
        <v>1</v>
      </c>
      <c r="L2529" t="b">
        <v>0</v>
      </c>
      <c r="M2529">
        <v>5.36</v>
      </c>
      <c r="N2529" t="s">
        <v>264</v>
      </c>
      <c r="O2529" t="s">
        <v>868</v>
      </c>
      <c r="P2529">
        <v>6.6608537999999995E-2</v>
      </c>
      <c r="Q2529">
        <v>4.0381999999999998</v>
      </c>
      <c r="R2529">
        <v>2.8569000000000001E-2</v>
      </c>
      <c r="S2529">
        <v>0.71604491518495295</v>
      </c>
      <c r="T2529" t="s">
        <v>3</v>
      </c>
    </row>
    <row r="2530" spans="1:20" hidden="1">
      <c r="A2530" t="s">
        <v>45</v>
      </c>
      <c r="B2530" t="s">
        <v>44</v>
      </c>
      <c r="C2530">
        <v>4674</v>
      </c>
      <c r="D2530" t="s">
        <v>1288</v>
      </c>
      <c r="E2530">
        <v>1</v>
      </c>
      <c r="F2530">
        <v>480</v>
      </c>
      <c r="G2530" t="s">
        <v>1306</v>
      </c>
      <c r="H2530" t="s">
        <v>1307</v>
      </c>
      <c r="I2530" t="s">
        <v>1308</v>
      </c>
      <c r="J2530">
        <v>168.32</v>
      </c>
      <c r="K2530" t="b">
        <v>0</v>
      </c>
      <c r="L2530" t="b">
        <v>0</v>
      </c>
      <c r="M2530">
        <v>6.02</v>
      </c>
      <c r="N2530" t="s">
        <v>274</v>
      </c>
      <c r="O2530" t="s">
        <v>730</v>
      </c>
      <c r="P2530">
        <v>0.32060648800000002</v>
      </c>
      <c r="Q2530">
        <v>0.82221084099999997</v>
      </c>
      <c r="R2530">
        <v>5.6827550000000003E-3</v>
      </c>
      <c r="S2530">
        <v>0.71604491518495295</v>
      </c>
      <c r="T2530" t="s">
        <v>3</v>
      </c>
    </row>
    <row r="2531" spans="1:20" hidden="1">
      <c r="A2531" t="s">
        <v>45</v>
      </c>
      <c r="B2531" t="s">
        <v>44</v>
      </c>
      <c r="C2531">
        <v>4674</v>
      </c>
      <c r="D2531" t="s">
        <v>1288</v>
      </c>
      <c r="E2531">
        <v>1</v>
      </c>
      <c r="F2531">
        <v>846</v>
      </c>
      <c r="G2531" t="s">
        <v>1309</v>
      </c>
      <c r="H2531" t="s">
        <v>1310</v>
      </c>
      <c r="I2531" t="s">
        <v>1311</v>
      </c>
      <c r="J2531">
        <v>154.21</v>
      </c>
      <c r="K2531" t="b">
        <v>1</v>
      </c>
      <c r="L2531" t="b">
        <v>0</v>
      </c>
      <c r="M2531">
        <v>4.2300000000000004</v>
      </c>
      <c r="N2531" t="s">
        <v>264</v>
      </c>
      <c r="O2531" t="s">
        <v>870</v>
      </c>
      <c r="P2531">
        <v>0.24305423000000001</v>
      </c>
      <c r="Q2531">
        <v>4.4686000000000003</v>
      </c>
      <c r="R2531">
        <v>7.3608830000000004E-3</v>
      </c>
      <c r="S2531">
        <v>0.71604491518495295</v>
      </c>
      <c r="T2531" t="s">
        <v>3</v>
      </c>
    </row>
    <row r="2532" spans="1:20" hidden="1">
      <c r="A2532" t="s">
        <v>45</v>
      </c>
      <c r="B2532" t="s">
        <v>44</v>
      </c>
      <c r="C2532">
        <v>4674</v>
      </c>
      <c r="D2532" t="s">
        <v>1288</v>
      </c>
      <c r="E2532">
        <v>1</v>
      </c>
      <c r="F2532">
        <v>847</v>
      </c>
      <c r="G2532" t="s">
        <v>1312</v>
      </c>
      <c r="H2532" t="s">
        <v>1313</v>
      </c>
      <c r="I2532" t="s">
        <v>1314</v>
      </c>
      <c r="J2532">
        <v>152.19</v>
      </c>
      <c r="K2532" t="b">
        <v>1</v>
      </c>
      <c r="L2532" t="b">
        <v>0</v>
      </c>
      <c r="M2532">
        <v>4.4800000000000004</v>
      </c>
      <c r="N2532" t="s">
        <v>264</v>
      </c>
      <c r="O2532" t="s">
        <v>870</v>
      </c>
      <c r="P2532">
        <v>0.184607148</v>
      </c>
      <c r="Q2532">
        <v>4.4686000000000003</v>
      </c>
      <c r="R2532">
        <v>2.6735643999999999E-2</v>
      </c>
      <c r="S2532">
        <v>0.71604491518495295</v>
      </c>
      <c r="T2532" t="s">
        <v>3</v>
      </c>
    </row>
    <row r="2533" spans="1:20" hidden="1">
      <c r="A2533" t="s">
        <v>45</v>
      </c>
      <c r="B2533" t="s">
        <v>44</v>
      </c>
      <c r="C2533">
        <v>4674</v>
      </c>
      <c r="D2533" t="s">
        <v>1288</v>
      </c>
      <c r="E2533">
        <v>1</v>
      </c>
      <c r="F2533">
        <v>873</v>
      </c>
      <c r="G2533" t="s">
        <v>1315</v>
      </c>
      <c r="H2533" t="s">
        <v>1316</v>
      </c>
      <c r="I2533" t="s">
        <v>1317</v>
      </c>
      <c r="J2533">
        <v>168.19</v>
      </c>
      <c r="K2533" t="b">
        <v>1</v>
      </c>
      <c r="L2533" t="b">
        <v>0</v>
      </c>
      <c r="M2533">
        <v>4.04</v>
      </c>
      <c r="N2533" t="s">
        <v>264</v>
      </c>
      <c r="O2533" t="s">
        <v>870</v>
      </c>
      <c r="P2533">
        <v>3.1307320999999999E-2</v>
      </c>
      <c r="Q2533">
        <v>0</v>
      </c>
      <c r="R2533">
        <v>1.0945977000000001E-2</v>
      </c>
      <c r="S2533">
        <v>0.71604491518495295</v>
      </c>
      <c r="T2533" t="s">
        <v>3</v>
      </c>
    </row>
    <row r="2534" spans="1:20" hidden="1">
      <c r="A2534" t="s">
        <v>45</v>
      </c>
      <c r="B2534" t="s">
        <v>44</v>
      </c>
      <c r="C2534">
        <v>4674</v>
      </c>
      <c r="D2534" t="s">
        <v>1288</v>
      </c>
      <c r="E2534">
        <v>1</v>
      </c>
      <c r="F2534">
        <v>883</v>
      </c>
      <c r="G2534" t="s">
        <v>1318</v>
      </c>
      <c r="H2534" t="s">
        <v>1319</v>
      </c>
      <c r="I2534" t="s">
        <v>1320</v>
      </c>
      <c r="J2534">
        <v>166.22</v>
      </c>
      <c r="K2534" t="b">
        <v>1</v>
      </c>
      <c r="L2534" t="b">
        <v>0</v>
      </c>
      <c r="M2534">
        <v>3.82</v>
      </c>
      <c r="N2534" t="s">
        <v>264</v>
      </c>
      <c r="O2534" t="s">
        <v>870</v>
      </c>
      <c r="P2534">
        <v>0.30651473099999998</v>
      </c>
      <c r="Q2534">
        <v>4.6454000000000004</v>
      </c>
      <c r="R2534">
        <v>1.3196195000000001E-2</v>
      </c>
      <c r="S2534">
        <v>0.71604491518495295</v>
      </c>
      <c r="T2534" t="s">
        <v>3</v>
      </c>
    </row>
    <row r="2535" spans="1:20" hidden="1">
      <c r="A2535" t="s">
        <v>45</v>
      </c>
      <c r="B2535" t="s">
        <v>44</v>
      </c>
      <c r="C2535">
        <v>4674</v>
      </c>
      <c r="D2535" t="s">
        <v>1288</v>
      </c>
      <c r="E2535">
        <v>1</v>
      </c>
      <c r="F2535">
        <v>941</v>
      </c>
      <c r="G2535" t="s">
        <v>1321</v>
      </c>
      <c r="H2535" t="s">
        <v>1322</v>
      </c>
      <c r="I2535" t="s">
        <v>1323</v>
      </c>
      <c r="J2535">
        <v>172.26</v>
      </c>
      <c r="K2535" t="b">
        <v>0</v>
      </c>
      <c r="L2535" t="b">
        <v>0</v>
      </c>
      <c r="M2535">
        <v>3.83</v>
      </c>
      <c r="N2535" t="s">
        <v>404</v>
      </c>
      <c r="O2535" t="s">
        <v>870</v>
      </c>
      <c r="P2535">
        <v>6.3593090000000005E-2</v>
      </c>
      <c r="Q2535">
        <v>1.110511107</v>
      </c>
      <c r="R2535">
        <v>2.7803543999999999E-2</v>
      </c>
      <c r="S2535">
        <v>0.71604491518495295</v>
      </c>
      <c r="T2535" t="s">
        <v>3</v>
      </c>
    </row>
    <row r="2536" spans="1:20" hidden="1">
      <c r="A2536" t="s">
        <v>45</v>
      </c>
      <c r="B2536" t="s">
        <v>44</v>
      </c>
      <c r="C2536">
        <v>4674</v>
      </c>
      <c r="D2536" t="s">
        <v>1288</v>
      </c>
      <c r="E2536">
        <v>1</v>
      </c>
      <c r="F2536">
        <v>954</v>
      </c>
      <c r="G2536" t="s">
        <v>1324</v>
      </c>
      <c r="H2536" t="s">
        <v>1325</v>
      </c>
      <c r="I2536" t="s">
        <v>1326</v>
      </c>
      <c r="J2536">
        <v>200.32</v>
      </c>
      <c r="K2536" t="b">
        <v>0</v>
      </c>
      <c r="L2536" t="b">
        <v>0</v>
      </c>
      <c r="M2536">
        <v>2.75</v>
      </c>
      <c r="N2536" t="s">
        <v>404</v>
      </c>
      <c r="O2536" t="s">
        <v>872</v>
      </c>
      <c r="P2536">
        <v>0.16367158700000001</v>
      </c>
      <c r="Q2536">
        <v>0.54365862899999995</v>
      </c>
      <c r="R2536">
        <v>2.2311485999999998E-2</v>
      </c>
      <c r="S2536">
        <v>0.71604491518495295</v>
      </c>
      <c r="T2536" t="s">
        <v>3</v>
      </c>
    </row>
    <row r="2537" spans="1:20" hidden="1">
      <c r="A2537" t="s">
        <v>45</v>
      </c>
      <c r="B2537" t="s">
        <v>44</v>
      </c>
      <c r="C2537">
        <v>4674</v>
      </c>
      <c r="D2537" t="s">
        <v>1288</v>
      </c>
      <c r="E2537">
        <v>1</v>
      </c>
      <c r="F2537">
        <v>976</v>
      </c>
      <c r="G2537" t="s">
        <v>1327</v>
      </c>
      <c r="H2537" t="s">
        <v>1328</v>
      </c>
      <c r="I2537" t="s">
        <v>1329</v>
      </c>
      <c r="J2537">
        <v>120.15</v>
      </c>
      <c r="K2537" t="b">
        <v>1</v>
      </c>
      <c r="L2537" t="b">
        <v>0</v>
      </c>
      <c r="M2537">
        <v>6.44</v>
      </c>
      <c r="N2537" t="s">
        <v>264</v>
      </c>
      <c r="O2537" t="s">
        <v>730</v>
      </c>
      <c r="P2537">
        <v>2.8329867000000002E-2</v>
      </c>
      <c r="Q2537">
        <v>0.67408959099999999</v>
      </c>
      <c r="R2537">
        <v>1.9451039050000001</v>
      </c>
      <c r="S2537">
        <v>0.71604491518495295</v>
      </c>
      <c r="T2537" t="s">
        <v>3</v>
      </c>
    </row>
    <row r="2538" spans="1:20" hidden="1">
      <c r="A2538" t="s">
        <v>45</v>
      </c>
      <c r="B2538" t="s">
        <v>44</v>
      </c>
      <c r="C2538">
        <v>4674</v>
      </c>
      <c r="D2538" t="s">
        <v>1288</v>
      </c>
      <c r="E2538">
        <v>1</v>
      </c>
      <c r="F2538">
        <v>997</v>
      </c>
      <c r="G2538" t="s">
        <v>1330</v>
      </c>
      <c r="H2538" t="s">
        <v>1331</v>
      </c>
      <c r="I2538" t="s">
        <v>1332</v>
      </c>
      <c r="J2538">
        <v>156.27000000000001</v>
      </c>
      <c r="K2538" t="b">
        <v>0</v>
      </c>
      <c r="L2538" t="b">
        <v>0</v>
      </c>
      <c r="M2538">
        <v>6.06</v>
      </c>
      <c r="N2538" t="s">
        <v>408</v>
      </c>
      <c r="O2538" t="s">
        <v>730</v>
      </c>
      <c r="P2538">
        <v>1.8850201E-2</v>
      </c>
      <c r="Q2538">
        <v>2.952762613</v>
      </c>
      <c r="R2538">
        <v>1.0679001829999999</v>
      </c>
      <c r="S2538">
        <v>0.71604491518495295</v>
      </c>
      <c r="T2538" t="s">
        <v>3</v>
      </c>
    </row>
    <row r="2539" spans="1:20" hidden="1">
      <c r="A2539" t="s">
        <v>45</v>
      </c>
      <c r="B2539" t="s">
        <v>44</v>
      </c>
      <c r="C2539">
        <v>4674</v>
      </c>
      <c r="D2539" t="s">
        <v>1288</v>
      </c>
      <c r="E2539">
        <v>1</v>
      </c>
      <c r="F2539">
        <v>1013</v>
      </c>
      <c r="G2539" t="s">
        <v>1333</v>
      </c>
      <c r="H2539" t="s">
        <v>1334</v>
      </c>
      <c r="I2539" t="s">
        <v>1335</v>
      </c>
      <c r="J2539">
        <v>118.13</v>
      </c>
      <c r="K2539" t="b">
        <v>0</v>
      </c>
      <c r="L2539" t="b">
        <v>0</v>
      </c>
      <c r="M2539">
        <v>6.29</v>
      </c>
      <c r="N2539" t="s">
        <v>264</v>
      </c>
      <c r="O2539" t="s">
        <v>730</v>
      </c>
      <c r="P2539">
        <v>2.9256081E-2</v>
      </c>
      <c r="Q2539">
        <v>3.3030703689999998</v>
      </c>
      <c r="R2539">
        <v>2.0290103E-2</v>
      </c>
      <c r="S2539">
        <v>0.71604491518495295</v>
      </c>
      <c r="T2539" t="s">
        <v>3</v>
      </c>
    </row>
    <row r="2540" spans="1:20" hidden="1">
      <c r="A2540" t="s">
        <v>45</v>
      </c>
      <c r="B2540" t="s">
        <v>44</v>
      </c>
      <c r="C2540">
        <v>4674</v>
      </c>
      <c r="D2540" t="s">
        <v>1288</v>
      </c>
      <c r="E2540">
        <v>1</v>
      </c>
      <c r="F2540">
        <v>1047</v>
      </c>
      <c r="G2540" t="s">
        <v>1336</v>
      </c>
      <c r="H2540" t="s">
        <v>1337</v>
      </c>
      <c r="I2540" t="s">
        <v>1338</v>
      </c>
      <c r="J2540">
        <v>268.52</v>
      </c>
      <c r="K2540" t="b">
        <v>0</v>
      </c>
      <c r="L2540" t="b">
        <v>0</v>
      </c>
      <c r="M2540">
        <v>2.77</v>
      </c>
      <c r="N2540" t="s">
        <v>408</v>
      </c>
      <c r="O2540" t="s">
        <v>872</v>
      </c>
      <c r="P2540">
        <v>0.64620824600000004</v>
      </c>
      <c r="Q2540">
        <v>0.41405418999999999</v>
      </c>
      <c r="R2540">
        <v>0.15675249099999999</v>
      </c>
      <c r="S2540">
        <v>0.71604491518495295</v>
      </c>
      <c r="T2540" t="s">
        <v>3</v>
      </c>
    </row>
    <row r="2541" spans="1:20" hidden="1">
      <c r="A2541" t="s">
        <v>45</v>
      </c>
      <c r="B2541" t="s">
        <v>44</v>
      </c>
      <c r="C2541">
        <v>4674</v>
      </c>
      <c r="D2541" t="s">
        <v>1288</v>
      </c>
      <c r="E2541">
        <v>1</v>
      </c>
      <c r="F2541">
        <v>1048</v>
      </c>
      <c r="G2541" t="s">
        <v>1339</v>
      </c>
      <c r="H2541" t="s">
        <v>1340</v>
      </c>
      <c r="I2541" t="s">
        <v>1341</v>
      </c>
      <c r="J2541">
        <v>254.49</v>
      </c>
      <c r="K2541" t="b">
        <v>0</v>
      </c>
      <c r="L2541" t="b">
        <v>0</v>
      </c>
      <c r="M2541">
        <v>3.4</v>
      </c>
      <c r="N2541" t="s">
        <v>408</v>
      </c>
      <c r="O2541" t="s">
        <v>872</v>
      </c>
      <c r="P2541">
        <v>0.55218279199999998</v>
      </c>
      <c r="Q2541">
        <v>0.45668636299999998</v>
      </c>
      <c r="R2541">
        <v>0.22921714600000001</v>
      </c>
      <c r="S2541">
        <v>0.71604491518495295</v>
      </c>
      <c r="T2541" t="s">
        <v>3</v>
      </c>
    </row>
    <row r="2542" spans="1:20" hidden="1">
      <c r="A2542" t="s">
        <v>45</v>
      </c>
      <c r="B2542" t="s">
        <v>44</v>
      </c>
      <c r="C2542">
        <v>4674</v>
      </c>
      <c r="D2542" t="s">
        <v>1288</v>
      </c>
      <c r="E2542">
        <v>1</v>
      </c>
      <c r="F2542">
        <v>1057</v>
      </c>
      <c r="G2542" t="s">
        <v>902</v>
      </c>
      <c r="H2542" t="s">
        <v>903</v>
      </c>
      <c r="I2542" t="s">
        <v>904</v>
      </c>
      <c r="J2542">
        <v>142.24</v>
      </c>
      <c r="K2542" t="b">
        <v>0</v>
      </c>
      <c r="L2542" t="b">
        <v>0</v>
      </c>
      <c r="M2542">
        <v>6.5</v>
      </c>
      <c r="N2542" t="s">
        <v>404</v>
      </c>
      <c r="O2542" t="s">
        <v>730</v>
      </c>
      <c r="P2542">
        <v>2.9501393000000001E-2</v>
      </c>
      <c r="Q2542">
        <v>3.4021814639999999</v>
      </c>
      <c r="R2542">
        <v>1.6781288590000001</v>
      </c>
      <c r="S2542">
        <v>0.71604491518495295</v>
      </c>
      <c r="T2542" t="s">
        <v>3</v>
      </c>
    </row>
    <row r="2543" spans="1:20" hidden="1">
      <c r="A2543" t="s">
        <v>45</v>
      </c>
      <c r="B2543" t="s">
        <v>44</v>
      </c>
      <c r="C2543">
        <v>4674</v>
      </c>
      <c r="D2543" t="s">
        <v>1288</v>
      </c>
      <c r="E2543">
        <v>1</v>
      </c>
      <c r="F2543">
        <v>1595</v>
      </c>
      <c r="G2543" t="s">
        <v>1342</v>
      </c>
      <c r="H2543" t="s">
        <v>1343</v>
      </c>
      <c r="I2543" t="s">
        <v>1344</v>
      </c>
      <c r="J2543">
        <v>296.57</v>
      </c>
      <c r="K2543" t="b">
        <v>0</v>
      </c>
      <c r="L2543" t="b">
        <v>0</v>
      </c>
      <c r="M2543">
        <v>2.63</v>
      </c>
      <c r="N2543" t="s">
        <v>408</v>
      </c>
      <c r="O2543" t="s">
        <v>872</v>
      </c>
      <c r="P2543">
        <v>0.84327401599999996</v>
      </c>
      <c r="Q2543">
        <v>0.34035760999999998</v>
      </c>
      <c r="R2543">
        <v>2.5095653999999998E-2</v>
      </c>
      <c r="S2543">
        <v>0.71604491518495295</v>
      </c>
      <c r="T2543" t="s">
        <v>3</v>
      </c>
    </row>
    <row r="2544" spans="1:20" hidden="1">
      <c r="A2544" t="s">
        <v>45</v>
      </c>
      <c r="B2544" t="s">
        <v>44</v>
      </c>
      <c r="C2544">
        <v>4674</v>
      </c>
      <c r="D2544" t="s">
        <v>1288</v>
      </c>
      <c r="E2544">
        <v>1</v>
      </c>
      <c r="F2544">
        <v>1617</v>
      </c>
      <c r="G2544" t="s">
        <v>1345</v>
      </c>
      <c r="H2544" t="s">
        <v>1346</v>
      </c>
      <c r="I2544" t="s">
        <v>1347</v>
      </c>
      <c r="J2544">
        <v>144.21</v>
      </c>
      <c r="K2544" t="b">
        <v>0</v>
      </c>
      <c r="L2544" t="b">
        <v>0</v>
      </c>
      <c r="M2544">
        <v>4.4000000000000004</v>
      </c>
      <c r="N2544" t="s">
        <v>404</v>
      </c>
      <c r="O2544" t="s">
        <v>870</v>
      </c>
      <c r="P2544">
        <v>2.7805890999999999E-2</v>
      </c>
      <c r="Q2544">
        <v>1.9847250519999999</v>
      </c>
      <c r="R2544">
        <v>4.7674115000000003E-2</v>
      </c>
      <c r="S2544">
        <v>0.71604491518495295</v>
      </c>
      <c r="T2544" t="s">
        <v>3</v>
      </c>
    </row>
    <row r="2545" spans="1:20" hidden="1">
      <c r="A2545" t="s">
        <v>45</v>
      </c>
      <c r="B2545" t="s">
        <v>44</v>
      </c>
      <c r="C2545">
        <v>4674</v>
      </c>
      <c r="D2545" t="s">
        <v>1288</v>
      </c>
      <c r="E2545">
        <v>1</v>
      </c>
      <c r="F2545">
        <v>1618</v>
      </c>
      <c r="G2545" t="s">
        <v>1348</v>
      </c>
      <c r="H2545" t="s">
        <v>1349</v>
      </c>
      <c r="I2545" t="s">
        <v>1350</v>
      </c>
      <c r="J2545">
        <v>158.24</v>
      </c>
      <c r="K2545" t="b">
        <v>0</v>
      </c>
      <c r="L2545" t="b">
        <v>0</v>
      </c>
      <c r="M2545">
        <v>4.1900000000000004</v>
      </c>
      <c r="N2545" t="s">
        <v>404</v>
      </c>
      <c r="O2545" t="s">
        <v>870</v>
      </c>
      <c r="P2545">
        <v>3.7217979999999998E-2</v>
      </c>
      <c r="Q2545">
        <v>1.5331016470000001</v>
      </c>
      <c r="R2545">
        <v>9.1534300999999998E-2</v>
      </c>
      <c r="S2545">
        <v>0.71604491518495295</v>
      </c>
      <c r="T2545" t="s">
        <v>3</v>
      </c>
    </row>
    <row r="2546" spans="1:20" hidden="1">
      <c r="A2546" t="s">
        <v>45</v>
      </c>
      <c r="B2546" t="s">
        <v>44</v>
      </c>
      <c r="C2546">
        <v>4674</v>
      </c>
      <c r="D2546" t="s">
        <v>1288</v>
      </c>
      <c r="E2546">
        <v>1</v>
      </c>
      <c r="F2546">
        <v>1619</v>
      </c>
      <c r="G2546" t="s">
        <v>1351</v>
      </c>
      <c r="H2546" t="s">
        <v>1352</v>
      </c>
      <c r="I2546" t="s">
        <v>1353</v>
      </c>
      <c r="J2546">
        <v>186.29</v>
      </c>
      <c r="K2546" t="b">
        <v>0</v>
      </c>
      <c r="L2546" t="b">
        <v>0</v>
      </c>
      <c r="M2546">
        <v>4.0999999999999996</v>
      </c>
      <c r="N2546" t="s">
        <v>404</v>
      </c>
      <c r="O2546" t="s">
        <v>870</v>
      </c>
      <c r="P2546">
        <v>2.5470236E-2</v>
      </c>
      <c r="Q2546">
        <v>0.90762943299999999</v>
      </c>
      <c r="R2546">
        <v>7.8566942000000001E-2</v>
      </c>
      <c r="S2546">
        <v>0.71604491518495295</v>
      </c>
      <c r="T2546" t="s">
        <v>3</v>
      </c>
    </row>
    <row r="2547" spans="1:20" hidden="1">
      <c r="A2547" t="s">
        <v>45</v>
      </c>
      <c r="B2547" t="s">
        <v>44</v>
      </c>
      <c r="C2547">
        <v>4674</v>
      </c>
      <c r="D2547" t="s">
        <v>1288</v>
      </c>
      <c r="E2547">
        <v>1</v>
      </c>
      <c r="F2547">
        <v>1658</v>
      </c>
      <c r="G2547" t="s">
        <v>1354</v>
      </c>
      <c r="H2547" t="s">
        <v>1355</v>
      </c>
      <c r="I2547" t="s">
        <v>1356</v>
      </c>
      <c r="J2547">
        <v>170.29</v>
      </c>
      <c r="K2547" t="b">
        <v>0</v>
      </c>
      <c r="L2547" t="b">
        <v>0</v>
      </c>
      <c r="M2547">
        <v>5.67</v>
      </c>
      <c r="N2547" t="s">
        <v>408</v>
      </c>
      <c r="O2547" t="s">
        <v>730</v>
      </c>
      <c r="P2547">
        <v>1.6102433999999999E-2</v>
      </c>
      <c r="Q2547">
        <v>2.5443476939999998</v>
      </c>
      <c r="R2547">
        <v>0.99162159800000005</v>
      </c>
      <c r="S2547">
        <v>0.71604491518495295</v>
      </c>
      <c r="T2547" t="s">
        <v>3</v>
      </c>
    </row>
    <row r="2548" spans="1:20" hidden="1">
      <c r="A2548" t="s">
        <v>45</v>
      </c>
      <c r="B2548" t="s">
        <v>44</v>
      </c>
      <c r="C2548">
        <v>4674</v>
      </c>
      <c r="D2548" t="s">
        <v>1288</v>
      </c>
      <c r="E2548">
        <v>1</v>
      </c>
      <c r="F2548">
        <v>1659</v>
      </c>
      <c r="G2548" t="s">
        <v>1357</v>
      </c>
      <c r="H2548" t="s">
        <v>1358</v>
      </c>
      <c r="I2548" t="s">
        <v>1359</v>
      </c>
      <c r="J2548">
        <v>184.32</v>
      </c>
      <c r="K2548" t="b">
        <v>0</v>
      </c>
      <c r="L2548" t="b">
        <v>0</v>
      </c>
      <c r="M2548">
        <v>5.27</v>
      </c>
      <c r="N2548" t="s">
        <v>408</v>
      </c>
      <c r="O2548" t="s">
        <v>868</v>
      </c>
      <c r="P2548">
        <v>1.5983710000000002E-2</v>
      </c>
      <c r="Q2548">
        <v>2.0573692540000001</v>
      </c>
      <c r="R2548">
        <v>0.45767150699999998</v>
      </c>
      <c r="S2548">
        <v>0.71604491518495295</v>
      </c>
      <c r="T2548" t="s">
        <v>3</v>
      </c>
    </row>
    <row r="2549" spans="1:20" hidden="1">
      <c r="A2549" t="s">
        <v>45</v>
      </c>
      <c r="B2549" t="s">
        <v>44</v>
      </c>
      <c r="C2549">
        <v>4674</v>
      </c>
      <c r="D2549" t="s">
        <v>1288</v>
      </c>
      <c r="E2549">
        <v>1</v>
      </c>
      <c r="F2549">
        <v>1660</v>
      </c>
      <c r="G2549" t="s">
        <v>1360</v>
      </c>
      <c r="H2549" t="s">
        <v>1361</v>
      </c>
      <c r="I2549" t="s">
        <v>1362</v>
      </c>
      <c r="J2549">
        <v>198.35</v>
      </c>
      <c r="K2549" t="b">
        <v>0</v>
      </c>
      <c r="L2549" t="b">
        <v>0</v>
      </c>
      <c r="M2549">
        <v>5.09</v>
      </c>
      <c r="N2549" t="s">
        <v>408</v>
      </c>
      <c r="O2549" t="s">
        <v>868</v>
      </c>
      <c r="P2549">
        <v>1.6709405E-2</v>
      </c>
      <c r="Q2549">
        <v>3.0305641670000001</v>
      </c>
      <c r="R2549">
        <v>0.76278584500000002</v>
      </c>
      <c r="S2549">
        <v>0.71604491518495295</v>
      </c>
      <c r="T2549" t="s">
        <v>3</v>
      </c>
    </row>
    <row r="2550" spans="1:20" hidden="1">
      <c r="A2550" t="s">
        <v>45</v>
      </c>
      <c r="B2550" t="s">
        <v>44</v>
      </c>
      <c r="C2550">
        <v>4674</v>
      </c>
      <c r="D2550" t="s">
        <v>1288</v>
      </c>
      <c r="E2550">
        <v>1</v>
      </c>
      <c r="F2550">
        <v>1690</v>
      </c>
      <c r="G2550" t="s">
        <v>1363</v>
      </c>
      <c r="H2550" t="s">
        <v>1364</v>
      </c>
      <c r="I2550" t="s">
        <v>1365</v>
      </c>
      <c r="J2550">
        <v>212.41</v>
      </c>
      <c r="K2550" t="b">
        <v>0</v>
      </c>
      <c r="L2550" t="b">
        <v>0</v>
      </c>
      <c r="M2550">
        <v>5.58</v>
      </c>
      <c r="N2550" t="s">
        <v>346</v>
      </c>
      <c r="O2550" t="s">
        <v>730</v>
      </c>
      <c r="P2550">
        <v>0.22402041</v>
      </c>
      <c r="Q2550">
        <v>0.61277441099999996</v>
      </c>
      <c r="R2550">
        <v>0.165524528</v>
      </c>
      <c r="S2550">
        <v>0.71604491518495295</v>
      </c>
      <c r="T2550" t="s">
        <v>3</v>
      </c>
    </row>
    <row r="2551" spans="1:20" hidden="1">
      <c r="A2551" t="s">
        <v>45</v>
      </c>
      <c r="B2551" t="s">
        <v>44</v>
      </c>
      <c r="C2551">
        <v>4674</v>
      </c>
      <c r="D2551" t="s">
        <v>1288</v>
      </c>
      <c r="E2551">
        <v>1</v>
      </c>
      <c r="F2551">
        <v>1692</v>
      </c>
      <c r="G2551" t="s">
        <v>1366</v>
      </c>
      <c r="H2551" t="s">
        <v>1367</v>
      </c>
      <c r="I2551" t="s">
        <v>1368</v>
      </c>
      <c r="J2551">
        <v>226.44</v>
      </c>
      <c r="K2551" t="b">
        <v>0</v>
      </c>
      <c r="L2551" t="b">
        <v>0</v>
      </c>
      <c r="M2551">
        <v>5.0999999999999996</v>
      </c>
      <c r="N2551" t="s">
        <v>346</v>
      </c>
      <c r="O2551" t="s">
        <v>868</v>
      </c>
      <c r="P2551">
        <v>0.29405607499999997</v>
      </c>
      <c r="Q2551">
        <v>0.55557124800000002</v>
      </c>
      <c r="R2551">
        <v>0.13997120299999999</v>
      </c>
      <c r="S2551">
        <v>0.71604491518495295</v>
      </c>
      <c r="T2551" t="s">
        <v>3</v>
      </c>
    </row>
    <row r="2552" spans="1:20" hidden="1">
      <c r="A2552" t="s">
        <v>45</v>
      </c>
      <c r="B2552" t="s">
        <v>44</v>
      </c>
      <c r="C2552">
        <v>4674</v>
      </c>
      <c r="D2552" t="s">
        <v>1288</v>
      </c>
      <c r="E2552">
        <v>1</v>
      </c>
      <c r="F2552">
        <v>1693</v>
      </c>
      <c r="G2552" t="s">
        <v>1369</v>
      </c>
      <c r="H2552" t="s">
        <v>1370</v>
      </c>
      <c r="I2552" t="s">
        <v>1371</v>
      </c>
      <c r="J2552">
        <v>226.44</v>
      </c>
      <c r="K2552" t="b">
        <v>0</v>
      </c>
      <c r="L2552" t="b">
        <v>0</v>
      </c>
      <c r="M2552">
        <v>5.01</v>
      </c>
      <c r="N2552" t="s">
        <v>408</v>
      </c>
      <c r="O2552" t="s">
        <v>868</v>
      </c>
      <c r="P2552">
        <v>0.461052668</v>
      </c>
      <c r="Q2552">
        <v>0.45668636299999998</v>
      </c>
      <c r="R2552">
        <v>0.21586839399999999</v>
      </c>
      <c r="S2552">
        <v>0.71604491518495295</v>
      </c>
      <c r="T2552" t="s">
        <v>3</v>
      </c>
    </row>
    <row r="2553" spans="1:20" hidden="1">
      <c r="A2553" t="s">
        <v>45</v>
      </c>
      <c r="B2553" t="s">
        <v>44</v>
      </c>
      <c r="C2553">
        <v>4674</v>
      </c>
      <c r="D2553" t="s">
        <v>1288</v>
      </c>
      <c r="E2553">
        <v>1</v>
      </c>
      <c r="F2553">
        <v>1694</v>
      </c>
      <c r="G2553" s="17">
        <v>359071</v>
      </c>
      <c r="H2553" t="s">
        <v>1372</v>
      </c>
      <c r="I2553" t="s">
        <v>1373</v>
      </c>
      <c r="J2553">
        <v>210.4</v>
      </c>
      <c r="K2553" t="b">
        <v>0</v>
      </c>
      <c r="L2553" t="b">
        <v>0</v>
      </c>
      <c r="M2553">
        <v>4.63</v>
      </c>
      <c r="N2553" t="s">
        <v>274</v>
      </c>
      <c r="O2553" t="s">
        <v>868</v>
      </c>
      <c r="P2553">
        <v>0.55050537200000005</v>
      </c>
      <c r="Q2553">
        <v>0.61277441099999996</v>
      </c>
      <c r="R2553">
        <v>9.4204049999999998E-3</v>
      </c>
      <c r="S2553">
        <v>0.71604491518495295</v>
      </c>
      <c r="T2553" t="s">
        <v>3</v>
      </c>
    </row>
    <row r="2554" spans="1:20" hidden="1">
      <c r="A2554" t="s">
        <v>45</v>
      </c>
      <c r="B2554" t="s">
        <v>44</v>
      </c>
      <c r="C2554">
        <v>4674</v>
      </c>
      <c r="D2554" t="s">
        <v>1288</v>
      </c>
      <c r="E2554">
        <v>1</v>
      </c>
      <c r="F2554">
        <v>1695</v>
      </c>
      <c r="G2554" t="s">
        <v>1374</v>
      </c>
      <c r="H2554" t="s">
        <v>1375</v>
      </c>
      <c r="I2554" t="s">
        <v>1376</v>
      </c>
      <c r="J2554">
        <v>224.43</v>
      </c>
      <c r="K2554" t="b">
        <v>0</v>
      </c>
      <c r="L2554" t="b">
        <v>0</v>
      </c>
      <c r="M2554">
        <v>4.2</v>
      </c>
      <c r="N2554" t="s">
        <v>274</v>
      </c>
      <c r="O2554" t="s">
        <v>870</v>
      </c>
      <c r="P2554">
        <v>0.64042687499999995</v>
      </c>
      <c r="Q2554">
        <v>0.55557124800000002</v>
      </c>
      <c r="R2554">
        <v>1.4569210000000001E-2</v>
      </c>
      <c r="S2554">
        <v>0.71604491518495295</v>
      </c>
      <c r="T2554" t="s">
        <v>3</v>
      </c>
    </row>
    <row r="2555" spans="1:20" hidden="1">
      <c r="A2555" t="s">
        <v>45</v>
      </c>
      <c r="B2555" t="s">
        <v>44</v>
      </c>
      <c r="C2555">
        <v>4674</v>
      </c>
      <c r="D2555" t="s">
        <v>1288</v>
      </c>
      <c r="E2555">
        <v>1</v>
      </c>
      <c r="F2555">
        <v>1704</v>
      </c>
      <c r="G2555" t="s">
        <v>1377</v>
      </c>
      <c r="H2555" t="s">
        <v>1378</v>
      </c>
      <c r="I2555" t="s">
        <v>1379</v>
      </c>
      <c r="J2555">
        <v>268.52</v>
      </c>
      <c r="K2555" t="b">
        <v>0</v>
      </c>
      <c r="L2555" t="b">
        <v>0</v>
      </c>
      <c r="M2555">
        <v>4.4400000000000004</v>
      </c>
      <c r="N2555" t="s">
        <v>346</v>
      </c>
      <c r="O2555" t="s">
        <v>870</v>
      </c>
      <c r="P2555">
        <v>0.55816042200000004</v>
      </c>
      <c r="Q2555">
        <v>0.41405418999999999</v>
      </c>
      <c r="R2555">
        <v>0.16895706499999999</v>
      </c>
      <c r="S2555">
        <v>0.71604491518495295</v>
      </c>
      <c r="T2555" t="s">
        <v>3</v>
      </c>
    </row>
    <row r="2556" spans="1:20" hidden="1">
      <c r="A2556" t="s">
        <v>45</v>
      </c>
      <c r="B2556" t="s">
        <v>44</v>
      </c>
      <c r="C2556">
        <v>4674</v>
      </c>
      <c r="D2556" t="s">
        <v>1288</v>
      </c>
      <c r="E2556">
        <v>1</v>
      </c>
      <c r="F2556">
        <v>1705</v>
      </c>
      <c r="G2556" t="s">
        <v>1380</v>
      </c>
      <c r="H2556" t="s">
        <v>1381</v>
      </c>
      <c r="I2556" t="s">
        <v>1382</v>
      </c>
      <c r="J2556">
        <v>282.55</v>
      </c>
      <c r="K2556" t="b">
        <v>0</v>
      </c>
      <c r="L2556" t="b">
        <v>0</v>
      </c>
      <c r="M2556">
        <v>4.41</v>
      </c>
      <c r="N2556" t="s">
        <v>346</v>
      </c>
      <c r="O2556" t="s">
        <v>870</v>
      </c>
      <c r="P2556">
        <v>0.66413066799999998</v>
      </c>
      <c r="Q2556">
        <v>0.37540177800000002</v>
      </c>
      <c r="R2556">
        <v>0.16743149299999999</v>
      </c>
      <c r="S2556">
        <v>0.71604491518495295</v>
      </c>
      <c r="T2556" t="s">
        <v>3</v>
      </c>
    </row>
    <row r="2557" spans="1:20" hidden="1">
      <c r="A2557" t="s">
        <v>45</v>
      </c>
      <c r="B2557" t="s">
        <v>44</v>
      </c>
      <c r="C2557">
        <v>4674</v>
      </c>
      <c r="D2557" t="s">
        <v>1288</v>
      </c>
      <c r="E2557">
        <v>1</v>
      </c>
      <c r="F2557">
        <v>1706</v>
      </c>
      <c r="H2557" t="s">
        <v>1383</v>
      </c>
      <c r="J2557">
        <v>170.25</v>
      </c>
      <c r="K2557" t="b">
        <v>1</v>
      </c>
      <c r="L2557" t="b">
        <v>0</v>
      </c>
      <c r="M2557">
        <v>4.3099999999999996</v>
      </c>
      <c r="N2557" t="s">
        <v>346</v>
      </c>
      <c r="O2557" t="s">
        <v>870</v>
      </c>
      <c r="P2557">
        <v>0.20010426100000001</v>
      </c>
      <c r="Q2557">
        <v>4.6454000000000004</v>
      </c>
      <c r="R2557">
        <v>9.1534300999999998E-2</v>
      </c>
      <c r="S2557">
        <v>0.71604491518495295</v>
      </c>
      <c r="T2557" t="s">
        <v>3</v>
      </c>
    </row>
    <row r="2558" spans="1:20" hidden="1">
      <c r="A2558" t="s">
        <v>45</v>
      </c>
      <c r="B2558" t="s">
        <v>44</v>
      </c>
      <c r="C2558">
        <v>4674</v>
      </c>
      <c r="D2558" t="s">
        <v>1288</v>
      </c>
      <c r="E2558">
        <v>1</v>
      </c>
      <c r="F2558">
        <v>1707</v>
      </c>
      <c r="H2558" t="s">
        <v>1384</v>
      </c>
      <c r="J2558">
        <v>184.28</v>
      </c>
      <c r="K2558" t="b">
        <v>1</v>
      </c>
      <c r="L2558" t="b">
        <v>0</v>
      </c>
      <c r="M2558">
        <v>4.01</v>
      </c>
      <c r="N2558" t="s">
        <v>346</v>
      </c>
      <c r="O2558" t="s">
        <v>870</v>
      </c>
      <c r="P2558">
        <v>0.25711652000000002</v>
      </c>
      <c r="Q2558">
        <v>4.7018000000000004</v>
      </c>
      <c r="R2558">
        <v>3.7109531000000001E-2</v>
      </c>
      <c r="S2558">
        <v>0.71604491518495295</v>
      </c>
      <c r="T2558" t="s">
        <v>3</v>
      </c>
    </row>
    <row r="2559" spans="1:20" hidden="1">
      <c r="A2559" t="s">
        <v>45</v>
      </c>
      <c r="B2559" t="s">
        <v>44</v>
      </c>
      <c r="C2559">
        <v>4674</v>
      </c>
      <c r="D2559" t="s">
        <v>1288</v>
      </c>
      <c r="E2559">
        <v>1</v>
      </c>
      <c r="F2559">
        <v>1712</v>
      </c>
      <c r="G2559" t="s">
        <v>944</v>
      </c>
      <c r="H2559" t="s">
        <v>945</v>
      </c>
      <c r="I2559" t="s">
        <v>946</v>
      </c>
      <c r="J2559">
        <v>134.18</v>
      </c>
      <c r="K2559" t="b">
        <v>0</v>
      </c>
      <c r="L2559" t="b">
        <v>0</v>
      </c>
      <c r="M2559">
        <v>6.44</v>
      </c>
      <c r="N2559" t="s">
        <v>264</v>
      </c>
      <c r="O2559" t="s">
        <v>730</v>
      </c>
      <c r="P2559">
        <v>2.9010313999999999E-2</v>
      </c>
      <c r="Q2559">
        <v>3.7907057110000002</v>
      </c>
      <c r="R2559">
        <v>1.5637109819999999</v>
      </c>
      <c r="S2559">
        <v>0.71604491518495295</v>
      </c>
      <c r="T2559" t="s">
        <v>3</v>
      </c>
    </row>
    <row r="2560" spans="1:20" hidden="1">
      <c r="A2560" t="s">
        <v>45</v>
      </c>
      <c r="B2560" t="s">
        <v>44</v>
      </c>
      <c r="C2560">
        <v>4674</v>
      </c>
      <c r="D2560" t="s">
        <v>1288</v>
      </c>
      <c r="E2560">
        <v>1</v>
      </c>
      <c r="F2560">
        <v>1713</v>
      </c>
      <c r="G2560" t="s">
        <v>1385</v>
      </c>
      <c r="H2560" t="s">
        <v>1386</v>
      </c>
      <c r="I2560" t="s">
        <v>1387</v>
      </c>
      <c r="J2560">
        <v>132.16</v>
      </c>
      <c r="K2560" t="b">
        <v>0</v>
      </c>
      <c r="L2560" t="b">
        <v>0</v>
      </c>
      <c r="M2560">
        <v>6</v>
      </c>
      <c r="N2560" t="s">
        <v>264</v>
      </c>
      <c r="O2560" t="s">
        <v>730</v>
      </c>
      <c r="P2560">
        <v>1.9841857000000001E-2</v>
      </c>
      <c r="Q2560">
        <v>0</v>
      </c>
      <c r="R2560">
        <v>2.6506808E-2</v>
      </c>
      <c r="S2560">
        <v>0.71604491518495295</v>
      </c>
      <c r="T2560" t="s">
        <v>3</v>
      </c>
    </row>
    <row r="2561" spans="1:20" hidden="1">
      <c r="A2561" t="s">
        <v>45</v>
      </c>
      <c r="B2561" t="s">
        <v>44</v>
      </c>
      <c r="C2561">
        <v>4674</v>
      </c>
      <c r="D2561" t="s">
        <v>1288</v>
      </c>
      <c r="E2561">
        <v>1</v>
      </c>
      <c r="F2561">
        <v>1714</v>
      </c>
      <c r="G2561" t="s">
        <v>1388</v>
      </c>
      <c r="H2561" t="s">
        <v>1389</v>
      </c>
      <c r="I2561" t="s">
        <v>1390</v>
      </c>
      <c r="J2561">
        <v>184.26</v>
      </c>
      <c r="K2561" t="b">
        <v>1</v>
      </c>
      <c r="L2561" t="b">
        <v>0</v>
      </c>
      <c r="M2561">
        <v>3.31</v>
      </c>
      <c r="N2561" t="s">
        <v>264</v>
      </c>
      <c r="O2561" t="s">
        <v>872</v>
      </c>
      <c r="P2561">
        <v>0.35965687499999999</v>
      </c>
      <c r="Q2561">
        <v>0.143180163</v>
      </c>
      <c r="R2561">
        <v>7.5515800000000002E-4</v>
      </c>
      <c r="S2561">
        <v>0.71604491518495295</v>
      </c>
      <c r="T2561" t="s">
        <v>3</v>
      </c>
    </row>
    <row r="2562" spans="1:20" hidden="1">
      <c r="A2562" t="s">
        <v>45</v>
      </c>
      <c r="B2562" t="s">
        <v>44</v>
      </c>
      <c r="C2562">
        <v>4674</v>
      </c>
      <c r="D2562" t="s">
        <v>1288</v>
      </c>
      <c r="E2562">
        <v>1</v>
      </c>
      <c r="F2562">
        <v>1716</v>
      </c>
      <c r="G2562" t="s">
        <v>1391</v>
      </c>
      <c r="H2562" t="s">
        <v>1392</v>
      </c>
      <c r="I2562" t="s">
        <v>1393</v>
      </c>
      <c r="J2562">
        <v>238.45</v>
      </c>
      <c r="K2562" t="b">
        <v>0</v>
      </c>
      <c r="L2562" t="b">
        <v>0</v>
      </c>
      <c r="M2562">
        <v>3.81</v>
      </c>
      <c r="N2562" t="s">
        <v>274</v>
      </c>
      <c r="O2562" t="s">
        <v>870</v>
      </c>
      <c r="P2562">
        <v>0.73700732700000005</v>
      </c>
      <c r="Q2562">
        <v>0.50370806300000004</v>
      </c>
      <c r="R2562">
        <v>9.1152909999999993E-3</v>
      </c>
      <c r="S2562">
        <v>0.71604491518495295</v>
      </c>
      <c r="T2562" t="s">
        <v>3</v>
      </c>
    </row>
    <row r="2563" spans="1:20" hidden="1">
      <c r="A2563" t="s">
        <v>45</v>
      </c>
      <c r="B2563" t="s">
        <v>44</v>
      </c>
      <c r="C2563">
        <v>4674</v>
      </c>
      <c r="D2563" t="s">
        <v>1288</v>
      </c>
      <c r="E2563">
        <v>1</v>
      </c>
      <c r="F2563">
        <v>1717</v>
      </c>
      <c r="G2563" t="s">
        <v>1394</v>
      </c>
      <c r="H2563" t="s">
        <v>1395</v>
      </c>
      <c r="I2563" t="s">
        <v>1396</v>
      </c>
      <c r="J2563">
        <v>252.48</v>
      </c>
      <c r="K2563" t="b">
        <v>0</v>
      </c>
      <c r="L2563" t="b">
        <v>0</v>
      </c>
      <c r="M2563">
        <v>2.78</v>
      </c>
      <c r="N2563" t="s">
        <v>274</v>
      </c>
      <c r="O2563" t="s">
        <v>872</v>
      </c>
      <c r="P2563">
        <v>0.84221852100000005</v>
      </c>
      <c r="Q2563">
        <v>0.45668636299999998</v>
      </c>
      <c r="R2563">
        <v>6.4074010000000001E-3</v>
      </c>
      <c r="S2563">
        <v>0.71604491518495295</v>
      </c>
      <c r="T2563" t="s">
        <v>3</v>
      </c>
    </row>
    <row r="2564" spans="1:20" hidden="1">
      <c r="A2564" t="s">
        <v>45</v>
      </c>
      <c r="B2564" t="s">
        <v>44</v>
      </c>
      <c r="C2564">
        <v>4674</v>
      </c>
      <c r="D2564" t="s">
        <v>1288</v>
      </c>
      <c r="E2564">
        <v>1</v>
      </c>
      <c r="F2564">
        <v>1801</v>
      </c>
      <c r="H2564" t="s">
        <v>1397</v>
      </c>
      <c r="J2564">
        <v>156.22</v>
      </c>
      <c r="K2564" t="b">
        <v>1</v>
      </c>
      <c r="L2564" t="b">
        <v>0</v>
      </c>
      <c r="M2564">
        <v>4.3099999999999996</v>
      </c>
      <c r="N2564" t="s">
        <v>346</v>
      </c>
      <c r="O2564" t="s">
        <v>870</v>
      </c>
      <c r="P2564">
        <v>0.20504599200000001</v>
      </c>
      <c r="Q2564">
        <v>4.4686000000000003</v>
      </c>
      <c r="R2564">
        <v>0.206714964</v>
      </c>
      <c r="S2564">
        <v>0.71604491518495295</v>
      </c>
      <c r="T2564" t="s">
        <v>3</v>
      </c>
    </row>
    <row r="2565" spans="1:20" hidden="1">
      <c r="A2565" t="s">
        <v>45</v>
      </c>
      <c r="B2565" t="s">
        <v>44</v>
      </c>
      <c r="C2565">
        <v>4674</v>
      </c>
      <c r="D2565" t="s">
        <v>1288</v>
      </c>
      <c r="E2565">
        <v>1</v>
      </c>
      <c r="F2565">
        <v>1840</v>
      </c>
      <c r="G2565" t="s">
        <v>1398</v>
      </c>
      <c r="H2565" t="s">
        <v>1399</v>
      </c>
      <c r="I2565" t="s">
        <v>1400</v>
      </c>
      <c r="J2565">
        <v>182.35</v>
      </c>
      <c r="K2565" t="b">
        <v>0</v>
      </c>
      <c r="L2565" t="b">
        <v>0</v>
      </c>
      <c r="M2565">
        <v>5.56</v>
      </c>
      <c r="N2565" t="s">
        <v>274</v>
      </c>
      <c r="O2565" t="s">
        <v>730</v>
      </c>
      <c r="P2565">
        <v>0.39061678399999999</v>
      </c>
      <c r="Q2565">
        <v>0.74545655700000002</v>
      </c>
      <c r="R2565">
        <v>7.6278580000000004E-3</v>
      </c>
      <c r="S2565">
        <v>0.71604491518495295</v>
      </c>
      <c r="T2565" t="s">
        <v>3</v>
      </c>
    </row>
    <row r="2566" spans="1:20" hidden="1">
      <c r="A2566" t="s">
        <v>45</v>
      </c>
      <c r="B2566" t="s">
        <v>44</v>
      </c>
      <c r="C2566">
        <v>4674</v>
      </c>
      <c r="D2566" t="s">
        <v>1288</v>
      </c>
      <c r="E2566">
        <v>1</v>
      </c>
      <c r="F2566">
        <v>1841</v>
      </c>
      <c r="G2566" t="s">
        <v>1401</v>
      </c>
      <c r="H2566" t="s">
        <v>1402</v>
      </c>
      <c r="I2566" t="s">
        <v>1403</v>
      </c>
      <c r="J2566">
        <v>196.37</v>
      </c>
      <c r="K2566" t="b">
        <v>0</v>
      </c>
      <c r="L2566" t="b">
        <v>0</v>
      </c>
      <c r="M2566">
        <v>5.01</v>
      </c>
      <c r="N2566" t="s">
        <v>274</v>
      </c>
      <c r="O2566" t="s">
        <v>868</v>
      </c>
      <c r="P2566">
        <v>0.46725206200000002</v>
      </c>
      <c r="Q2566">
        <v>0.67586737100000005</v>
      </c>
      <c r="R2566">
        <v>9.9924950000000005E-3</v>
      </c>
      <c r="S2566">
        <v>0.71604491518495295</v>
      </c>
      <c r="T2566" t="s">
        <v>3</v>
      </c>
    </row>
    <row r="2567" spans="1:20" hidden="1">
      <c r="A2567" t="s">
        <v>45</v>
      </c>
      <c r="B2567" t="s">
        <v>44</v>
      </c>
      <c r="C2567">
        <v>4674</v>
      </c>
      <c r="D2567" t="s">
        <v>1288</v>
      </c>
      <c r="E2567">
        <v>1</v>
      </c>
      <c r="F2567">
        <v>1845</v>
      </c>
      <c r="H2567" t="s">
        <v>1404</v>
      </c>
      <c r="J2567">
        <v>332.61</v>
      </c>
      <c r="K2567" t="b">
        <v>0</v>
      </c>
      <c r="L2567" t="b">
        <v>0</v>
      </c>
      <c r="M2567">
        <v>2.72</v>
      </c>
      <c r="N2567" t="s">
        <v>346</v>
      </c>
      <c r="O2567" t="s">
        <v>872</v>
      </c>
      <c r="P2567">
        <v>1.4906508409999999</v>
      </c>
      <c r="Q2567">
        <v>0.253660526</v>
      </c>
      <c r="R2567">
        <v>5.2632219999999997E-3</v>
      </c>
      <c r="S2567">
        <v>0.71604491518495295</v>
      </c>
      <c r="T2567" t="s">
        <v>3</v>
      </c>
    </row>
    <row r="2568" spans="1:20" hidden="1">
      <c r="A2568" t="s">
        <v>45</v>
      </c>
      <c r="B2568" t="s">
        <v>44</v>
      </c>
      <c r="C2568">
        <v>4674</v>
      </c>
      <c r="D2568" t="s">
        <v>1288</v>
      </c>
      <c r="E2568">
        <v>1</v>
      </c>
      <c r="F2568">
        <v>1883</v>
      </c>
      <c r="G2568" t="s">
        <v>1405</v>
      </c>
      <c r="H2568" t="s">
        <v>1406</v>
      </c>
      <c r="I2568" t="s">
        <v>1407</v>
      </c>
      <c r="J2568">
        <v>180.25</v>
      </c>
      <c r="K2568" t="b">
        <v>0</v>
      </c>
      <c r="L2568" t="b">
        <v>0</v>
      </c>
      <c r="M2568">
        <v>4.72</v>
      </c>
      <c r="N2568" t="s">
        <v>264</v>
      </c>
      <c r="O2568" t="s">
        <v>868</v>
      </c>
      <c r="P2568">
        <v>0.37221090600000001</v>
      </c>
      <c r="Q2568">
        <v>4.7018000000000004</v>
      </c>
      <c r="R2568">
        <v>2.4866818999999901E-2</v>
      </c>
      <c r="S2568">
        <v>0.71604491518495295</v>
      </c>
      <c r="T2568" t="s">
        <v>3</v>
      </c>
    </row>
    <row r="2569" spans="1:20" hidden="1">
      <c r="A2569" t="s">
        <v>45</v>
      </c>
      <c r="B2569" t="s">
        <v>44</v>
      </c>
      <c r="C2569">
        <v>4674</v>
      </c>
      <c r="D2569" t="s">
        <v>1288</v>
      </c>
      <c r="E2569">
        <v>1</v>
      </c>
      <c r="F2569">
        <v>2336</v>
      </c>
      <c r="G2569" t="s">
        <v>1408</v>
      </c>
      <c r="H2569" t="s">
        <v>1409</v>
      </c>
      <c r="I2569" t="s">
        <v>1410</v>
      </c>
      <c r="J2569">
        <v>228.29</v>
      </c>
      <c r="K2569" t="b">
        <v>1</v>
      </c>
      <c r="L2569" t="b">
        <v>0</v>
      </c>
      <c r="M2569">
        <v>2.88</v>
      </c>
      <c r="N2569" t="s">
        <v>264</v>
      </c>
      <c r="O2569" t="s">
        <v>872</v>
      </c>
      <c r="P2569">
        <v>0.88886029600000005</v>
      </c>
      <c r="Q2569">
        <v>5.5473999999999997</v>
      </c>
      <c r="R2569">
        <v>1.277666E-3</v>
      </c>
      <c r="S2569">
        <v>0.71604491518495295</v>
      </c>
      <c r="T2569" t="s">
        <v>3</v>
      </c>
    </row>
    <row r="2570" spans="1:20" hidden="1">
      <c r="A2570" t="s">
        <v>45</v>
      </c>
      <c r="B2570" t="s">
        <v>44</v>
      </c>
      <c r="C2570">
        <v>4674</v>
      </c>
      <c r="D2570" t="s">
        <v>1288</v>
      </c>
      <c r="E2570">
        <v>1</v>
      </c>
      <c r="F2570">
        <v>2339</v>
      </c>
      <c r="G2570" t="s">
        <v>1411</v>
      </c>
      <c r="H2570" t="s">
        <v>1412</v>
      </c>
      <c r="J2570">
        <v>124.14</v>
      </c>
      <c r="K2570" t="b">
        <v>0</v>
      </c>
      <c r="L2570" t="b">
        <v>0</v>
      </c>
      <c r="M2570">
        <v>5.35</v>
      </c>
      <c r="N2570" t="s">
        <v>346</v>
      </c>
      <c r="O2570" t="s">
        <v>868</v>
      </c>
      <c r="P2570">
        <v>5.5128861000000001E-2</v>
      </c>
      <c r="Q2570">
        <v>7.1907717050000004</v>
      </c>
      <c r="R2570">
        <v>0.29443533599999999</v>
      </c>
      <c r="S2570">
        <v>0.71604491518495295</v>
      </c>
      <c r="T2570" t="s">
        <v>3</v>
      </c>
    </row>
    <row r="2571" spans="1:20" hidden="1">
      <c r="A2571" t="s">
        <v>47</v>
      </c>
      <c r="B2571" t="s">
        <v>46</v>
      </c>
      <c r="C2571">
        <v>5565</v>
      </c>
      <c r="D2571" t="s">
        <v>1413</v>
      </c>
      <c r="E2571">
        <v>1.0074093710499601</v>
      </c>
      <c r="F2571">
        <v>25</v>
      </c>
      <c r="G2571" t="s">
        <v>282</v>
      </c>
      <c r="H2571" t="s">
        <v>954</v>
      </c>
      <c r="I2571" t="s">
        <v>284</v>
      </c>
      <c r="J2571">
        <v>120.19</v>
      </c>
      <c r="K2571" t="b">
        <v>0</v>
      </c>
      <c r="L2571" t="b">
        <v>0</v>
      </c>
      <c r="M2571">
        <v>7.03</v>
      </c>
      <c r="N2571" t="s">
        <v>264</v>
      </c>
      <c r="O2571" t="s">
        <v>265</v>
      </c>
      <c r="P2571">
        <v>0.25602649100000002</v>
      </c>
      <c r="Q2571">
        <v>10.462999999999999</v>
      </c>
      <c r="R2571">
        <v>8.7597400078542803E-2</v>
      </c>
      <c r="S2571">
        <v>0.76837743246396795</v>
      </c>
      <c r="T2571" t="s">
        <v>3</v>
      </c>
    </row>
    <row r="2572" spans="1:20" hidden="1">
      <c r="A2572" t="s">
        <v>47</v>
      </c>
      <c r="B2572" t="s">
        <v>46</v>
      </c>
      <c r="C2572">
        <v>5565</v>
      </c>
      <c r="D2572" t="s">
        <v>1413</v>
      </c>
      <c r="E2572">
        <v>1.0074093710499601</v>
      </c>
      <c r="F2572">
        <v>30</v>
      </c>
      <c r="G2572" t="s">
        <v>288</v>
      </c>
      <c r="H2572" t="s">
        <v>1039</v>
      </c>
      <c r="I2572" t="s">
        <v>290</v>
      </c>
      <c r="J2572">
        <v>120.19</v>
      </c>
      <c r="K2572" t="b">
        <v>0</v>
      </c>
      <c r="L2572" t="b">
        <v>0</v>
      </c>
      <c r="M2572">
        <v>7.08</v>
      </c>
      <c r="N2572" t="s">
        <v>264</v>
      </c>
      <c r="O2572" t="s">
        <v>265</v>
      </c>
      <c r="P2572">
        <v>0.279283114</v>
      </c>
      <c r="Q2572">
        <v>10.462999999999999</v>
      </c>
      <c r="R2572">
        <v>0.28923669837254701</v>
      </c>
      <c r="S2572">
        <v>0.76837743246396795</v>
      </c>
      <c r="T2572" t="s">
        <v>3</v>
      </c>
    </row>
    <row r="2573" spans="1:20" hidden="1">
      <c r="A2573" t="s">
        <v>47</v>
      </c>
      <c r="B2573" t="s">
        <v>46</v>
      </c>
      <c r="C2573">
        <v>5565</v>
      </c>
      <c r="D2573" t="s">
        <v>1413</v>
      </c>
      <c r="E2573">
        <v>1.0074093710499601</v>
      </c>
      <c r="F2573">
        <v>44</v>
      </c>
      <c r="G2573" t="s">
        <v>294</v>
      </c>
      <c r="H2573" t="s">
        <v>956</v>
      </c>
      <c r="I2573" t="s">
        <v>296</v>
      </c>
      <c r="J2573">
        <v>120.19</v>
      </c>
      <c r="K2573" t="b">
        <v>0</v>
      </c>
      <c r="L2573" t="b">
        <v>0</v>
      </c>
      <c r="M2573">
        <v>7.41</v>
      </c>
      <c r="N2573" t="s">
        <v>264</v>
      </c>
      <c r="O2573" t="s">
        <v>265</v>
      </c>
      <c r="P2573">
        <v>0.29925811499999999</v>
      </c>
      <c r="Q2573">
        <v>10.462999999999999</v>
      </c>
      <c r="R2573">
        <v>4.4625090606050098E-2</v>
      </c>
      <c r="S2573">
        <v>0.76837743246396795</v>
      </c>
      <c r="T2573" t="s">
        <v>3</v>
      </c>
    </row>
    <row r="2574" spans="1:20" hidden="1">
      <c r="A2574" t="s">
        <v>47</v>
      </c>
      <c r="B2574" t="s">
        <v>46</v>
      </c>
      <c r="C2574">
        <v>5565</v>
      </c>
      <c r="D2574" t="s">
        <v>1413</v>
      </c>
      <c r="E2574">
        <v>1.0074093710499601</v>
      </c>
      <c r="F2574">
        <v>46</v>
      </c>
      <c r="G2574" t="s">
        <v>297</v>
      </c>
      <c r="H2574" t="s">
        <v>298</v>
      </c>
      <c r="I2574" t="s">
        <v>299</v>
      </c>
      <c r="J2574">
        <v>54.09</v>
      </c>
      <c r="K2574" t="b">
        <v>1</v>
      </c>
      <c r="L2574" t="b">
        <v>0</v>
      </c>
      <c r="M2574">
        <v>9.57</v>
      </c>
      <c r="N2574" t="s">
        <v>300</v>
      </c>
      <c r="O2574" t="s">
        <v>301</v>
      </c>
      <c r="P2574" s="16">
        <v>2.6915300000000001E-9</v>
      </c>
      <c r="Q2574">
        <v>10.81412514</v>
      </c>
      <c r="R2574">
        <v>1.39412088615567</v>
      </c>
      <c r="S2574">
        <v>0.76837743246396795</v>
      </c>
      <c r="T2574" t="s">
        <v>3</v>
      </c>
    </row>
    <row r="2575" spans="1:20" hidden="1">
      <c r="A2575" t="s">
        <v>47</v>
      </c>
      <c r="B2575" t="s">
        <v>46</v>
      </c>
      <c r="C2575">
        <v>5565</v>
      </c>
      <c r="D2575" t="s">
        <v>1413</v>
      </c>
      <c r="E2575">
        <v>1.0074093710499601</v>
      </c>
      <c r="F2575">
        <v>64</v>
      </c>
      <c r="G2575" t="s">
        <v>621</v>
      </c>
      <c r="H2575" t="s">
        <v>622</v>
      </c>
      <c r="I2575" t="s">
        <v>623</v>
      </c>
      <c r="J2575">
        <v>56.11</v>
      </c>
      <c r="K2575" t="b">
        <v>0</v>
      </c>
      <c r="L2575" t="b">
        <v>0</v>
      </c>
      <c r="M2575">
        <v>9.8800000000000008</v>
      </c>
      <c r="N2575" t="s">
        <v>300</v>
      </c>
      <c r="O2575" t="s">
        <v>301</v>
      </c>
      <c r="P2575" s="16">
        <v>1.31826E-9</v>
      </c>
      <c r="Q2575">
        <v>9.2973516800000002</v>
      </c>
      <c r="R2575">
        <v>1.44948905412984</v>
      </c>
      <c r="S2575">
        <v>0.76837743246396795</v>
      </c>
      <c r="T2575" t="s">
        <v>3</v>
      </c>
    </row>
    <row r="2576" spans="1:20" hidden="1">
      <c r="A2576" t="s">
        <v>47</v>
      </c>
      <c r="B2576" t="s">
        <v>46</v>
      </c>
      <c r="C2576">
        <v>5565</v>
      </c>
      <c r="D2576" t="s">
        <v>1413</v>
      </c>
      <c r="E2576">
        <v>1.0074093710499601</v>
      </c>
      <c r="F2576">
        <v>78</v>
      </c>
      <c r="G2576" t="s">
        <v>312</v>
      </c>
      <c r="H2576" t="s">
        <v>313</v>
      </c>
      <c r="I2576" t="s">
        <v>314</v>
      </c>
      <c r="J2576">
        <v>84.16</v>
      </c>
      <c r="K2576" t="b">
        <v>0</v>
      </c>
      <c r="L2576" t="b">
        <v>0</v>
      </c>
      <c r="M2576">
        <v>8.8699999999999992</v>
      </c>
      <c r="N2576" t="s">
        <v>311</v>
      </c>
      <c r="O2576" t="s">
        <v>315</v>
      </c>
      <c r="P2576">
        <v>5.9867970000000003E-3</v>
      </c>
      <c r="Q2576">
        <v>6.5340365159999996</v>
      </c>
      <c r="R2576">
        <v>0.60822345714912696</v>
      </c>
      <c r="S2576">
        <v>0.76837743246396795</v>
      </c>
      <c r="T2576" t="s">
        <v>3</v>
      </c>
    </row>
    <row r="2577" spans="1:20" hidden="1">
      <c r="A2577" t="s">
        <v>47</v>
      </c>
      <c r="B2577" t="s">
        <v>46</v>
      </c>
      <c r="C2577">
        <v>5565</v>
      </c>
      <c r="D2577" t="s">
        <v>1413</v>
      </c>
      <c r="E2577">
        <v>1.0074093710499601</v>
      </c>
      <c r="F2577">
        <v>80</v>
      </c>
      <c r="G2577" t="s">
        <v>316</v>
      </c>
      <c r="H2577" t="s">
        <v>1046</v>
      </c>
      <c r="I2577" t="s">
        <v>318</v>
      </c>
      <c r="J2577">
        <v>120.19</v>
      </c>
      <c r="K2577" t="b">
        <v>0</v>
      </c>
      <c r="L2577" t="b">
        <v>0</v>
      </c>
      <c r="M2577">
        <v>7.28</v>
      </c>
      <c r="N2577" t="s">
        <v>264</v>
      </c>
      <c r="O2577" t="s">
        <v>265</v>
      </c>
      <c r="P2577">
        <v>0.30444412399999998</v>
      </c>
      <c r="Q2577">
        <v>5.5368681769999997</v>
      </c>
      <c r="R2577">
        <v>5.3715386840615803E-2</v>
      </c>
      <c r="S2577">
        <v>0.76837743246396795</v>
      </c>
      <c r="T2577" t="s">
        <v>3</v>
      </c>
    </row>
    <row r="2578" spans="1:20" hidden="1">
      <c r="A2578" t="s">
        <v>47</v>
      </c>
      <c r="B2578" t="s">
        <v>46</v>
      </c>
      <c r="C2578">
        <v>5565</v>
      </c>
      <c r="D2578" t="s">
        <v>1413</v>
      </c>
      <c r="E2578">
        <v>1.0074093710499601</v>
      </c>
      <c r="F2578">
        <v>89</v>
      </c>
      <c r="G2578" t="s">
        <v>322</v>
      </c>
      <c r="H2578" t="s">
        <v>1048</v>
      </c>
      <c r="I2578" t="s">
        <v>324</v>
      </c>
      <c r="J2578">
        <v>120.19</v>
      </c>
      <c r="K2578" t="b">
        <v>0</v>
      </c>
      <c r="L2578" t="b">
        <v>0</v>
      </c>
      <c r="M2578">
        <v>7.16</v>
      </c>
      <c r="N2578" t="s">
        <v>264</v>
      </c>
      <c r="O2578" t="s">
        <v>265</v>
      </c>
      <c r="P2578">
        <v>0.32128549299999998</v>
      </c>
      <c r="Q2578">
        <v>5.5368681769999997</v>
      </c>
      <c r="R2578">
        <v>0.12726414728391999</v>
      </c>
      <c r="S2578">
        <v>0.76837743246396795</v>
      </c>
      <c r="T2578" t="s">
        <v>3</v>
      </c>
    </row>
    <row r="2579" spans="1:20" hidden="1">
      <c r="A2579" t="s">
        <v>47</v>
      </c>
      <c r="B2579" t="s">
        <v>46</v>
      </c>
      <c r="C2579">
        <v>5565</v>
      </c>
      <c r="D2579" t="s">
        <v>1413</v>
      </c>
      <c r="E2579">
        <v>1.0074093710499601</v>
      </c>
      <c r="F2579">
        <v>94</v>
      </c>
      <c r="G2579" t="s">
        <v>328</v>
      </c>
      <c r="H2579" t="s">
        <v>1162</v>
      </c>
      <c r="I2579" t="s">
        <v>330</v>
      </c>
      <c r="J2579">
        <v>120.19</v>
      </c>
      <c r="K2579" t="b">
        <v>0</v>
      </c>
      <c r="L2579" t="b">
        <v>0</v>
      </c>
      <c r="M2579">
        <v>7.16</v>
      </c>
      <c r="N2579" t="s">
        <v>264</v>
      </c>
      <c r="O2579" t="s">
        <v>265</v>
      </c>
      <c r="P2579">
        <v>0.319831582</v>
      </c>
      <c r="Q2579">
        <v>5.5368681769999997</v>
      </c>
      <c r="R2579">
        <v>5.2888996273837099E-2</v>
      </c>
      <c r="S2579">
        <v>0.76837743246396795</v>
      </c>
      <c r="T2579" t="s">
        <v>3</v>
      </c>
    </row>
    <row r="2580" spans="1:20" hidden="1">
      <c r="A2580" t="s">
        <v>47</v>
      </c>
      <c r="B2580" t="s">
        <v>46</v>
      </c>
      <c r="C2580">
        <v>5565</v>
      </c>
      <c r="D2580" t="s">
        <v>1413</v>
      </c>
      <c r="E2580">
        <v>1.0074093710499601</v>
      </c>
      <c r="F2580">
        <v>106</v>
      </c>
      <c r="G2580" t="s">
        <v>334</v>
      </c>
      <c r="H2580" t="s">
        <v>335</v>
      </c>
      <c r="I2580" t="s">
        <v>336</v>
      </c>
      <c r="J2580">
        <v>126.24</v>
      </c>
      <c r="K2580" t="b">
        <v>0</v>
      </c>
      <c r="L2580" t="b">
        <v>0</v>
      </c>
      <c r="M2580">
        <v>7.67</v>
      </c>
      <c r="N2580" t="s">
        <v>311</v>
      </c>
      <c r="O2580" t="s">
        <v>275</v>
      </c>
      <c r="P2580">
        <v>1.8708401E-2</v>
      </c>
      <c r="Q2580">
        <v>3.1715537309999999</v>
      </c>
      <c r="R2580">
        <v>0.203292079427561</v>
      </c>
      <c r="S2580">
        <v>0.76837743246396795</v>
      </c>
      <c r="T2580" t="s">
        <v>3</v>
      </c>
    </row>
    <row r="2581" spans="1:20" hidden="1">
      <c r="A2581" t="s">
        <v>47</v>
      </c>
      <c r="B2581" t="s">
        <v>46</v>
      </c>
      <c r="C2581">
        <v>5565</v>
      </c>
      <c r="D2581" t="s">
        <v>1413</v>
      </c>
      <c r="E2581">
        <v>1.0074093710499601</v>
      </c>
      <c r="F2581">
        <v>107</v>
      </c>
      <c r="G2581" t="s">
        <v>337</v>
      </c>
      <c r="H2581" t="s">
        <v>338</v>
      </c>
      <c r="I2581" t="s">
        <v>339</v>
      </c>
      <c r="J2581">
        <v>112.21</v>
      </c>
      <c r="K2581" t="b">
        <v>0</v>
      </c>
      <c r="L2581" t="b">
        <v>0</v>
      </c>
      <c r="M2581">
        <v>7.95</v>
      </c>
      <c r="N2581" t="s">
        <v>311</v>
      </c>
      <c r="O2581" t="s">
        <v>275</v>
      </c>
      <c r="P2581">
        <v>1.2765016000000001E-2</v>
      </c>
      <c r="Q2581">
        <v>3.9869099710000002</v>
      </c>
      <c r="R2581">
        <v>0.228083796430922</v>
      </c>
      <c r="S2581">
        <v>0.76837743246396795</v>
      </c>
      <c r="T2581" t="s">
        <v>3</v>
      </c>
    </row>
    <row r="2582" spans="1:20" hidden="1">
      <c r="A2582" t="s">
        <v>47</v>
      </c>
      <c r="B2582" t="s">
        <v>46</v>
      </c>
      <c r="C2582">
        <v>5565</v>
      </c>
      <c r="D2582" t="s">
        <v>1413</v>
      </c>
      <c r="E2582">
        <v>1.0074093710499601</v>
      </c>
      <c r="F2582">
        <v>108</v>
      </c>
      <c r="G2582" t="s">
        <v>340</v>
      </c>
      <c r="H2582" t="s">
        <v>341</v>
      </c>
      <c r="I2582" t="s">
        <v>342</v>
      </c>
      <c r="J2582">
        <v>70.13</v>
      </c>
      <c r="K2582" t="b">
        <v>0</v>
      </c>
      <c r="L2582" t="b">
        <v>0</v>
      </c>
      <c r="M2582">
        <v>9.2799999999999994</v>
      </c>
      <c r="N2582" t="s">
        <v>300</v>
      </c>
      <c r="O2582" t="s">
        <v>315</v>
      </c>
      <c r="P2582">
        <v>4.0687199999999996E-3</v>
      </c>
      <c r="Q2582">
        <v>7.5445906989999996</v>
      </c>
      <c r="R2582">
        <v>0.64127907982027499</v>
      </c>
      <c r="S2582">
        <v>0.76837743246396795</v>
      </c>
      <c r="T2582" t="s">
        <v>3</v>
      </c>
    </row>
    <row r="2583" spans="1:20" hidden="1">
      <c r="A2583" t="s">
        <v>47</v>
      </c>
      <c r="B2583" t="s">
        <v>46</v>
      </c>
      <c r="C2583">
        <v>5565</v>
      </c>
      <c r="D2583" t="s">
        <v>1413</v>
      </c>
      <c r="E2583">
        <v>1.0074093710499601</v>
      </c>
      <c r="F2583">
        <v>181</v>
      </c>
      <c r="G2583" t="s">
        <v>389</v>
      </c>
      <c r="H2583" t="s">
        <v>390</v>
      </c>
      <c r="I2583" t="s">
        <v>391</v>
      </c>
      <c r="J2583">
        <v>70.13</v>
      </c>
      <c r="K2583" t="b">
        <v>0</v>
      </c>
      <c r="L2583" t="b">
        <v>0</v>
      </c>
      <c r="M2583">
        <v>9.2799999999999994</v>
      </c>
      <c r="N2583" t="s">
        <v>300</v>
      </c>
      <c r="O2583" t="s">
        <v>315</v>
      </c>
      <c r="P2583">
        <v>4.1210279999999997E-3</v>
      </c>
      <c r="Q2583">
        <v>9.5715323800000007</v>
      </c>
      <c r="R2583">
        <v>0.115694679349018</v>
      </c>
      <c r="S2583">
        <v>0.76837743246396795</v>
      </c>
      <c r="T2583" t="s">
        <v>3</v>
      </c>
    </row>
    <row r="2584" spans="1:20" hidden="1">
      <c r="A2584" t="s">
        <v>47</v>
      </c>
      <c r="B2584" t="s">
        <v>46</v>
      </c>
      <c r="C2584">
        <v>5565</v>
      </c>
      <c r="D2584" t="s">
        <v>1413</v>
      </c>
      <c r="E2584">
        <v>1.0074093710499601</v>
      </c>
      <c r="F2584">
        <v>184</v>
      </c>
      <c r="G2584" t="s">
        <v>392</v>
      </c>
      <c r="H2584" t="s">
        <v>393</v>
      </c>
      <c r="I2584" t="s">
        <v>394</v>
      </c>
      <c r="J2584">
        <v>84.16</v>
      </c>
      <c r="K2584" t="b">
        <v>0</v>
      </c>
      <c r="L2584" t="b">
        <v>0</v>
      </c>
      <c r="M2584">
        <v>8.8699999999999992</v>
      </c>
      <c r="N2584" t="s">
        <v>300</v>
      </c>
      <c r="O2584" t="s">
        <v>315</v>
      </c>
      <c r="P2584">
        <v>6.8758329999999996E-3</v>
      </c>
      <c r="Q2584">
        <v>7.1081584790000001</v>
      </c>
      <c r="R2584">
        <v>2.8097279270475999E-2</v>
      </c>
      <c r="S2584">
        <v>0.76837743246396795</v>
      </c>
      <c r="T2584" t="s">
        <v>3</v>
      </c>
    </row>
    <row r="2585" spans="1:20" hidden="1">
      <c r="A2585" t="s">
        <v>47</v>
      </c>
      <c r="B2585" t="s">
        <v>46</v>
      </c>
      <c r="C2585">
        <v>5565</v>
      </c>
      <c r="D2585" t="s">
        <v>1413</v>
      </c>
      <c r="E2585">
        <v>1.0074093710499601</v>
      </c>
      <c r="F2585">
        <v>185</v>
      </c>
      <c r="G2585" t="s">
        <v>395</v>
      </c>
      <c r="H2585" t="s">
        <v>396</v>
      </c>
      <c r="I2585" t="s">
        <v>397</v>
      </c>
      <c r="J2585">
        <v>70.13</v>
      </c>
      <c r="K2585" t="b">
        <v>0</v>
      </c>
      <c r="L2585" t="b">
        <v>0</v>
      </c>
      <c r="M2585">
        <v>9.23</v>
      </c>
      <c r="N2585" t="s">
        <v>300</v>
      </c>
      <c r="O2585" t="s">
        <v>315</v>
      </c>
      <c r="P2585">
        <v>4.5392430000000001E-3</v>
      </c>
      <c r="Q2585">
        <v>10.73779753</v>
      </c>
      <c r="R2585">
        <v>0.15288225485406001</v>
      </c>
      <c r="S2585">
        <v>0.76837743246396795</v>
      </c>
      <c r="T2585" t="s">
        <v>3</v>
      </c>
    </row>
    <row r="2586" spans="1:20" hidden="1">
      <c r="A2586" t="s">
        <v>47</v>
      </c>
      <c r="B2586" t="s">
        <v>46</v>
      </c>
      <c r="C2586">
        <v>5565</v>
      </c>
      <c r="D2586" t="s">
        <v>1413</v>
      </c>
      <c r="E2586">
        <v>1.0074093710499601</v>
      </c>
      <c r="F2586">
        <v>188</v>
      </c>
      <c r="G2586" t="s">
        <v>401</v>
      </c>
      <c r="H2586" t="s">
        <v>1289</v>
      </c>
      <c r="I2586" t="s">
        <v>403</v>
      </c>
      <c r="J2586">
        <v>70.09</v>
      </c>
      <c r="K2586" t="b">
        <v>0</v>
      </c>
      <c r="L2586" t="b">
        <v>0</v>
      </c>
      <c r="M2586">
        <v>8.69</v>
      </c>
      <c r="N2586" t="s">
        <v>404</v>
      </c>
      <c r="O2586" t="s">
        <v>315</v>
      </c>
      <c r="P2586" s="16">
        <v>2.0417399999999999E-8</v>
      </c>
      <c r="Q2586">
        <v>7.0900558870000001</v>
      </c>
      <c r="R2586">
        <v>0.35452155314806399</v>
      </c>
      <c r="S2586">
        <v>0.76837743246396795</v>
      </c>
      <c r="T2586" t="s">
        <v>3</v>
      </c>
    </row>
    <row r="2587" spans="1:20" hidden="1">
      <c r="A2587" t="s">
        <v>47</v>
      </c>
      <c r="B2587" t="s">
        <v>46</v>
      </c>
      <c r="C2587">
        <v>5565</v>
      </c>
      <c r="D2587" t="s">
        <v>1413</v>
      </c>
      <c r="E2587">
        <v>1.0074093710499601</v>
      </c>
      <c r="F2587">
        <v>199</v>
      </c>
      <c r="G2587" t="s">
        <v>415</v>
      </c>
      <c r="H2587" t="s">
        <v>1056</v>
      </c>
      <c r="I2587" t="s">
        <v>417</v>
      </c>
      <c r="J2587">
        <v>86.18</v>
      </c>
      <c r="K2587" t="b">
        <v>0</v>
      </c>
      <c r="L2587" t="b">
        <v>0</v>
      </c>
      <c r="M2587">
        <v>8.81</v>
      </c>
      <c r="N2587" t="s">
        <v>346</v>
      </c>
      <c r="O2587" t="s">
        <v>315</v>
      </c>
      <c r="P2587" s="16">
        <v>1.54882E-8</v>
      </c>
      <c r="Q2587">
        <v>1.480295278</v>
      </c>
      <c r="R2587">
        <v>0.33716735124571101</v>
      </c>
      <c r="S2587">
        <v>0.76837743246396795</v>
      </c>
      <c r="T2587" t="s">
        <v>3</v>
      </c>
    </row>
    <row r="2588" spans="1:20" hidden="1">
      <c r="A2588" t="s">
        <v>47</v>
      </c>
      <c r="B2588" t="s">
        <v>46</v>
      </c>
      <c r="C2588">
        <v>5565</v>
      </c>
      <c r="D2588" t="s">
        <v>1413</v>
      </c>
      <c r="E2588">
        <v>1.0074093710499601</v>
      </c>
      <c r="F2588">
        <v>230</v>
      </c>
      <c r="G2588" t="s">
        <v>424</v>
      </c>
      <c r="H2588" t="s">
        <v>425</v>
      </c>
      <c r="I2588" t="s">
        <v>426</v>
      </c>
      <c r="J2588">
        <v>70.13</v>
      </c>
      <c r="K2588" t="b">
        <v>0</v>
      </c>
      <c r="L2588" t="b">
        <v>0</v>
      </c>
      <c r="M2588">
        <v>9.39</v>
      </c>
      <c r="N2588" t="s">
        <v>300</v>
      </c>
      <c r="O2588" t="s">
        <v>315</v>
      </c>
      <c r="P2588">
        <v>3.5802189999999999E-3</v>
      </c>
      <c r="Q2588">
        <v>7.5348732270000003</v>
      </c>
      <c r="R2588">
        <v>9.2555743479214997E-2</v>
      </c>
      <c r="S2588">
        <v>0.76837743246396795</v>
      </c>
      <c r="T2588" t="s">
        <v>3</v>
      </c>
    </row>
    <row r="2589" spans="1:20" hidden="1">
      <c r="A2589" t="s">
        <v>47</v>
      </c>
      <c r="B2589" t="s">
        <v>46</v>
      </c>
      <c r="C2589">
        <v>5565</v>
      </c>
      <c r="D2589" t="s">
        <v>1413</v>
      </c>
      <c r="E2589">
        <v>1.0074093710499601</v>
      </c>
      <c r="F2589">
        <v>258</v>
      </c>
      <c r="G2589" t="s">
        <v>794</v>
      </c>
      <c r="H2589" t="s">
        <v>795</v>
      </c>
      <c r="I2589" t="s">
        <v>796</v>
      </c>
      <c r="J2589">
        <v>84.16</v>
      </c>
      <c r="K2589" t="b">
        <v>0</v>
      </c>
      <c r="L2589" t="b">
        <v>0</v>
      </c>
      <c r="M2589">
        <v>9.08</v>
      </c>
      <c r="N2589" t="s">
        <v>300</v>
      </c>
      <c r="O2589" t="s">
        <v>315</v>
      </c>
      <c r="P2589">
        <v>5.1816400000000004E-3</v>
      </c>
      <c r="Q2589">
        <v>6.3815526370000004</v>
      </c>
      <c r="R2589">
        <v>5.7020949107730701E-2</v>
      </c>
      <c r="S2589">
        <v>0.76837743246396795</v>
      </c>
      <c r="T2589" t="s">
        <v>3</v>
      </c>
    </row>
    <row r="2590" spans="1:20" hidden="1">
      <c r="A2590" t="s">
        <v>47</v>
      </c>
      <c r="B2590" t="s">
        <v>46</v>
      </c>
      <c r="C2590">
        <v>5565</v>
      </c>
      <c r="D2590" t="s">
        <v>1413</v>
      </c>
      <c r="E2590">
        <v>1.0074093710499601</v>
      </c>
      <c r="F2590">
        <v>279</v>
      </c>
      <c r="G2590" t="s">
        <v>450</v>
      </c>
      <c r="H2590" t="s">
        <v>1078</v>
      </c>
      <c r="I2590" t="s">
        <v>452</v>
      </c>
      <c r="J2590">
        <v>44.05</v>
      </c>
      <c r="K2590" t="b">
        <v>1</v>
      </c>
      <c r="L2590" t="b">
        <v>0</v>
      </c>
      <c r="M2590">
        <v>9.24</v>
      </c>
      <c r="N2590" t="s">
        <v>404</v>
      </c>
      <c r="O2590" t="s">
        <v>315</v>
      </c>
      <c r="P2590" s="16">
        <v>5.7543999999999999E-9</v>
      </c>
      <c r="Q2590">
        <v>7.4844283489999999</v>
      </c>
      <c r="R2590">
        <v>3.53034050127863</v>
      </c>
      <c r="S2590">
        <v>0.76837743246396795</v>
      </c>
      <c r="T2590" t="s">
        <v>3</v>
      </c>
    </row>
    <row r="2591" spans="1:20" hidden="1">
      <c r="A2591" t="s">
        <v>47</v>
      </c>
      <c r="B2591" t="s">
        <v>46</v>
      </c>
      <c r="C2591">
        <v>5565</v>
      </c>
      <c r="D2591" t="s">
        <v>1413</v>
      </c>
      <c r="E2591">
        <v>1.0074093710499601</v>
      </c>
      <c r="F2591">
        <v>281</v>
      </c>
      <c r="G2591" t="s">
        <v>453</v>
      </c>
      <c r="H2591" t="s">
        <v>1079</v>
      </c>
      <c r="I2591" t="s">
        <v>455</v>
      </c>
      <c r="J2591">
        <v>58.08</v>
      </c>
      <c r="K2591" t="b">
        <v>0</v>
      </c>
      <c r="L2591" t="b">
        <v>1</v>
      </c>
      <c r="M2591">
        <v>8.91</v>
      </c>
      <c r="N2591" t="s">
        <v>404</v>
      </c>
      <c r="O2591" t="s">
        <v>315</v>
      </c>
      <c r="P2591" s="16">
        <v>1.23027E-8</v>
      </c>
      <c r="Q2591">
        <v>1.5378565639999999</v>
      </c>
      <c r="R2591">
        <v>0.304938119141342</v>
      </c>
      <c r="S2591">
        <v>0.76837743246396795</v>
      </c>
      <c r="T2591" t="s">
        <v>3</v>
      </c>
    </row>
    <row r="2592" spans="1:20" hidden="1">
      <c r="A2592" t="s">
        <v>47</v>
      </c>
      <c r="B2592" t="s">
        <v>46</v>
      </c>
      <c r="C2592">
        <v>5565</v>
      </c>
      <c r="D2592" t="s">
        <v>1413</v>
      </c>
      <c r="E2592">
        <v>1.0074093710499601</v>
      </c>
      <c r="F2592">
        <v>282</v>
      </c>
      <c r="G2592" t="s">
        <v>456</v>
      </c>
      <c r="H2592" t="s">
        <v>1080</v>
      </c>
      <c r="I2592" t="s">
        <v>458</v>
      </c>
      <c r="J2592">
        <v>26.04</v>
      </c>
      <c r="K2592" t="b">
        <v>0</v>
      </c>
      <c r="L2592" t="b">
        <v>0</v>
      </c>
      <c r="M2592">
        <v>10.35</v>
      </c>
      <c r="N2592" t="s">
        <v>346</v>
      </c>
      <c r="O2592" t="s">
        <v>301</v>
      </c>
      <c r="P2592" s="16">
        <v>4.4668399999999998E-10</v>
      </c>
      <c r="Q2592">
        <v>2.9001756040000002</v>
      </c>
      <c r="R2592">
        <v>3.2551524425413199</v>
      </c>
      <c r="S2592">
        <v>0.76837743246396795</v>
      </c>
      <c r="T2592" t="s">
        <v>3</v>
      </c>
    </row>
    <row r="2593" spans="1:20" hidden="1">
      <c r="A2593" t="s">
        <v>47</v>
      </c>
      <c r="B2593" t="s">
        <v>46</v>
      </c>
      <c r="C2593">
        <v>5565</v>
      </c>
      <c r="D2593" t="s">
        <v>1413</v>
      </c>
      <c r="E2593">
        <v>1.0074093710499601</v>
      </c>
      <c r="F2593">
        <v>283</v>
      </c>
      <c r="G2593" t="s">
        <v>459</v>
      </c>
      <c r="H2593" t="s">
        <v>1081</v>
      </c>
      <c r="I2593" t="s">
        <v>461</v>
      </c>
      <c r="J2593">
        <v>56.06</v>
      </c>
      <c r="K2593" t="b">
        <v>1</v>
      </c>
      <c r="L2593" t="b">
        <v>0</v>
      </c>
      <c r="M2593">
        <v>8.7799999999999994</v>
      </c>
      <c r="N2593" t="s">
        <v>404</v>
      </c>
      <c r="O2593" t="s">
        <v>315</v>
      </c>
      <c r="P2593" s="16">
        <v>1.65959E-8</v>
      </c>
      <c r="Q2593">
        <v>6.935195652</v>
      </c>
      <c r="R2593">
        <v>2.02383049804105</v>
      </c>
      <c r="S2593">
        <v>0.76837743246396795</v>
      </c>
      <c r="T2593" t="s">
        <v>3</v>
      </c>
    </row>
    <row r="2594" spans="1:20" hidden="1">
      <c r="A2594" t="s">
        <v>47</v>
      </c>
      <c r="B2594" t="s">
        <v>46</v>
      </c>
      <c r="C2594">
        <v>5565</v>
      </c>
      <c r="D2594" t="s">
        <v>1413</v>
      </c>
      <c r="E2594">
        <v>1.0074093710499601</v>
      </c>
      <c r="F2594">
        <v>301</v>
      </c>
      <c r="G2594" t="s">
        <v>462</v>
      </c>
      <c r="H2594" t="s">
        <v>1082</v>
      </c>
      <c r="I2594" t="s">
        <v>464</v>
      </c>
      <c r="J2594">
        <v>106.12</v>
      </c>
      <c r="K2594" t="b">
        <v>0</v>
      </c>
      <c r="L2594" t="b">
        <v>0</v>
      </c>
      <c r="M2594">
        <v>6.74</v>
      </c>
      <c r="N2594" t="s">
        <v>264</v>
      </c>
      <c r="O2594" t="s">
        <v>265</v>
      </c>
      <c r="P2594">
        <v>4.2842034000000001E-2</v>
      </c>
      <c r="Q2594">
        <v>1.72055767</v>
      </c>
      <c r="R2594">
        <v>0.38840356638599099</v>
      </c>
      <c r="S2594">
        <v>0.76837743246396795</v>
      </c>
      <c r="T2594" t="s">
        <v>3</v>
      </c>
    </row>
    <row r="2595" spans="1:20" hidden="1">
      <c r="A2595" t="s">
        <v>47</v>
      </c>
      <c r="B2595" t="s">
        <v>46</v>
      </c>
      <c r="C2595">
        <v>5565</v>
      </c>
      <c r="D2595" t="s">
        <v>1413</v>
      </c>
      <c r="E2595">
        <v>1.0074093710499601</v>
      </c>
      <c r="F2595">
        <v>302</v>
      </c>
      <c r="G2595" t="s">
        <v>465</v>
      </c>
      <c r="H2595" t="s">
        <v>1119</v>
      </c>
      <c r="I2595" t="s">
        <v>467</v>
      </c>
      <c r="J2595">
        <v>78.11</v>
      </c>
      <c r="K2595" t="b">
        <v>1</v>
      </c>
      <c r="L2595" t="b">
        <v>0</v>
      </c>
      <c r="M2595">
        <v>8.57</v>
      </c>
      <c r="N2595" t="s">
        <v>264</v>
      </c>
      <c r="O2595" t="s">
        <v>315</v>
      </c>
      <c r="P2595">
        <v>0.42250001599999998</v>
      </c>
      <c r="Q2595">
        <v>0.72070000000000001</v>
      </c>
      <c r="R2595">
        <v>1.3891625427550001</v>
      </c>
      <c r="S2595">
        <v>0.76837743246396795</v>
      </c>
      <c r="T2595" t="s">
        <v>3</v>
      </c>
    </row>
    <row r="2596" spans="1:20" hidden="1">
      <c r="A2596" t="s">
        <v>47</v>
      </c>
      <c r="B2596" t="s">
        <v>46</v>
      </c>
      <c r="C2596">
        <v>5565</v>
      </c>
      <c r="D2596" t="s">
        <v>1413</v>
      </c>
      <c r="E2596">
        <v>1.0074093710499601</v>
      </c>
      <c r="F2596">
        <v>313</v>
      </c>
      <c r="G2596" t="s">
        <v>468</v>
      </c>
      <c r="H2596" t="s">
        <v>1083</v>
      </c>
      <c r="I2596" t="s">
        <v>470</v>
      </c>
      <c r="J2596">
        <v>72.11</v>
      </c>
      <c r="K2596" t="b">
        <v>0</v>
      </c>
      <c r="L2596" t="b">
        <v>0</v>
      </c>
      <c r="M2596">
        <v>8.6</v>
      </c>
      <c r="N2596" t="s">
        <v>404</v>
      </c>
      <c r="O2596" t="s">
        <v>315</v>
      </c>
      <c r="P2596" s="16">
        <v>2.5118899999999999E-8</v>
      </c>
      <c r="Q2596">
        <v>6.1451258949999996</v>
      </c>
      <c r="R2596">
        <v>9.8340477446665894E-2</v>
      </c>
      <c r="S2596">
        <v>0.76837743246396795</v>
      </c>
      <c r="T2596" t="s">
        <v>3</v>
      </c>
    </row>
    <row r="2597" spans="1:20" hidden="1">
      <c r="A2597" t="s">
        <v>47</v>
      </c>
      <c r="B2597" t="s">
        <v>46</v>
      </c>
      <c r="C2597">
        <v>5565</v>
      </c>
      <c r="D2597" t="s">
        <v>1413</v>
      </c>
      <c r="E2597">
        <v>1.0074093710499601</v>
      </c>
      <c r="F2597">
        <v>315</v>
      </c>
      <c r="H2597" t="s">
        <v>1414</v>
      </c>
      <c r="J2597">
        <v>133.91</v>
      </c>
      <c r="K2597" t="b">
        <v>0</v>
      </c>
      <c r="L2597" t="b">
        <v>0</v>
      </c>
      <c r="M2597">
        <v>6.98</v>
      </c>
      <c r="N2597" t="s">
        <v>346</v>
      </c>
      <c r="O2597" t="s">
        <v>265</v>
      </c>
      <c r="P2597">
        <v>5.9839183999999997E-2</v>
      </c>
      <c r="Q2597">
        <v>3.1970000000000001</v>
      </c>
      <c r="R2597">
        <v>0.542112211806831</v>
      </c>
      <c r="S2597">
        <v>0.76837743246396795</v>
      </c>
      <c r="T2597" t="s">
        <v>3</v>
      </c>
    </row>
    <row r="2598" spans="1:20" hidden="1">
      <c r="A2598" t="s">
        <v>47</v>
      </c>
      <c r="B2598" t="s">
        <v>46</v>
      </c>
      <c r="C2598">
        <v>5565</v>
      </c>
      <c r="D2598" t="s">
        <v>1413</v>
      </c>
      <c r="E2598">
        <v>1.0074093710499601</v>
      </c>
      <c r="F2598">
        <v>367</v>
      </c>
      <c r="G2598" t="s">
        <v>471</v>
      </c>
      <c r="H2598" t="s">
        <v>1087</v>
      </c>
      <c r="I2598" t="s">
        <v>473</v>
      </c>
      <c r="J2598">
        <v>56.11</v>
      </c>
      <c r="K2598" t="b">
        <v>0</v>
      </c>
      <c r="L2598" t="b">
        <v>0</v>
      </c>
      <c r="M2598">
        <v>9.7799999999999994</v>
      </c>
      <c r="N2598" t="s">
        <v>300</v>
      </c>
      <c r="O2598" t="s">
        <v>301</v>
      </c>
      <c r="P2598" s="16">
        <v>1.6595900000000001E-9</v>
      </c>
      <c r="Q2598">
        <v>11.33242411</v>
      </c>
      <c r="R2598">
        <v>0.173542019023528</v>
      </c>
      <c r="S2598">
        <v>0.76837743246396795</v>
      </c>
      <c r="T2598" t="s">
        <v>3</v>
      </c>
    </row>
    <row r="2599" spans="1:20" hidden="1">
      <c r="A2599" t="s">
        <v>47</v>
      </c>
      <c r="B2599" t="s">
        <v>46</v>
      </c>
      <c r="C2599">
        <v>5565</v>
      </c>
      <c r="D2599" t="s">
        <v>1413</v>
      </c>
      <c r="E2599">
        <v>1.0074093710499601</v>
      </c>
      <c r="F2599">
        <v>371</v>
      </c>
      <c r="G2599" t="s">
        <v>477</v>
      </c>
      <c r="H2599" t="s">
        <v>1088</v>
      </c>
      <c r="I2599" t="s">
        <v>479</v>
      </c>
      <c r="J2599">
        <v>70.13</v>
      </c>
      <c r="K2599" t="b">
        <v>0</v>
      </c>
      <c r="L2599" t="b">
        <v>0</v>
      </c>
      <c r="M2599">
        <v>9.1199999999999992</v>
      </c>
      <c r="N2599" t="s">
        <v>300</v>
      </c>
      <c r="O2599" t="s">
        <v>315</v>
      </c>
      <c r="P2599">
        <v>5.0396110000000003E-3</v>
      </c>
      <c r="Q2599">
        <v>9.8279996809999997</v>
      </c>
      <c r="R2599">
        <v>0.228083796430922</v>
      </c>
      <c r="S2599">
        <v>0.76837743246396795</v>
      </c>
      <c r="T2599" t="s">
        <v>3</v>
      </c>
    </row>
    <row r="2600" spans="1:20" hidden="1">
      <c r="A2600" t="s">
        <v>47</v>
      </c>
      <c r="B2600" t="s">
        <v>46</v>
      </c>
      <c r="C2600">
        <v>5565</v>
      </c>
      <c r="D2600" t="s">
        <v>1413</v>
      </c>
      <c r="E2600">
        <v>1.0074093710499601</v>
      </c>
      <c r="F2600">
        <v>382</v>
      </c>
      <c r="G2600" t="s">
        <v>482</v>
      </c>
      <c r="H2600" t="s">
        <v>1089</v>
      </c>
      <c r="I2600" t="s">
        <v>484</v>
      </c>
      <c r="J2600">
        <v>70.09</v>
      </c>
      <c r="K2600" t="b">
        <v>0</v>
      </c>
      <c r="L2600" t="b">
        <v>0</v>
      </c>
      <c r="M2600">
        <v>8.3699999999999992</v>
      </c>
      <c r="N2600" t="s">
        <v>404</v>
      </c>
      <c r="O2600" t="s">
        <v>275</v>
      </c>
      <c r="P2600" s="16">
        <v>4.2657999999999997E-8</v>
      </c>
      <c r="Q2600">
        <v>7.2559150150000002</v>
      </c>
      <c r="R2600">
        <v>0.85366145548240202</v>
      </c>
      <c r="S2600">
        <v>0.76837743246396795</v>
      </c>
      <c r="T2600" t="s">
        <v>3</v>
      </c>
    </row>
    <row r="2601" spans="1:20" hidden="1">
      <c r="A2601" t="s">
        <v>47</v>
      </c>
      <c r="B2601" t="s">
        <v>46</v>
      </c>
      <c r="C2601">
        <v>5565</v>
      </c>
      <c r="D2601" t="s">
        <v>1413</v>
      </c>
      <c r="E2601">
        <v>1.0074093710499601</v>
      </c>
      <c r="F2601">
        <v>438</v>
      </c>
      <c r="G2601" t="s">
        <v>497</v>
      </c>
      <c r="H2601" t="s">
        <v>1090</v>
      </c>
      <c r="I2601" t="s">
        <v>499</v>
      </c>
      <c r="J2601">
        <v>30.07</v>
      </c>
      <c r="K2601" t="b">
        <v>0</v>
      </c>
      <c r="L2601" t="b">
        <v>1</v>
      </c>
      <c r="M2601">
        <v>10.41</v>
      </c>
      <c r="N2601" t="s">
        <v>346</v>
      </c>
      <c r="O2601" t="s">
        <v>301</v>
      </c>
      <c r="P2601" s="16">
        <v>3.8904500000000003E-10</v>
      </c>
      <c r="Q2601">
        <v>9.9429365000000006E-2</v>
      </c>
      <c r="R2601">
        <v>0.430549485291705</v>
      </c>
      <c r="S2601">
        <v>0.76837743246396795</v>
      </c>
      <c r="T2601" t="s">
        <v>3</v>
      </c>
    </row>
    <row r="2602" spans="1:20" hidden="1">
      <c r="A2602" t="s">
        <v>47</v>
      </c>
      <c r="B2602" t="s">
        <v>46</v>
      </c>
      <c r="C2602">
        <v>5565</v>
      </c>
      <c r="D2602" t="s">
        <v>1413</v>
      </c>
      <c r="E2602">
        <v>1.0074093710499601</v>
      </c>
      <c r="F2602">
        <v>449</v>
      </c>
      <c r="G2602" t="s">
        <v>503</v>
      </c>
      <c r="H2602" t="s">
        <v>1091</v>
      </c>
      <c r="I2602" t="s">
        <v>505</v>
      </c>
      <c r="J2602">
        <v>106.17</v>
      </c>
      <c r="K2602" t="b">
        <v>1</v>
      </c>
      <c r="L2602" t="b">
        <v>0</v>
      </c>
      <c r="M2602">
        <v>7.58</v>
      </c>
      <c r="N2602" t="s">
        <v>264</v>
      </c>
      <c r="O2602" t="s">
        <v>275</v>
      </c>
      <c r="P2602">
        <v>0.35256017000000001</v>
      </c>
      <c r="Q2602">
        <v>7.7442000000000002</v>
      </c>
      <c r="R2602">
        <v>0.14379195861949401</v>
      </c>
      <c r="S2602">
        <v>0.76837743246396795</v>
      </c>
      <c r="T2602" t="s">
        <v>3</v>
      </c>
    </row>
    <row r="2603" spans="1:20" hidden="1">
      <c r="A2603" t="s">
        <v>47</v>
      </c>
      <c r="B2603" t="s">
        <v>46</v>
      </c>
      <c r="C2603">
        <v>5565</v>
      </c>
      <c r="D2603" t="s">
        <v>1413</v>
      </c>
      <c r="E2603">
        <v>1.0074093710499601</v>
      </c>
      <c r="F2603">
        <v>452</v>
      </c>
      <c r="G2603" t="s">
        <v>506</v>
      </c>
      <c r="H2603" t="s">
        <v>1092</v>
      </c>
      <c r="I2603" t="s">
        <v>508</v>
      </c>
      <c r="J2603">
        <v>28.05</v>
      </c>
      <c r="K2603" t="b">
        <v>0</v>
      </c>
      <c r="L2603" t="b">
        <v>0</v>
      </c>
      <c r="M2603">
        <v>10.49</v>
      </c>
      <c r="N2603" t="s">
        <v>300</v>
      </c>
      <c r="O2603" t="s">
        <v>301</v>
      </c>
      <c r="P2603" s="16">
        <v>3.23594E-10</v>
      </c>
      <c r="Q2603">
        <v>10.94754307</v>
      </c>
      <c r="R2603">
        <v>12.7768245529655</v>
      </c>
      <c r="S2603">
        <v>0.76837743246396795</v>
      </c>
      <c r="T2603" t="s">
        <v>3</v>
      </c>
    </row>
    <row r="2604" spans="1:20" hidden="1">
      <c r="A2604" t="s">
        <v>47</v>
      </c>
      <c r="B2604" t="s">
        <v>46</v>
      </c>
      <c r="C2604">
        <v>5565</v>
      </c>
      <c r="D2604" t="s">
        <v>1413</v>
      </c>
      <c r="E2604">
        <v>1.0074093710499601</v>
      </c>
      <c r="F2604">
        <v>465</v>
      </c>
      <c r="G2604" t="s">
        <v>509</v>
      </c>
      <c r="H2604" t="s">
        <v>1093</v>
      </c>
      <c r="I2604" t="s">
        <v>511</v>
      </c>
      <c r="J2604">
        <v>30.03</v>
      </c>
      <c r="K2604" t="b">
        <v>1</v>
      </c>
      <c r="L2604" t="b">
        <v>0</v>
      </c>
      <c r="M2604">
        <v>9.1300000000000008</v>
      </c>
      <c r="N2604" t="s">
        <v>404</v>
      </c>
      <c r="O2604" t="s">
        <v>315</v>
      </c>
      <c r="P2604" s="16">
        <v>7.4131000000000004E-9</v>
      </c>
      <c r="Q2604">
        <v>8.3559707349999996</v>
      </c>
      <c r="R2604">
        <v>10.1728678770458</v>
      </c>
      <c r="S2604">
        <v>0.76837743246396795</v>
      </c>
      <c r="T2604" t="s">
        <v>3</v>
      </c>
    </row>
    <row r="2605" spans="1:20" hidden="1">
      <c r="A2605" t="s">
        <v>47</v>
      </c>
      <c r="B2605" t="s">
        <v>46</v>
      </c>
      <c r="C2605">
        <v>5565</v>
      </c>
      <c r="D2605" t="s">
        <v>1413</v>
      </c>
      <c r="E2605">
        <v>1.0074093710499601</v>
      </c>
      <c r="F2605">
        <v>514</v>
      </c>
      <c r="G2605" t="s">
        <v>521</v>
      </c>
      <c r="H2605" t="s">
        <v>1097</v>
      </c>
      <c r="I2605" t="s">
        <v>523</v>
      </c>
      <c r="J2605">
        <v>120.19</v>
      </c>
      <c r="K2605" t="b">
        <v>1</v>
      </c>
      <c r="L2605" t="b">
        <v>0</v>
      </c>
      <c r="M2605">
        <v>7.32</v>
      </c>
      <c r="N2605" t="s">
        <v>264</v>
      </c>
      <c r="O2605" t="s">
        <v>265</v>
      </c>
      <c r="P2605">
        <v>0.37046476299999997</v>
      </c>
      <c r="Q2605">
        <v>2.104233802</v>
      </c>
      <c r="R2605">
        <v>2.4791717003361099E-3</v>
      </c>
      <c r="S2605">
        <v>0.76837743246396795</v>
      </c>
      <c r="T2605" t="s">
        <v>3</v>
      </c>
    </row>
    <row r="2606" spans="1:20" hidden="1">
      <c r="A2606" t="s">
        <v>47</v>
      </c>
      <c r="B2606" t="s">
        <v>46</v>
      </c>
      <c r="C2606">
        <v>5565</v>
      </c>
      <c r="D2606" t="s">
        <v>1413</v>
      </c>
      <c r="E2606">
        <v>1.0074093710499601</v>
      </c>
      <c r="F2606">
        <v>517</v>
      </c>
      <c r="G2606" t="s">
        <v>1062</v>
      </c>
      <c r="H2606" t="s">
        <v>1063</v>
      </c>
      <c r="I2606" t="s">
        <v>1064</v>
      </c>
      <c r="J2606">
        <v>86.13</v>
      </c>
      <c r="K2606" t="b">
        <v>0</v>
      </c>
      <c r="L2606" t="b">
        <v>0</v>
      </c>
      <c r="M2606">
        <v>8.2799999999999994</v>
      </c>
      <c r="N2606" t="s">
        <v>404</v>
      </c>
      <c r="O2606" t="s">
        <v>275</v>
      </c>
      <c r="P2606">
        <v>0.130610376</v>
      </c>
      <c r="Q2606">
        <v>5.7013156279999997</v>
      </c>
      <c r="R2606">
        <v>2.6444498136918501E-2</v>
      </c>
      <c r="S2606">
        <v>0.76837743246396795</v>
      </c>
      <c r="T2606" t="s">
        <v>3</v>
      </c>
    </row>
    <row r="2607" spans="1:20" hidden="1">
      <c r="A2607" t="s">
        <v>47</v>
      </c>
      <c r="B2607" t="s">
        <v>46</v>
      </c>
      <c r="C2607">
        <v>5565</v>
      </c>
      <c r="D2607" t="s">
        <v>1413</v>
      </c>
      <c r="E2607">
        <v>1.0074093710499601</v>
      </c>
      <c r="F2607">
        <v>522</v>
      </c>
      <c r="G2607" t="s">
        <v>527</v>
      </c>
      <c r="H2607" t="s">
        <v>528</v>
      </c>
      <c r="I2607" t="s">
        <v>529</v>
      </c>
      <c r="J2607">
        <v>106.17</v>
      </c>
      <c r="K2607" t="b">
        <v>1</v>
      </c>
      <c r="L2607" t="b">
        <v>0</v>
      </c>
      <c r="M2607">
        <v>7.8</v>
      </c>
      <c r="N2607" t="s">
        <v>264</v>
      </c>
      <c r="O2607" t="s">
        <v>275</v>
      </c>
      <c r="P2607">
        <v>0.35256010300000001</v>
      </c>
      <c r="Q2607">
        <v>7.7442000000000002</v>
      </c>
      <c r="R2607">
        <v>0.233042139831595</v>
      </c>
      <c r="S2607">
        <v>0.76837743246396795</v>
      </c>
      <c r="T2607" t="s">
        <v>3</v>
      </c>
    </row>
    <row r="2608" spans="1:20" hidden="1">
      <c r="A2608" t="s">
        <v>47</v>
      </c>
      <c r="B2608" t="s">
        <v>46</v>
      </c>
      <c r="C2608">
        <v>5565</v>
      </c>
      <c r="D2608" t="s">
        <v>1413</v>
      </c>
      <c r="E2608">
        <v>1.0074093710499601</v>
      </c>
      <c r="F2608">
        <v>531</v>
      </c>
      <c r="G2608" t="s">
        <v>931</v>
      </c>
      <c r="H2608" t="s">
        <v>932</v>
      </c>
      <c r="I2608" t="s">
        <v>933</v>
      </c>
      <c r="J2608">
        <v>32.04</v>
      </c>
      <c r="K2608" t="b">
        <v>1</v>
      </c>
      <c r="L2608" t="b">
        <v>0</v>
      </c>
      <c r="M2608">
        <v>8.19</v>
      </c>
      <c r="N2608" t="s">
        <v>404</v>
      </c>
      <c r="O2608" t="s">
        <v>275</v>
      </c>
      <c r="P2608" s="16">
        <v>6.4565400000000005E-8</v>
      </c>
      <c r="Q2608">
        <v>3.6924542420000002</v>
      </c>
      <c r="R2608">
        <v>1.49163497303556</v>
      </c>
      <c r="S2608">
        <v>0.76837743246396795</v>
      </c>
      <c r="T2608" t="s">
        <v>3</v>
      </c>
    </row>
    <row r="2609" spans="1:20" hidden="1">
      <c r="A2609" t="s">
        <v>47</v>
      </c>
      <c r="B2609" t="s">
        <v>46</v>
      </c>
      <c r="C2609">
        <v>5565</v>
      </c>
      <c r="D2609" t="s">
        <v>1413</v>
      </c>
      <c r="E2609">
        <v>1.0074093710499601</v>
      </c>
      <c r="F2609">
        <v>598</v>
      </c>
      <c r="G2609" t="s">
        <v>542</v>
      </c>
      <c r="H2609" t="s">
        <v>1100</v>
      </c>
      <c r="I2609" t="s">
        <v>544</v>
      </c>
      <c r="J2609">
        <v>142.28</v>
      </c>
      <c r="K2609" t="b">
        <v>0</v>
      </c>
      <c r="L2609" t="b">
        <v>0</v>
      </c>
      <c r="M2609">
        <v>7</v>
      </c>
      <c r="N2609" t="s">
        <v>408</v>
      </c>
      <c r="O2609" t="s">
        <v>265</v>
      </c>
      <c r="P2609">
        <v>6.9600930000000005E-2</v>
      </c>
      <c r="Q2609">
        <v>1.00024161</v>
      </c>
      <c r="R2609">
        <v>0.26444498136918498</v>
      </c>
      <c r="S2609">
        <v>0.76837743246396795</v>
      </c>
      <c r="T2609" t="s">
        <v>3</v>
      </c>
    </row>
    <row r="2610" spans="1:20" hidden="1">
      <c r="A2610" t="s">
        <v>47</v>
      </c>
      <c r="B2610" t="s">
        <v>46</v>
      </c>
      <c r="C2610">
        <v>5565</v>
      </c>
      <c r="D2610" t="s">
        <v>1413</v>
      </c>
      <c r="E2610">
        <v>1.0074093710499601</v>
      </c>
      <c r="F2610">
        <v>600</v>
      </c>
      <c r="G2610" t="s">
        <v>545</v>
      </c>
      <c r="H2610" t="s">
        <v>995</v>
      </c>
      <c r="I2610" t="s">
        <v>547</v>
      </c>
      <c r="J2610">
        <v>100.2</v>
      </c>
      <c r="K2610" t="b">
        <v>0</v>
      </c>
      <c r="L2610" t="b">
        <v>0</v>
      </c>
      <c r="M2610">
        <v>8.36</v>
      </c>
      <c r="N2610" t="s">
        <v>408</v>
      </c>
      <c r="O2610" t="s">
        <v>275</v>
      </c>
      <c r="P2610" s="16">
        <v>4.3651599999999998E-8</v>
      </c>
      <c r="Q2610">
        <v>1.3421080910000001</v>
      </c>
      <c r="R2610">
        <v>5.2888996273837099E-2</v>
      </c>
      <c r="S2610">
        <v>0.76837743246396795</v>
      </c>
      <c r="T2610" t="s">
        <v>3</v>
      </c>
    </row>
    <row r="2611" spans="1:20" hidden="1">
      <c r="A2611" t="s">
        <v>47</v>
      </c>
      <c r="B2611" t="s">
        <v>46</v>
      </c>
      <c r="C2611">
        <v>5565</v>
      </c>
      <c r="D2611" t="s">
        <v>1413</v>
      </c>
      <c r="E2611">
        <v>1.0074093710499601</v>
      </c>
      <c r="F2611">
        <v>603</v>
      </c>
      <c r="G2611" t="s">
        <v>551</v>
      </c>
      <c r="H2611" t="s">
        <v>1101</v>
      </c>
      <c r="I2611" t="s">
        <v>553</v>
      </c>
      <c r="J2611">
        <v>128.26</v>
      </c>
      <c r="K2611" t="b">
        <v>0</v>
      </c>
      <c r="L2611" t="b">
        <v>0</v>
      </c>
      <c r="M2611">
        <v>7.51</v>
      </c>
      <c r="N2611" t="s">
        <v>408</v>
      </c>
      <c r="O2611" t="s">
        <v>275</v>
      </c>
      <c r="P2611">
        <v>3.9200297000000002E-2</v>
      </c>
      <c r="Q2611">
        <v>1.103229271</v>
      </c>
      <c r="R2611">
        <v>5.1236215140279699E-2</v>
      </c>
      <c r="S2611">
        <v>0.76837743246396795</v>
      </c>
      <c r="T2611" t="s">
        <v>3</v>
      </c>
    </row>
    <row r="2612" spans="1:20" hidden="1">
      <c r="A2612" t="s">
        <v>47</v>
      </c>
      <c r="B2612" t="s">
        <v>46</v>
      </c>
      <c r="C2612">
        <v>5565</v>
      </c>
      <c r="D2612" t="s">
        <v>1413</v>
      </c>
      <c r="E2612">
        <v>1.0074093710499601</v>
      </c>
      <c r="F2612">
        <v>604</v>
      </c>
      <c r="G2612" t="s">
        <v>554</v>
      </c>
      <c r="H2612" t="s">
        <v>1102</v>
      </c>
      <c r="I2612" t="s">
        <v>556</v>
      </c>
      <c r="J2612">
        <v>114.23</v>
      </c>
      <c r="K2612" t="b">
        <v>0</v>
      </c>
      <c r="L2612" t="b">
        <v>0</v>
      </c>
      <c r="M2612">
        <v>7.87</v>
      </c>
      <c r="N2612" t="s">
        <v>408</v>
      </c>
      <c r="O2612" t="s">
        <v>275</v>
      </c>
      <c r="P2612">
        <v>1.5400133E-2</v>
      </c>
      <c r="Q2612">
        <v>1.2168208300000001</v>
      </c>
      <c r="R2612">
        <v>5.1236215140279699E-2</v>
      </c>
      <c r="S2612">
        <v>0.76837743246396795</v>
      </c>
      <c r="T2612" t="s">
        <v>3</v>
      </c>
    </row>
    <row r="2613" spans="1:20" hidden="1">
      <c r="A2613" t="s">
        <v>47</v>
      </c>
      <c r="B2613" t="s">
        <v>46</v>
      </c>
      <c r="C2613">
        <v>5565</v>
      </c>
      <c r="D2613" t="s">
        <v>1413</v>
      </c>
      <c r="E2613">
        <v>1.0074093710499601</v>
      </c>
      <c r="F2613">
        <v>605</v>
      </c>
      <c r="G2613" t="s">
        <v>557</v>
      </c>
      <c r="H2613" t="s">
        <v>997</v>
      </c>
      <c r="I2613" t="s">
        <v>559</v>
      </c>
      <c r="J2613">
        <v>72.150000000000006</v>
      </c>
      <c r="K2613" t="b">
        <v>0</v>
      </c>
      <c r="L2613" t="b">
        <v>0</v>
      </c>
      <c r="M2613">
        <v>9.11</v>
      </c>
      <c r="N2613" t="s">
        <v>346</v>
      </c>
      <c r="O2613" t="s">
        <v>315</v>
      </c>
      <c r="P2613" s="16">
        <v>7.7624699999999996E-9</v>
      </c>
      <c r="Q2613">
        <v>1.7490839869999999</v>
      </c>
      <c r="R2613">
        <v>0.16362533222218301</v>
      </c>
      <c r="S2613">
        <v>0.76837743246396795</v>
      </c>
      <c r="T2613" t="s">
        <v>3</v>
      </c>
    </row>
    <row r="2614" spans="1:20" hidden="1">
      <c r="A2614" t="s">
        <v>47</v>
      </c>
      <c r="B2614" t="s">
        <v>46</v>
      </c>
      <c r="C2614">
        <v>5565</v>
      </c>
      <c r="D2614" t="s">
        <v>1413</v>
      </c>
      <c r="E2614">
        <v>1.0074093710499601</v>
      </c>
      <c r="F2614">
        <v>608</v>
      </c>
      <c r="G2614" t="s">
        <v>560</v>
      </c>
      <c r="H2614" t="s">
        <v>998</v>
      </c>
      <c r="I2614" t="s">
        <v>562</v>
      </c>
      <c r="J2614">
        <v>120.19</v>
      </c>
      <c r="K2614" t="b">
        <v>0</v>
      </c>
      <c r="L2614" t="b">
        <v>0</v>
      </c>
      <c r="M2614">
        <v>7.17</v>
      </c>
      <c r="N2614" t="s">
        <v>264</v>
      </c>
      <c r="O2614" t="s">
        <v>265</v>
      </c>
      <c r="P2614">
        <v>0.33536741799999997</v>
      </c>
      <c r="Q2614">
        <v>2.104233802</v>
      </c>
      <c r="R2614">
        <v>4.3798700039271402E-2</v>
      </c>
      <c r="S2614">
        <v>0.76837743246396795</v>
      </c>
      <c r="T2614" t="s">
        <v>3</v>
      </c>
    </row>
    <row r="2615" spans="1:20" hidden="1">
      <c r="A2615" t="s">
        <v>47</v>
      </c>
      <c r="B2615" t="s">
        <v>46</v>
      </c>
      <c r="C2615">
        <v>5565</v>
      </c>
      <c r="D2615" t="s">
        <v>1413</v>
      </c>
      <c r="E2615">
        <v>1.0074093710499601</v>
      </c>
      <c r="F2615">
        <v>610</v>
      </c>
      <c r="G2615" t="s">
        <v>563</v>
      </c>
      <c r="H2615" t="s">
        <v>1122</v>
      </c>
      <c r="I2615" t="s">
        <v>565</v>
      </c>
      <c r="J2615">
        <v>156.31</v>
      </c>
      <c r="K2615" t="b">
        <v>0</v>
      </c>
      <c r="L2615" t="b">
        <v>0</v>
      </c>
      <c r="M2615">
        <v>6.53</v>
      </c>
      <c r="N2615" t="s">
        <v>408</v>
      </c>
      <c r="O2615" t="s">
        <v>265</v>
      </c>
      <c r="P2615">
        <v>0.106602637</v>
      </c>
      <c r="Q2615">
        <v>0.90686795899999995</v>
      </c>
      <c r="R2615">
        <v>0.36691741164974501</v>
      </c>
      <c r="S2615">
        <v>0.76837743246396795</v>
      </c>
      <c r="T2615" t="s">
        <v>3</v>
      </c>
    </row>
    <row r="2616" spans="1:20" hidden="1">
      <c r="A2616" t="s">
        <v>47</v>
      </c>
      <c r="B2616" t="s">
        <v>46</v>
      </c>
      <c r="C2616">
        <v>5565</v>
      </c>
      <c r="D2616" t="s">
        <v>1413</v>
      </c>
      <c r="E2616">
        <v>1.0074093710499601</v>
      </c>
      <c r="F2616">
        <v>620</v>
      </c>
      <c r="G2616" t="s">
        <v>566</v>
      </c>
      <c r="H2616" t="s">
        <v>1103</v>
      </c>
      <c r="I2616" t="s">
        <v>568</v>
      </c>
      <c r="J2616">
        <v>106.17</v>
      </c>
      <c r="K2616" t="b">
        <v>1</v>
      </c>
      <c r="L2616" t="b">
        <v>0</v>
      </c>
      <c r="M2616">
        <v>7.53</v>
      </c>
      <c r="N2616" t="s">
        <v>264</v>
      </c>
      <c r="O2616" t="s">
        <v>275</v>
      </c>
      <c r="P2616">
        <v>0.35256019100000002</v>
      </c>
      <c r="Q2616">
        <v>7.7442000000000002</v>
      </c>
      <c r="R2616">
        <v>0.13718083408526499</v>
      </c>
      <c r="S2616">
        <v>0.76837743246396795</v>
      </c>
      <c r="T2616" t="s">
        <v>3</v>
      </c>
    </row>
    <row r="2617" spans="1:20" hidden="1">
      <c r="A2617" t="s">
        <v>47</v>
      </c>
      <c r="B2617" t="s">
        <v>46</v>
      </c>
      <c r="C2617">
        <v>5565</v>
      </c>
      <c r="D2617" t="s">
        <v>1413</v>
      </c>
      <c r="E2617">
        <v>1.0074093710499601</v>
      </c>
      <c r="F2617">
        <v>671</v>
      </c>
      <c r="G2617" t="s">
        <v>569</v>
      </c>
      <c r="H2617" t="s">
        <v>1104</v>
      </c>
      <c r="I2617" t="s">
        <v>571</v>
      </c>
      <c r="J2617">
        <v>44.1</v>
      </c>
      <c r="K2617" t="b">
        <v>0</v>
      </c>
      <c r="L2617" t="b">
        <v>0</v>
      </c>
      <c r="M2617">
        <v>9.98</v>
      </c>
      <c r="N2617" t="s">
        <v>346</v>
      </c>
      <c r="O2617" t="s">
        <v>301</v>
      </c>
      <c r="P2617" s="16">
        <v>1.0471300000000001E-9</v>
      </c>
      <c r="Q2617">
        <v>0.25859095599999998</v>
      </c>
      <c r="R2617">
        <v>6.4458464208739005E-2</v>
      </c>
      <c r="S2617">
        <v>0.76837743246396795</v>
      </c>
      <c r="T2617" t="s">
        <v>3</v>
      </c>
    </row>
    <row r="2618" spans="1:20" hidden="1">
      <c r="A2618" t="s">
        <v>47</v>
      </c>
      <c r="B2618" t="s">
        <v>46</v>
      </c>
      <c r="C2618">
        <v>5565</v>
      </c>
      <c r="D2618" t="s">
        <v>1413</v>
      </c>
      <c r="E2618">
        <v>1.0074093710499601</v>
      </c>
      <c r="F2618">
        <v>673</v>
      </c>
      <c r="G2618" t="s">
        <v>572</v>
      </c>
      <c r="H2618" t="s">
        <v>1105</v>
      </c>
      <c r="I2618" t="s">
        <v>574</v>
      </c>
      <c r="J2618">
        <v>58.08</v>
      </c>
      <c r="K2618" t="b">
        <v>1</v>
      </c>
      <c r="L2618" t="b">
        <v>0</v>
      </c>
      <c r="M2618">
        <v>8.93</v>
      </c>
      <c r="N2618" t="s">
        <v>404</v>
      </c>
      <c r="O2618" t="s">
        <v>315</v>
      </c>
      <c r="P2618" s="16">
        <v>1.1749E-8</v>
      </c>
      <c r="Q2618">
        <v>6.7048155170000001</v>
      </c>
      <c r="R2618">
        <v>0.60078594204811897</v>
      </c>
      <c r="S2618">
        <v>0.76837743246396795</v>
      </c>
      <c r="T2618" t="s">
        <v>3</v>
      </c>
    </row>
    <row r="2619" spans="1:20" hidden="1">
      <c r="A2619" t="s">
        <v>47</v>
      </c>
      <c r="B2619" t="s">
        <v>46</v>
      </c>
      <c r="C2619">
        <v>5565</v>
      </c>
      <c r="D2619" t="s">
        <v>1413</v>
      </c>
      <c r="E2619">
        <v>1.0074093710499601</v>
      </c>
      <c r="F2619">
        <v>678</v>
      </c>
      <c r="G2619" t="s">
        <v>575</v>
      </c>
      <c r="H2619" t="s">
        <v>1106</v>
      </c>
      <c r="I2619" t="s">
        <v>577</v>
      </c>
      <c r="J2619">
        <v>42.08</v>
      </c>
      <c r="K2619" t="b">
        <v>0</v>
      </c>
      <c r="L2619" t="b">
        <v>0</v>
      </c>
      <c r="M2619">
        <v>10.06</v>
      </c>
      <c r="N2619" t="s">
        <v>300</v>
      </c>
      <c r="O2619" t="s">
        <v>301</v>
      </c>
      <c r="P2619" s="16">
        <v>8.7096399999999999E-10</v>
      </c>
      <c r="Q2619">
        <v>11.031852539999999</v>
      </c>
      <c r="R2619">
        <v>3.7468548297746498</v>
      </c>
      <c r="S2619">
        <v>0.76837743246396795</v>
      </c>
      <c r="T2619" t="s">
        <v>3</v>
      </c>
    </row>
    <row r="2620" spans="1:20" hidden="1">
      <c r="A2620" t="s">
        <v>47</v>
      </c>
      <c r="B2620" t="s">
        <v>46</v>
      </c>
      <c r="C2620">
        <v>5565</v>
      </c>
      <c r="D2620" t="s">
        <v>1413</v>
      </c>
      <c r="E2620">
        <v>1.0074093710499601</v>
      </c>
      <c r="F2620">
        <v>698</v>
      </c>
      <c r="G2620" t="s">
        <v>578</v>
      </c>
      <c r="H2620" t="s">
        <v>1143</v>
      </c>
      <c r="I2620" t="s">
        <v>580</v>
      </c>
      <c r="J2620">
        <v>104.15</v>
      </c>
      <c r="K2620" t="b">
        <v>1</v>
      </c>
      <c r="L2620" t="b">
        <v>0</v>
      </c>
      <c r="M2620">
        <v>7.38</v>
      </c>
      <c r="N2620" t="s">
        <v>264</v>
      </c>
      <c r="O2620" t="s">
        <v>265</v>
      </c>
      <c r="P2620">
        <v>0.39835816299999999</v>
      </c>
      <c r="Q2620">
        <v>2.2254327950000001</v>
      </c>
      <c r="R2620">
        <v>0.25535468513462001</v>
      </c>
      <c r="S2620">
        <v>0.76837743246396795</v>
      </c>
      <c r="T2620" t="s">
        <v>3</v>
      </c>
    </row>
    <row r="2621" spans="1:20" hidden="1">
      <c r="A2621" t="s">
        <v>47</v>
      </c>
      <c r="B2621" t="s">
        <v>46</v>
      </c>
      <c r="C2621">
        <v>5565</v>
      </c>
      <c r="D2621" t="s">
        <v>1413</v>
      </c>
      <c r="E2621">
        <v>1.0074093710499601</v>
      </c>
      <c r="F2621">
        <v>717</v>
      </c>
      <c r="G2621" t="s">
        <v>581</v>
      </c>
      <c r="H2621" t="s">
        <v>1107</v>
      </c>
      <c r="I2621" t="s">
        <v>583</v>
      </c>
      <c r="J2621">
        <v>92.14</v>
      </c>
      <c r="K2621" t="b">
        <v>1</v>
      </c>
      <c r="L2621" t="b">
        <v>0</v>
      </c>
      <c r="M2621">
        <v>8.07</v>
      </c>
      <c r="N2621" t="s">
        <v>264</v>
      </c>
      <c r="O2621" t="s">
        <v>275</v>
      </c>
      <c r="P2621">
        <v>0.33200805700000002</v>
      </c>
      <c r="Q2621">
        <v>4.0046999999999997</v>
      </c>
      <c r="R2621">
        <v>0.53054274387192901</v>
      </c>
      <c r="S2621">
        <v>0.76837743246396795</v>
      </c>
      <c r="T2621" t="s">
        <v>3</v>
      </c>
    </row>
    <row r="2622" spans="1:20" hidden="1">
      <c r="A2622" t="s">
        <v>47</v>
      </c>
      <c r="B2622" t="s">
        <v>46</v>
      </c>
      <c r="C2622">
        <v>5565</v>
      </c>
      <c r="D2622" t="s">
        <v>1413</v>
      </c>
      <c r="E2622">
        <v>1.0074093710499601</v>
      </c>
      <c r="F2622">
        <v>740</v>
      </c>
      <c r="G2622" t="s">
        <v>586</v>
      </c>
      <c r="H2622" t="s">
        <v>1144</v>
      </c>
      <c r="I2622" t="s">
        <v>476</v>
      </c>
      <c r="J2622">
        <v>84.16</v>
      </c>
      <c r="K2622" t="b">
        <v>0</v>
      </c>
      <c r="L2622" t="b">
        <v>0</v>
      </c>
      <c r="M2622">
        <v>8.84</v>
      </c>
      <c r="N2622" t="s">
        <v>300</v>
      </c>
      <c r="O2622" t="s">
        <v>315</v>
      </c>
      <c r="P2622">
        <v>6.2233510000000002E-3</v>
      </c>
      <c r="Q2622">
        <v>8.2715733060000005</v>
      </c>
      <c r="R2622">
        <v>2.4791717003361101E-2</v>
      </c>
      <c r="S2622">
        <v>0.76837743246396795</v>
      </c>
      <c r="T2622" t="s">
        <v>3</v>
      </c>
    </row>
    <row r="2623" spans="1:20" hidden="1">
      <c r="A2623" t="s">
        <v>47</v>
      </c>
      <c r="B2623" t="s">
        <v>46</v>
      </c>
      <c r="C2623">
        <v>5565</v>
      </c>
      <c r="D2623" t="s">
        <v>1413</v>
      </c>
      <c r="E2623">
        <v>1.0074093710499601</v>
      </c>
      <c r="F2623">
        <v>742</v>
      </c>
      <c r="G2623" t="s">
        <v>588</v>
      </c>
      <c r="H2623" t="s">
        <v>1124</v>
      </c>
      <c r="I2623" t="s">
        <v>479</v>
      </c>
      <c r="J2623">
        <v>70.13</v>
      </c>
      <c r="K2623" t="b">
        <v>0</v>
      </c>
      <c r="L2623" t="b">
        <v>0</v>
      </c>
      <c r="M2623">
        <v>9.1199999999999992</v>
      </c>
      <c r="N2623" t="s">
        <v>300</v>
      </c>
      <c r="O2623" t="s">
        <v>315</v>
      </c>
      <c r="P2623">
        <v>5.0396110000000003E-3</v>
      </c>
      <c r="Q2623">
        <v>9.8279996809999997</v>
      </c>
      <c r="R2623">
        <v>0.29667421347355499</v>
      </c>
      <c r="S2623">
        <v>0.76837743246396795</v>
      </c>
      <c r="T2623" t="s">
        <v>3</v>
      </c>
    </row>
    <row r="2624" spans="1:20" hidden="1">
      <c r="A2624" t="s">
        <v>47</v>
      </c>
      <c r="B2624" t="s">
        <v>46</v>
      </c>
      <c r="C2624">
        <v>5565</v>
      </c>
      <c r="D2624" t="s">
        <v>1413</v>
      </c>
      <c r="E2624">
        <v>1.0074093710499601</v>
      </c>
      <c r="F2624">
        <v>839</v>
      </c>
      <c r="G2624" t="s">
        <v>593</v>
      </c>
      <c r="H2624" t="s">
        <v>594</v>
      </c>
      <c r="I2624" t="s">
        <v>595</v>
      </c>
      <c r="J2624">
        <v>58.04</v>
      </c>
      <c r="K2624" t="b">
        <v>0</v>
      </c>
      <c r="L2624" t="b">
        <v>0</v>
      </c>
      <c r="M2624">
        <v>8.7100000000000009</v>
      </c>
      <c r="N2624" t="s">
        <v>404</v>
      </c>
      <c r="O2624" t="s">
        <v>315</v>
      </c>
      <c r="P2624" s="16">
        <v>1.9498399999999999E-8</v>
      </c>
      <c r="Q2624">
        <v>6.7977004460000003</v>
      </c>
      <c r="R2624">
        <v>1.5007252692701201</v>
      </c>
      <c r="S2624">
        <v>0.76837743246396795</v>
      </c>
      <c r="T2624" t="s">
        <v>3</v>
      </c>
    </row>
    <row r="2625" spans="1:20" hidden="1">
      <c r="A2625" t="s">
        <v>47</v>
      </c>
      <c r="B2625" t="s">
        <v>46</v>
      </c>
      <c r="C2625">
        <v>5565</v>
      </c>
      <c r="D2625" t="s">
        <v>1413</v>
      </c>
      <c r="E2625">
        <v>1.0074093710499601</v>
      </c>
      <c r="F2625">
        <v>845</v>
      </c>
      <c r="G2625" t="s">
        <v>599</v>
      </c>
      <c r="H2625" t="s">
        <v>1110</v>
      </c>
      <c r="I2625" t="s">
        <v>601</v>
      </c>
      <c r="J2625">
        <v>86.13</v>
      </c>
      <c r="K2625" t="b">
        <v>0</v>
      </c>
      <c r="L2625" t="b">
        <v>0</v>
      </c>
      <c r="M2625">
        <v>8.17</v>
      </c>
      <c r="N2625" t="s">
        <v>404</v>
      </c>
      <c r="O2625" t="s">
        <v>275</v>
      </c>
      <c r="P2625">
        <v>0.109783555</v>
      </c>
      <c r="Q2625">
        <v>5.7827742940000002</v>
      </c>
      <c r="R2625">
        <v>0.20246568886078201</v>
      </c>
      <c r="S2625">
        <v>0.76837743246396795</v>
      </c>
      <c r="T2625" t="s">
        <v>3</v>
      </c>
    </row>
    <row r="2626" spans="1:20" hidden="1">
      <c r="A2626" t="s">
        <v>47</v>
      </c>
      <c r="B2626" t="s">
        <v>46</v>
      </c>
      <c r="C2626">
        <v>5565</v>
      </c>
      <c r="D2626" t="s">
        <v>1413</v>
      </c>
      <c r="E2626">
        <v>1.0074093710499601</v>
      </c>
      <c r="F2626">
        <v>996</v>
      </c>
      <c r="G2626" t="s">
        <v>1215</v>
      </c>
      <c r="H2626" t="s">
        <v>1216</v>
      </c>
      <c r="I2626" t="s">
        <v>1217</v>
      </c>
      <c r="J2626">
        <v>140.27000000000001</v>
      </c>
      <c r="K2626" t="b">
        <v>0</v>
      </c>
      <c r="L2626" t="b">
        <v>0</v>
      </c>
      <c r="M2626">
        <v>7.02</v>
      </c>
      <c r="N2626" t="s">
        <v>311</v>
      </c>
      <c r="O2626" t="s">
        <v>265</v>
      </c>
      <c r="P2626">
        <v>2.7752125999999998E-2</v>
      </c>
      <c r="Q2626">
        <v>2.2821098580000001</v>
      </c>
      <c r="R2626">
        <v>0.15288225485406001</v>
      </c>
      <c r="S2626">
        <v>0.76837743246396795</v>
      </c>
      <c r="T2626" t="s">
        <v>3</v>
      </c>
    </row>
    <row r="2627" spans="1:20" hidden="1">
      <c r="A2627" t="s">
        <v>47</v>
      </c>
      <c r="B2627" t="s">
        <v>46</v>
      </c>
      <c r="C2627">
        <v>5565</v>
      </c>
      <c r="D2627" t="s">
        <v>1413</v>
      </c>
      <c r="E2627">
        <v>1.0074093710499601</v>
      </c>
      <c r="F2627">
        <v>1464</v>
      </c>
      <c r="G2627" t="s">
        <v>1300</v>
      </c>
      <c r="H2627" t="s">
        <v>1301</v>
      </c>
      <c r="I2627" t="s">
        <v>1302</v>
      </c>
      <c r="J2627">
        <v>72.06</v>
      </c>
      <c r="K2627" t="b">
        <v>0</v>
      </c>
      <c r="L2627" t="b">
        <v>0</v>
      </c>
      <c r="M2627">
        <v>7.28</v>
      </c>
      <c r="N2627" t="s">
        <v>404</v>
      </c>
      <c r="O2627" t="s">
        <v>265</v>
      </c>
      <c r="P2627" s="16">
        <v>5.2480700000000002E-7</v>
      </c>
      <c r="Q2627">
        <v>8.0260640460000001</v>
      </c>
      <c r="R2627">
        <v>1.24206502186839</v>
      </c>
      <c r="S2627">
        <v>0.76837743246396795</v>
      </c>
      <c r="T2627" t="s">
        <v>3</v>
      </c>
    </row>
    <row r="2628" spans="1:20" hidden="1">
      <c r="A2628" t="s">
        <v>47</v>
      </c>
      <c r="B2628" t="s">
        <v>46</v>
      </c>
      <c r="C2628">
        <v>5565</v>
      </c>
      <c r="D2628" t="s">
        <v>1413</v>
      </c>
      <c r="E2628">
        <v>1.0074093710499601</v>
      </c>
      <c r="F2628">
        <v>1925</v>
      </c>
      <c r="H2628" t="s">
        <v>1126</v>
      </c>
      <c r="J2628">
        <v>140.27000000000001</v>
      </c>
      <c r="K2628" t="b">
        <v>0</v>
      </c>
      <c r="L2628" t="b">
        <v>0</v>
      </c>
      <c r="M2628">
        <v>7.2</v>
      </c>
      <c r="N2628" t="s">
        <v>346</v>
      </c>
      <c r="O2628" t="s">
        <v>265</v>
      </c>
      <c r="P2628">
        <v>2.7751811000000001E-2</v>
      </c>
      <c r="Q2628">
        <v>2.2821098580000001</v>
      </c>
      <c r="R2628">
        <v>4.8286000816879699</v>
      </c>
      <c r="S2628">
        <v>0.76837743246396795</v>
      </c>
      <c r="T2628" t="s">
        <v>3</v>
      </c>
    </row>
    <row r="2629" spans="1:20" hidden="1">
      <c r="A2629" t="s">
        <v>47</v>
      </c>
      <c r="B2629" t="s">
        <v>46</v>
      </c>
      <c r="C2629">
        <v>5565</v>
      </c>
      <c r="D2629" t="s">
        <v>1413</v>
      </c>
      <c r="E2629">
        <v>1.0074093710499601</v>
      </c>
      <c r="F2629">
        <v>1926</v>
      </c>
      <c r="H2629" t="s">
        <v>1415</v>
      </c>
      <c r="J2629">
        <v>142.28</v>
      </c>
      <c r="K2629" t="b">
        <v>0</v>
      </c>
      <c r="L2629" t="b">
        <v>0</v>
      </c>
      <c r="M2629">
        <v>7.12</v>
      </c>
      <c r="N2629" t="s">
        <v>346</v>
      </c>
      <c r="O2629" t="s">
        <v>265</v>
      </c>
      <c r="P2629">
        <v>9.0007520000000008E-3</v>
      </c>
      <c r="Q2629">
        <v>1.00024161</v>
      </c>
      <c r="R2629">
        <v>12.0702606183697</v>
      </c>
      <c r="S2629">
        <v>0.76837743246396795</v>
      </c>
      <c r="T2629" t="s">
        <v>3</v>
      </c>
    </row>
    <row r="2630" spans="1:20" hidden="1">
      <c r="A2630" t="s">
        <v>47</v>
      </c>
      <c r="B2630" t="s">
        <v>46</v>
      </c>
      <c r="C2630">
        <v>5565</v>
      </c>
      <c r="D2630" t="s">
        <v>1413</v>
      </c>
      <c r="E2630">
        <v>1.0074093710499601</v>
      </c>
      <c r="F2630">
        <v>1936</v>
      </c>
      <c r="H2630" t="s">
        <v>1416</v>
      </c>
      <c r="J2630">
        <v>198.39</v>
      </c>
      <c r="K2630" t="b">
        <v>0</v>
      </c>
      <c r="L2630" t="b">
        <v>0</v>
      </c>
      <c r="M2630">
        <v>6.55</v>
      </c>
      <c r="N2630" t="s">
        <v>346</v>
      </c>
      <c r="O2630" t="s">
        <v>265</v>
      </c>
      <c r="P2630">
        <v>0.16300235900000001</v>
      </c>
      <c r="Q2630">
        <v>0.67586737100000005</v>
      </c>
      <c r="R2630">
        <v>0.15370864542083901</v>
      </c>
      <c r="S2630">
        <v>0.76837743246396795</v>
      </c>
      <c r="T2630" t="s">
        <v>3</v>
      </c>
    </row>
    <row r="2631" spans="1:20" hidden="1">
      <c r="A2631" t="s">
        <v>47</v>
      </c>
      <c r="B2631" t="s">
        <v>46</v>
      </c>
      <c r="C2631">
        <v>5565</v>
      </c>
      <c r="D2631" t="s">
        <v>1413</v>
      </c>
      <c r="E2631">
        <v>1.0074093710499601</v>
      </c>
      <c r="F2631">
        <v>2108</v>
      </c>
      <c r="G2631" t="s">
        <v>1129</v>
      </c>
      <c r="H2631" t="s">
        <v>1130</v>
      </c>
      <c r="I2631" t="s">
        <v>310</v>
      </c>
      <c r="J2631">
        <v>98.19</v>
      </c>
      <c r="K2631" t="b">
        <v>0</v>
      </c>
      <c r="L2631" t="b">
        <v>0</v>
      </c>
      <c r="M2631">
        <v>8.4499999999999993</v>
      </c>
      <c r="N2631" t="s">
        <v>311</v>
      </c>
      <c r="O2631" t="s">
        <v>275</v>
      </c>
      <c r="P2631">
        <v>8.5530910000000005E-3</v>
      </c>
      <c r="Q2631">
        <v>5.4794728670000001</v>
      </c>
      <c r="R2631">
        <v>0.36195906824907298</v>
      </c>
      <c r="S2631">
        <v>0.76837743246396795</v>
      </c>
      <c r="T2631" t="s">
        <v>3</v>
      </c>
    </row>
    <row r="2632" spans="1:20" hidden="1">
      <c r="A2632" t="s">
        <v>47</v>
      </c>
      <c r="B2632" t="s">
        <v>46</v>
      </c>
      <c r="C2632" t="s">
        <v>1417</v>
      </c>
      <c r="D2632" t="s">
        <v>1418</v>
      </c>
      <c r="E2632">
        <v>1.0074093710499601</v>
      </c>
      <c r="F2632">
        <v>3402</v>
      </c>
      <c r="H2632" t="s">
        <v>866</v>
      </c>
      <c r="K2632" t="b">
        <v>0</v>
      </c>
      <c r="L2632" t="b">
        <v>0</v>
      </c>
      <c r="M2632">
        <v>6</v>
      </c>
      <c r="N2632" t="s">
        <v>346</v>
      </c>
      <c r="O2632" t="s">
        <v>730</v>
      </c>
      <c r="P2632">
        <v>0.150208498</v>
      </c>
      <c r="Q2632">
        <v>0.82221084099999997</v>
      </c>
      <c r="R2632">
        <v>10.496579499999999</v>
      </c>
      <c r="S2632">
        <v>0.76837743246396795</v>
      </c>
      <c r="T2632" t="s">
        <v>4</v>
      </c>
    </row>
    <row r="2633" spans="1:20" hidden="1">
      <c r="A2633" t="s">
        <v>47</v>
      </c>
      <c r="B2633" t="s">
        <v>46</v>
      </c>
      <c r="C2633" t="s">
        <v>1417</v>
      </c>
      <c r="D2633" t="s">
        <v>1418</v>
      </c>
      <c r="E2633">
        <v>1.0074093710499601</v>
      </c>
      <c r="F2633">
        <v>3401</v>
      </c>
      <c r="H2633" t="s">
        <v>867</v>
      </c>
      <c r="K2633" t="b">
        <v>0</v>
      </c>
      <c r="L2633" t="b">
        <v>0</v>
      </c>
      <c r="M2633">
        <v>5</v>
      </c>
      <c r="N2633" t="s">
        <v>346</v>
      </c>
      <c r="O2633" t="s">
        <v>868</v>
      </c>
      <c r="P2633">
        <v>0.257274273</v>
      </c>
      <c r="Q2633">
        <v>0.67586737100000005</v>
      </c>
      <c r="R2633">
        <v>1.8480127</v>
      </c>
      <c r="S2633">
        <v>0.76837743246396795</v>
      </c>
      <c r="T2633" t="s">
        <v>4</v>
      </c>
    </row>
    <row r="2634" spans="1:20" hidden="1">
      <c r="A2634" t="s">
        <v>47</v>
      </c>
      <c r="B2634" t="s">
        <v>46</v>
      </c>
      <c r="C2634" t="s">
        <v>1417</v>
      </c>
      <c r="D2634" t="s">
        <v>1418</v>
      </c>
      <c r="E2634">
        <v>1.0074093710499601</v>
      </c>
      <c r="F2634">
        <v>3400</v>
      </c>
      <c r="H2634" t="s">
        <v>869</v>
      </c>
      <c r="K2634" t="b">
        <v>0</v>
      </c>
      <c r="L2634" t="b">
        <v>0</v>
      </c>
      <c r="M2634">
        <v>4</v>
      </c>
      <c r="N2634" t="s">
        <v>346</v>
      </c>
      <c r="O2634" t="s">
        <v>870</v>
      </c>
      <c r="P2634">
        <v>0.391208791</v>
      </c>
      <c r="Q2634">
        <v>0.55557124800000002</v>
      </c>
      <c r="R2634">
        <v>2.0379108000000001</v>
      </c>
      <c r="S2634">
        <v>0.76837743246396795</v>
      </c>
      <c r="T2634" t="s">
        <v>4</v>
      </c>
    </row>
    <row r="2635" spans="1:20" hidden="1">
      <c r="A2635" t="s">
        <v>47</v>
      </c>
      <c r="B2635" t="s">
        <v>46</v>
      </c>
      <c r="C2635" t="s">
        <v>1417</v>
      </c>
      <c r="D2635" t="s">
        <v>1418</v>
      </c>
      <c r="E2635">
        <v>1.0074093710499601</v>
      </c>
      <c r="F2635">
        <v>3399</v>
      </c>
      <c r="H2635" t="s">
        <v>871</v>
      </c>
      <c r="K2635" t="b">
        <v>0</v>
      </c>
      <c r="L2635" t="b">
        <v>0</v>
      </c>
      <c r="M2635">
        <v>3</v>
      </c>
      <c r="N2635" t="s">
        <v>346</v>
      </c>
      <c r="O2635" t="s">
        <v>872</v>
      </c>
      <c r="P2635">
        <v>0.64376237599999997</v>
      </c>
      <c r="Q2635">
        <v>0.41405418999999999</v>
      </c>
      <c r="R2635">
        <v>0.89661049999999998</v>
      </c>
      <c r="S2635">
        <v>0.76837743246396795</v>
      </c>
      <c r="T2635" t="s">
        <v>4</v>
      </c>
    </row>
    <row r="2636" spans="1:20" hidden="1">
      <c r="A2636" t="s">
        <v>47</v>
      </c>
      <c r="B2636" t="s">
        <v>46</v>
      </c>
      <c r="C2636" t="s">
        <v>1417</v>
      </c>
      <c r="D2636" t="s">
        <v>1418</v>
      </c>
      <c r="E2636">
        <v>1.0074093710499601</v>
      </c>
      <c r="F2636">
        <v>599</v>
      </c>
      <c r="G2636" t="s">
        <v>875</v>
      </c>
      <c r="H2636" t="s">
        <v>876</v>
      </c>
      <c r="I2636" t="s">
        <v>877</v>
      </c>
      <c r="J2636">
        <v>170.33</v>
      </c>
      <c r="K2636" t="b">
        <v>0</v>
      </c>
      <c r="L2636" t="b">
        <v>0</v>
      </c>
      <c r="M2636">
        <v>6.15</v>
      </c>
      <c r="N2636" t="s">
        <v>408</v>
      </c>
      <c r="O2636" t="s">
        <v>730</v>
      </c>
      <c r="P2636">
        <v>0.150206016</v>
      </c>
      <c r="Q2636">
        <v>0.82221084099999997</v>
      </c>
      <c r="R2636">
        <v>1.2531702</v>
      </c>
      <c r="S2636">
        <v>0.76837743246396795</v>
      </c>
      <c r="T2636" t="s">
        <v>3</v>
      </c>
    </row>
    <row r="2637" spans="1:20" hidden="1">
      <c r="A2637" t="s">
        <v>47</v>
      </c>
      <c r="B2637" t="s">
        <v>46</v>
      </c>
      <c r="C2637" t="s">
        <v>1417</v>
      </c>
      <c r="D2637" t="s">
        <v>1418</v>
      </c>
      <c r="E2637">
        <v>1.0074093710499601</v>
      </c>
      <c r="F2637">
        <v>609</v>
      </c>
      <c r="G2637" t="s">
        <v>878</v>
      </c>
      <c r="H2637" t="s">
        <v>879</v>
      </c>
      <c r="I2637" t="s">
        <v>880</v>
      </c>
      <c r="J2637">
        <v>184.36</v>
      </c>
      <c r="K2637" t="b">
        <v>0</v>
      </c>
      <c r="L2637" t="b">
        <v>0</v>
      </c>
      <c r="M2637">
        <v>5.79</v>
      </c>
      <c r="N2637" t="s">
        <v>408</v>
      </c>
      <c r="O2637" t="s">
        <v>730</v>
      </c>
      <c r="P2637">
        <v>0.200412968</v>
      </c>
      <c r="Q2637">
        <v>0.74545655700000002</v>
      </c>
      <c r="R2637">
        <v>0.54847889999999999</v>
      </c>
      <c r="S2637">
        <v>0.76837743246396795</v>
      </c>
      <c r="T2637" t="s">
        <v>3</v>
      </c>
    </row>
    <row r="2638" spans="1:20" hidden="1">
      <c r="A2638" t="s">
        <v>47</v>
      </c>
      <c r="B2638" t="s">
        <v>46</v>
      </c>
      <c r="C2638" t="s">
        <v>1417</v>
      </c>
      <c r="D2638" t="s">
        <v>1418</v>
      </c>
      <c r="E2638">
        <v>1.0074093710499601</v>
      </c>
      <c r="F2638">
        <v>1051</v>
      </c>
      <c r="G2638" t="s">
        <v>881</v>
      </c>
      <c r="H2638" t="s">
        <v>882</v>
      </c>
      <c r="I2638" t="s">
        <v>883</v>
      </c>
      <c r="J2638">
        <v>198.39</v>
      </c>
      <c r="K2638" t="b">
        <v>0</v>
      </c>
      <c r="L2638" t="b">
        <v>0</v>
      </c>
      <c r="M2638">
        <v>5.09</v>
      </c>
      <c r="N2638" t="s">
        <v>408</v>
      </c>
      <c r="O2638" t="s">
        <v>868</v>
      </c>
      <c r="P2638">
        <v>0.25726037200000001</v>
      </c>
      <c r="Q2638">
        <v>0.67586737100000005</v>
      </c>
      <c r="R2638">
        <v>5.6699300000000001E-2</v>
      </c>
      <c r="S2638">
        <v>0.76837743246396795</v>
      </c>
      <c r="T2638" t="s">
        <v>3</v>
      </c>
    </row>
    <row r="2639" spans="1:20" hidden="1">
      <c r="A2639" t="s">
        <v>47</v>
      </c>
      <c r="B2639" t="s">
        <v>46</v>
      </c>
      <c r="C2639" t="s">
        <v>1417</v>
      </c>
      <c r="D2639" t="s">
        <v>1418</v>
      </c>
      <c r="E2639">
        <v>1.0074093710499601</v>
      </c>
      <c r="F2639">
        <v>611</v>
      </c>
      <c r="G2639" t="s">
        <v>893</v>
      </c>
      <c r="H2639" t="s">
        <v>894</v>
      </c>
      <c r="I2639" t="s">
        <v>895</v>
      </c>
      <c r="J2639">
        <v>128.16999999999999</v>
      </c>
      <c r="K2639" t="b">
        <v>1</v>
      </c>
      <c r="L2639" t="b">
        <v>0</v>
      </c>
      <c r="M2639">
        <v>5.64</v>
      </c>
      <c r="N2639" t="s">
        <v>264</v>
      </c>
      <c r="O2639" t="s">
        <v>730</v>
      </c>
      <c r="P2639">
        <v>5.9859737000000003E-2</v>
      </c>
      <c r="Q2639">
        <v>3.1970000000000001</v>
      </c>
      <c r="R2639">
        <v>0.53112199999999998</v>
      </c>
      <c r="S2639">
        <v>0.76837743246396795</v>
      </c>
      <c r="T2639" t="s">
        <v>3</v>
      </c>
    </row>
    <row r="2640" spans="1:20" hidden="1">
      <c r="A2640" t="s">
        <v>47</v>
      </c>
      <c r="B2640" t="s">
        <v>46</v>
      </c>
      <c r="C2640">
        <v>5565</v>
      </c>
      <c r="D2640" t="s">
        <v>1413</v>
      </c>
      <c r="E2640">
        <v>1.0074093710499601</v>
      </c>
      <c r="F2640">
        <v>663</v>
      </c>
      <c r="G2640" t="s">
        <v>1419</v>
      </c>
      <c r="H2640" t="s">
        <v>1420</v>
      </c>
      <c r="I2640" t="s">
        <v>1421</v>
      </c>
      <c r="J2640">
        <v>94.11</v>
      </c>
      <c r="K2640" t="b">
        <v>1</v>
      </c>
      <c r="L2640" t="b">
        <v>0</v>
      </c>
      <c r="M2640">
        <v>6.11</v>
      </c>
      <c r="N2640" t="s">
        <v>264</v>
      </c>
      <c r="O2640" t="s">
        <v>730</v>
      </c>
      <c r="P2640">
        <v>2.4370052999999999E-2</v>
      </c>
      <c r="Q2640">
        <v>3.4403385919999998</v>
      </c>
      <c r="R2640">
        <v>0.72599999999999998</v>
      </c>
      <c r="S2640">
        <v>0.76837743246396795</v>
      </c>
      <c r="T2640" t="s">
        <v>3</v>
      </c>
    </row>
    <row r="2641" spans="1:20" hidden="1">
      <c r="A2641" t="s">
        <v>47</v>
      </c>
      <c r="B2641" t="s">
        <v>46</v>
      </c>
      <c r="C2641">
        <v>5565</v>
      </c>
      <c r="D2641" t="s">
        <v>1413</v>
      </c>
      <c r="E2641">
        <v>1.0074093710499601</v>
      </c>
      <c r="F2641">
        <v>716</v>
      </c>
      <c r="G2641" t="s">
        <v>1034</v>
      </c>
      <c r="H2641" t="s">
        <v>1035</v>
      </c>
      <c r="I2641" t="s">
        <v>1036</v>
      </c>
      <c r="J2641">
        <v>120.15</v>
      </c>
      <c r="K2641" t="b">
        <v>0</v>
      </c>
      <c r="L2641" t="b">
        <v>0</v>
      </c>
      <c r="M2641">
        <v>6.24</v>
      </c>
      <c r="N2641" t="s">
        <v>264</v>
      </c>
      <c r="O2641" t="s">
        <v>730</v>
      </c>
      <c r="P2641">
        <v>2.4239996999999999E-2</v>
      </c>
      <c r="Q2641">
        <v>4.3215536200000004</v>
      </c>
      <c r="R2641">
        <v>0.27800000000000002</v>
      </c>
      <c r="S2641">
        <v>0.76837743246396795</v>
      </c>
      <c r="T2641" t="s">
        <v>3</v>
      </c>
    </row>
    <row r="2642" spans="1:20" hidden="1">
      <c r="A2642" t="s">
        <v>47</v>
      </c>
      <c r="B2642" t="s">
        <v>46</v>
      </c>
      <c r="C2642">
        <v>5565</v>
      </c>
      <c r="D2642" t="s">
        <v>1413</v>
      </c>
      <c r="E2642">
        <v>1.0074093710499601</v>
      </c>
      <c r="F2642">
        <v>997</v>
      </c>
      <c r="G2642" t="s">
        <v>1330</v>
      </c>
      <c r="H2642" t="s">
        <v>1331</v>
      </c>
      <c r="I2642" t="s">
        <v>1332</v>
      </c>
      <c r="J2642">
        <v>156.27000000000001</v>
      </c>
      <c r="K2642" t="b">
        <v>0</v>
      </c>
      <c r="L2642" t="b">
        <v>0</v>
      </c>
      <c r="M2642">
        <v>6.06</v>
      </c>
      <c r="N2642" t="s">
        <v>408</v>
      </c>
      <c r="O2642" t="s">
        <v>730</v>
      </c>
      <c r="P2642">
        <v>1.8850201E-2</v>
      </c>
      <c r="Q2642">
        <v>2.952762613</v>
      </c>
      <c r="R2642">
        <v>5.843</v>
      </c>
      <c r="S2642">
        <v>0.76837743246396795</v>
      </c>
      <c r="T2642" t="s">
        <v>3</v>
      </c>
    </row>
    <row r="2643" spans="1:20" hidden="1">
      <c r="A2643" t="s">
        <v>47</v>
      </c>
      <c r="B2643" t="s">
        <v>46</v>
      </c>
      <c r="C2643">
        <v>5565</v>
      </c>
      <c r="D2643" t="s">
        <v>1413</v>
      </c>
      <c r="E2643">
        <v>1.0074093710499601</v>
      </c>
      <c r="F2643">
        <v>1462</v>
      </c>
      <c r="G2643" t="s">
        <v>1422</v>
      </c>
      <c r="H2643" t="s">
        <v>1423</v>
      </c>
      <c r="I2643" t="s">
        <v>1424</v>
      </c>
      <c r="J2643">
        <v>120.15</v>
      </c>
      <c r="K2643" t="b">
        <v>0</v>
      </c>
      <c r="L2643" t="b">
        <v>0</v>
      </c>
      <c r="M2643">
        <v>6.23</v>
      </c>
      <c r="N2643" t="s">
        <v>264</v>
      </c>
      <c r="O2643" t="s">
        <v>730</v>
      </c>
      <c r="P2643">
        <v>2.3553485999999998E-2</v>
      </c>
      <c r="Q2643">
        <v>4.3238766750000002</v>
      </c>
      <c r="R2643">
        <v>4.8000000000000001E-2</v>
      </c>
      <c r="S2643">
        <v>0.76837743246396795</v>
      </c>
      <c r="T2643" t="s">
        <v>3</v>
      </c>
    </row>
    <row r="2644" spans="1:20" hidden="1">
      <c r="A2644" t="s">
        <v>47</v>
      </c>
      <c r="B2644" t="s">
        <v>46</v>
      </c>
      <c r="C2644">
        <v>5565</v>
      </c>
      <c r="D2644" t="s">
        <v>1413</v>
      </c>
      <c r="E2644">
        <v>1.0074093710499601</v>
      </c>
      <c r="F2644">
        <v>1467</v>
      </c>
      <c r="G2644" t="s">
        <v>942</v>
      </c>
      <c r="H2644" t="s">
        <v>943</v>
      </c>
      <c r="I2644" t="s">
        <v>611</v>
      </c>
      <c r="J2644">
        <v>120.15</v>
      </c>
      <c r="K2644" t="b">
        <v>0</v>
      </c>
      <c r="L2644" t="b">
        <v>0</v>
      </c>
      <c r="M2644">
        <v>6.27</v>
      </c>
      <c r="N2644" t="s">
        <v>264</v>
      </c>
      <c r="O2644" t="s">
        <v>730</v>
      </c>
      <c r="P2644">
        <v>2.4787079E-2</v>
      </c>
      <c r="Q2644">
        <v>4.319441447</v>
      </c>
      <c r="R2644">
        <v>0.22999999999999901</v>
      </c>
      <c r="S2644">
        <v>0.76837743246396795</v>
      </c>
      <c r="T2644" t="s">
        <v>3</v>
      </c>
    </row>
    <row r="2645" spans="1:20" hidden="1">
      <c r="A2645" t="s">
        <v>47</v>
      </c>
      <c r="B2645" t="s">
        <v>46</v>
      </c>
      <c r="C2645">
        <v>5565</v>
      </c>
      <c r="D2645" t="s">
        <v>1413</v>
      </c>
      <c r="E2645">
        <v>1.0074093710499601</v>
      </c>
      <c r="F2645">
        <v>1567</v>
      </c>
      <c r="H2645" t="s">
        <v>1425</v>
      </c>
      <c r="J2645">
        <v>147.69999999999999</v>
      </c>
      <c r="K2645" t="b">
        <v>0</v>
      </c>
      <c r="L2645" t="b">
        <v>0</v>
      </c>
      <c r="M2645">
        <v>6.48</v>
      </c>
      <c r="N2645" t="s">
        <v>346</v>
      </c>
      <c r="O2645" t="s">
        <v>730</v>
      </c>
      <c r="P2645">
        <v>0.227551805</v>
      </c>
      <c r="Q2645">
        <v>8.1815999999999995</v>
      </c>
      <c r="R2645">
        <v>0.32400000000000001</v>
      </c>
      <c r="S2645">
        <v>0.76837743246396795</v>
      </c>
      <c r="T2645" t="s">
        <v>3</v>
      </c>
    </row>
    <row r="2646" spans="1:20" hidden="1">
      <c r="A2646" t="s">
        <v>47</v>
      </c>
      <c r="B2646" t="s">
        <v>46</v>
      </c>
      <c r="C2646">
        <v>5565</v>
      </c>
      <c r="D2646" t="s">
        <v>1413</v>
      </c>
      <c r="E2646">
        <v>1.0074093710499601</v>
      </c>
      <c r="F2646">
        <v>1786</v>
      </c>
      <c r="G2646" t="s">
        <v>1426</v>
      </c>
      <c r="H2646" t="s">
        <v>1427</v>
      </c>
      <c r="I2646" t="s">
        <v>1428</v>
      </c>
      <c r="J2646">
        <v>182.3</v>
      </c>
      <c r="K2646" t="b">
        <v>0</v>
      </c>
      <c r="L2646" t="b">
        <v>0</v>
      </c>
      <c r="M2646">
        <v>4.91</v>
      </c>
      <c r="N2646" t="s">
        <v>311</v>
      </c>
      <c r="O2646" t="s">
        <v>868</v>
      </c>
      <c r="P2646">
        <v>1.6346947000000001E-2</v>
      </c>
      <c r="Q2646">
        <v>3.084546386</v>
      </c>
      <c r="R2646">
        <v>2.9209999999999998</v>
      </c>
      <c r="S2646">
        <v>0.76837743246396795</v>
      </c>
      <c r="T2646" t="s">
        <v>3</v>
      </c>
    </row>
    <row r="2647" spans="1:20" hidden="1">
      <c r="A2647" t="s">
        <v>47</v>
      </c>
      <c r="B2647" t="s">
        <v>46</v>
      </c>
      <c r="C2647">
        <v>5565</v>
      </c>
      <c r="D2647" t="s">
        <v>1413</v>
      </c>
      <c r="E2647">
        <v>1.0074093710499601</v>
      </c>
      <c r="F2647">
        <v>1938</v>
      </c>
      <c r="H2647" t="s">
        <v>1429</v>
      </c>
      <c r="J2647">
        <v>212.41</v>
      </c>
      <c r="K2647" t="b">
        <v>0</v>
      </c>
      <c r="L2647" t="b">
        <v>0</v>
      </c>
      <c r="M2647">
        <v>6.17</v>
      </c>
      <c r="N2647" t="s">
        <v>346</v>
      </c>
      <c r="O2647" t="s">
        <v>730</v>
      </c>
      <c r="P2647">
        <v>0.22400524599999999</v>
      </c>
      <c r="Q2647">
        <v>0.61277441099999996</v>
      </c>
      <c r="R2647">
        <v>0.17699999999999999</v>
      </c>
      <c r="S2647">
        <v>0.76837743246396795</v>
      </c>
      <c r="T2647" t="s">
        <v>3</v>
      </c>
    </row>
    <row r="2648" spans="1:20" hidden="1">
      <c r="A2648" t="s">
        <v>47</v>
      </c>
      <c r="B2648" t="s">
        <v>46</v>
      </c>
      <c r="C2648">
        <v>5565</v>
      </c>
      <c r="D2648" t="s">
        <v>1413</v>
      </c>
      <c r="E2648">
        <v>1.0074093710499601</v>
      </c>
      <c r="F2648">
        <v>1939</v>
      </c>
      <c r="H2648" t="s">
        <v>1430</v>
      </c>
      <c r="J2648">
        <v>226.44</v>
      </c>
      <c r="K2648" t="b">
        <v>0</v>
      </c>
      <c r="L2648" t="b">
        <v>0</v>
      </c>
      <c r="M2648">
        <v>5.81</v>
      </c>
      <c r="N2648" t="s">
        <v>346</v>
      </c>
      <c r="O2648" t="s">
        <v>730</v>
      </c>
      <c r="P2648">
        <v>0.294010934</v>
      </c>
      <c r="Q2648">
        <v>0.55557124800000002</v>
      </c>
      <c r="R2648">
        <v>0.14599999999999999</v>
      </c>
      <c r="S2648">
        <v>0.76837743246396795</v>
      </c>
      <c r="T2648" t="s">
        <v>3</v>
      </c>
    </row>
    <row r="2649" spans="1:20" hidden="1">
      <c r="A2649" t="s">
        <v>47</v>
      </c>
      <c r="B2649" t="s">
        <v>46</v>
      </c>
      <c r="C2649">
        <v>5565</v>
      </c>
      <c r="D2649" t="s">
        <v>1413</v>
      </c>
      <c r="E2649">
        <v>1.0074093710499601</v>
      </c>
      <c r="F2649">
        <v>1943</v>
      </c>
      <c r="H2649" t="s">
        <v>1431</v>
      </c>
      <c r="J2649">
        <v>254.49</v>
      </c>
      <c r="K2649" t="b">
        <v>0</v>
      </c>
      <c r="L2649" t="b">
        <v>0</v>
      </c>
      <c r="M2649">
        <v>4.3</v>
      </c>
      <c r="N2649" t="s">
        <v>346</v>
      </c>
      <c r="O2649" t="s">
        <v>870</v>
      </c>
      <c r="P2649">
        <v>0.550625221</v>
      </c>
      <c r="Q2649">
        <v>0.45668636299999998</v>
      </c>
      <c r="R2649">
        <v>2E-3</v>
      </c>
      <c r="S2649">
        <v>0.76837743246396795</v>
      </c>
      <c r="T2649" t="s">
        <v>3</v>
      </c>
    </row>
    <row r="2650" spans="1:20" hidden="1">
      <c r="A2650" t="s">
        <v>47</v>
      </c>
      <c r="B2650" t="s">
        <v>46</v>
      </c>
      <c r="C2650">
        <v>5565</v>
      </c>
      <c r="D2650" t="s">
        <v>1413</v>
      </c>
      <c r="E2650">
        <v>1.0074093710499601</v>
      </c>
      <c r="F2650">
        <v>2054</v>
      </c>
      <c r="G2650" t="s">
        <v>1432</v>
      </c>
      <c r="H2650" t="s">
        <v>1433</v>
      </c>
      <c r="I2650" t="s">
        <v>1434</v>
      </c>
      <c r="J2650">
        <v>156.22</v>
      </c>
      <c r="K2650" t="b">
        <v>0</v>
      </c>
      <c r="L2650" t="b">
        <v>0</v>
      </c>
      <c r="M2650">
        <v>5.89</v>
      </c>
      <c r="N2650" t="s">
        <v>264</v>
      </c>
      <c r="O2650" t="s">
        <v>730</v>
      </c>
      <c r="P2650">
        <v>0.20466688599999999</v>
      </c>
      <c r="Q2650">
        <v>4.4686000000000003</v>
      </c>
      <c r="R2650">
        <v>0.09</v>
      </c>
      <c r="S2650">
        <v>0.76837743246396795</v>
      </c>
      <c r="T2650" t="s">
        <v>3</v>
      </c>
    </row>
    <row r="2651" spans="1:20" hidden="1">
      <c r="A2651" t="s">
        <v>49</v>
      </c>
      <c r="B2651" t="s">
        <v>48</v>
      </c>
      <c r="C2651" t="s">
        <v>1435</v>
      </c>
      <c r="D2651" t="s">
        <v>1436</v>
      </c>
      <c r="E2651">
        <v>1.0360490796789199</v>
      </c>
      <c r="F2651">
        <v>3</v>
      </c>
      <c r="G2651" t="s">
        <v>266</v>
      </c>
      <c r="H2651" t="s">
        <v>1038</v>
      </c>
      <c r="I2651" t="s">
        <v>268</v>
      </c>
      <c r="J2651">
        <v>134.22</v>
      </c>
      <c r="K2651" t="b">
        <v>0</v>
      </c>
      <c r="L2651" t="b">
        <v>0</v>
      </c>
      <c r="M2651">
        <v>6.97</v>
      </c>
      <c r="N2651" t="s">
        <v>264</v>
      </c>
      <c r="O2651" t="s">
        <v>265</v>
      </c>
      <c r="P2651">
        <v>0.23877519899999999</v>
      </c>
      <c r="Q2651">
        <v>1.9896354110000001</v>
      </c>
      <c r="R2651">
        <v>0.102610531977884</v>
      </c>
      <c r="S2651">
        <v>0.91073079518008404</v>
      </c>
      <c r="T2651" t="s">
        <v>3</v>
      </c>
    </row>
    <row r="2652" spans="1:20" hidden="1">
      <c r="A2652" t="s">
        <v>49</v>
      </c>
      <c r="B2652" t="s">
        <v>48</v>
      </c>
      <c r="C2652" t="s">
        <v>1435</v>
      </c>
      <c r="D2652" t="s">
        <v>1436</v>
      </c>
      <c r="E2652">
        <v>1.0360490796789199</v>
      </c>
      <c r="F2652">
        <v>23</v>
      </c>
      <c r="G2652" t="s">
        <v>279</v>
      </c>
      <c r="H2652" t="s">
        <v>953</v>
      </c>
      <c r="I2652" t="s">
        <v>281</v>
      </c>
      <c r="J2652">
        <v>134.22</v>
      </c>
      <c r="K2652" t="b">
        <v>0</v>
      </c>
      <c r="L2652" t="b">
        <v>0</v>
      </c>
      <c r="M2652">
        <v>6.67</v>
      </c>
      <c r="N2652" t="s">
        <v>264</v>
      </c>
      <c r="O2652" t="s">
        <v>265</v>
      </c>
      <c r="P2652">
        <v>0.15712292999999999</v>
      </c>
      <c r="Q2652">
        <v>9.2409999999999997</v>
      </c>
      <c r="R2652">
        <v>6.3964840579982002E-2</v>
      </c>
      <c r="S2652">
        <v>0.91073079518008404</v>
      </c>
      <c r="T2652" t="s">
        <v>3</v>
      </c>
    </row>
    <row r="2653" spans="1:20" hidden="1">
      <c r="A2653" t="s">
        <v>49</v>
      </c>
      <c r="B2653" t="s">
        <v>48</v>
      </c>
      <c r="C2653" t="s">
        <v>1435</v>
      </c>
      <c r="D2653" t="s">
        <v>1436</v>
      </c>
      <c r="E2653">
        <v>1.0360490796789199</v>
      </c>
      <c r="F2653">
        <v>30</v>
      </c>
      <c r="G2653" t="s">
        <v>288</v>
      </c>
      <c r="H2653" t="s">
        <v>1039</v>
      </c>
      <c r="I2653" t="s">
        <v>290</v>
      </c>
      <c r="J2653">
        <v>120.19</v>
      </c>
      <c r="K2653" t="b">
        <v>0</v>
      </c>
      <c r="L2653" t="b">
        <v>0</v>
      </c>
      <c r="M2653">
        <v>7.08</v>
      </c>
      <c r="N2653" t="s">
        <v>264</v>
      </c>
      <c r="O2653" t="s">
        <v>265</v>
      </c>
      <c r="P2653">
        <v>0.279283114</v>
      </c>
      <c r="Q2653">
        <v>10.462999999999999</v>
      </c>
      <c r="R2653">
        <v>0.21924728344052499</v>
      </c>
      <c r="S2653">
        <v>0.91073079518008404</v>
      </c>
      <c r="T2653" t="s">
        <v>3</v>
      </c>
    </row>
    <row r="2654" spans="1:20" hidden="1">
      <c r="A2654" t="s">
        <v>49</v>
      </c>
      <c r="B2654" t="s">
        <v>48</v>
      </c>
      <c r="C2654" t="s">
        <v>1435</v>
      </c>
      <c r="D2654" t="s">
        <v>1436</v>
      </c>
      <c r="E2654">
        <v>1.0360490796789199</v>
      </c>
      <c r="F2654">
        <v>39</v>
      </c>
      <c r="G2654" t="s">
        <v>671</v>
      </c>
      <c r="H2654" t="s">
        <v>1152</v>
      </c>
      <c r="I2654" t="s">
        <v>673</v>
      </c>
      <c r="J2654">
        <v>134.22</v>
      </c>
      <c r="K2654" t="b">
        <v>0</v>
      </c>
      <c r="L2654" t="b">
        <v>0</v>
      </c>
      <c r="M2654">
        <v>6.91</v>
      </c>
      <c r="N2654" t="s">
        <v>264</v>
      </c>
      <c r="O2654" t="s">
        <v>265</v>
      </c>
      <c r="P2654">
        <v>0.190025521</v>
      </c>
      <c r="Q2654">
        <v>9.2409999999999997</v>
      </c>
      <c r="R2654">
        <v>2.2878952213342001E-2</v>
      </c>
      <c r="S2654">
        <v>0.91073079518008404</v>
      </c>
      <c r="T2654" t="s">
        <v>3</v>
      </c>
    </row>
    <row r="2655" spans="1:20" hidden="1">
      <c r="A2655" t="s">
        <v>49</v>
      </c>
      <c r="B2655" t="s">
        <v>48</v>
      </c>
      <c r="C2655" t="s">
        <v>1435</v>
      </c>
      <c r="D2655" t="s">
        <v>1436</v>
      </c>
      <c r="E2655">
        <v>1.0360490796789199</v>
      </c>
      <c r="F2655">
        <v>44</v>
      </c>
      <c r="G2655" t="s">
        <v>294</v>
      </c>
      <c r="H2655" t="s">
        <v>956</v>
      </c>
      <c r="I2655" t="s">
        <v>296</v>
      </c>
      <c r="J2655">
        <v>120.19</v>
      </c>
      <c r="K2655" t="b">
        <v>0</v>
      </c>
      <c r="L2655" t="b">
        <v>0</v>
      </c>
      <c r="M2655">
        <v>7.41</v>
      </c>
      <c r="N2655" t="s">
        <v>264</v>
      </c>
      <c r="O2655" t="s">
        <v>265</v>
      </c>
      <c r="P2655">
        <v>0.29925811499999999</v>
      </c>
      <c r="Q2655">
        <v>10.462999999999999</v>
      </c>
      <c r="R2655">
        <v>0.25538612543170403</v>
      </c>
      <c r="S2655">
        <v>0.91073079518008404</v>
      </c>
      <c r="T2655" t="s">
        <v>3</v>
      </c>
    </row>
    <row r="2656" spans="1:20" hidden="1">
      <c r="A2656" t="s">
        <v>49</v>
      </c>
      <c r="B2656" t="s">
        <v>48</v>
      </c>
      <c r="C2656" t="s">
        <v>1435</v>
      </c>
      <c r="D2656" t="s">
        <v>1436</v>
      </c>
      <c r="E2656">
        <v>1.0360490796789199</v>
      </c>
      <c r="F2656">
        <v>46</v>
      </c>
      <c r="G2656" t="s">
        <v>297</v>
      </c>
      <c r="H2656" t="s">
        <v>298</v>
      </c>
      <c r="I2656" t="s">
        <v>299</v>
      </c>
      <c r="J2656">
        <v>54.09</v>
      </c>
      <c r="K2656" t="b">
        <v>1</v>
      </c>
      <c r="L2656" t="b">
        <v>0</v>
      </c>
      <c r="M2656">
        <v>9.57</v>
      </c>
      <c r="N2656" t="s">
        <v>300</v>
      </c>
      <c r="O2656" t="s">
        <v>301</v>
      </c>
      <c r="P2656" s="16">
        <v>2.6915300000000001E-9</v>
      </c>
      <c r="Q2656">
        <v>10.81412514</v>
      </c>
      <c r="R2656">
        <v>0.107786677767563</v>
      </c>
      <c r="S2656">
        <v>0.91073079518008404</v>
      </c>
      <c r="T2656" t="s">
        <v>3</v>
      </c>
    </row>
    <row r="2657" spans="1:20" hidden="1">
      <c r="A2657" t="s">
        <v>49</v>
      </c>
      <c r="B2657" t="s">
        <v>48</v>
      </c>
      <c r="C2657" t="s">
        <v>1435</v>
      </c>
      <c r="D2657" t="s">
        <v>1436</v>
      </c>
      <c r="E2657">
        <v>1.0360490796789199</v>
      </c>
      <c r="F2657">
        <v>59</v>
      </c>
      <c r="G2657" t="s">
        <v>305</v>
      </c>
      <c r="H2657" t="s">
        <v>1159</v>
      </c>
      <c r="I2657" t="s">
        <v>307</v>
      </c>
      <c r="J2657">
        <v>134.22</v>
      </c>
      <c r="K2657" t="b">
        <v>0</v>
      </c>
      <c r="L2657" t="b">
        <v>0</v>
      </c>
      <c r="M2657">
        <v>6.89</v>
      </c>
      <c r="N2657" t="s">
        <v>264</v>
      </c>
      <c r="O2657" t="s">
        <v>265</v>
      </c>
      <c r="P2657">
        <v>0.22071722799999999</v>
      </c>
      <c r="Q2657">
        <v>5.0451582950000002</v>
      </c>
      <c r="R2657">
        <v>0.28318362901859401</v>
      </c>
      <c r="S2657">
        <v>0.91073079518008404</v>
      </c>
      <c r="T2657" t="s">
        <v>3</v>
      </c>
    </row>
    <row r="2658" spans="1:20" hidden="1">
      <c r="A2658" t="s">
        <v>49</v>
      </c>
      <c r="B2658" t="s">
        <v>48</v>
      </c>
      <c r="C2658" t="s">
        <v>1435</v>
      </c>
      <c r="D2658" t="s">
        <v>1436</v>
      </c>
      <c r="E2658">
        <v>1.0360490796789199</v>
      </c>
      <c r="F2658">
        <v>60</v>
      </c>
      <c r="G2658" t="s">
        <v>659</v>
      </c>
      <c r="H2658" t="s">
        <v>1437</v>
      </c>
      <c r="I2658" t="s">
        <v>661</v>
      </c>
      <c r="J2658">
        <v>134.22</v>
      </c>
      <c r="K2658" t="b">
        <v>0</v>
      </c>
      <c r="L2658" t="b">
        <v>0</v>
      </c>
      <c r="M2658">
        <v>6.83</v>
      </c>
      <c r="N2658" t="s">
        <v>264</v>
      </c>
      <c r="O2658" t="s">
        <v>265</v>
      </c>
      <c r="P2658">
        <v>0.20939639199999999</v>
      </c>
      <c r="Q2658">
        <v>9.2409999999999997</v>
      </c>
      <c r="R2658">
        <v>5.4454789797295101E-2</v>
      </c>
      <c r="S2658">
        <v>0.91073079518008404</v>
      </c>
      <c r="T2658" t="s">
        <v>3</v>
      </c>
    </row>
    <row r="2659" spans="1:20" hidden="1">
      <c r="A2659" t="s">
        <v>49</v>
      </c>
      <c r="B2659" t="s">
        <v>48</v>
      </c>
      <c r="C2659" t="s">
        <v>1435</v>
      </c>
      <c r="D2659" t="s">
        <v>1436</v>
      </c>
      <c r="E2659">
        <v>1.0360490796789199</v>
      </c>
      <c r="F2659">
        <v>63</v>
      </c>
      <c r="G2659" t="s">
        <v>1043</v>
      </c>
      <c r="H2659" t="s">
        <v>1438</v>
      </c>
      <c r="I2659" t="s">
        <v>1045</v>
      </c>
      <c r="J2659">
        <v>162.27000000000001</v>
      </c>
      <c r="K2659" t="b">
        <v>0</v>
      </c>
      <c r="L2659" t="b">
        <v>0</v>
      </c>
      <c r="M2659">
        <v>6.75</v>
      </c>
      <c r="N2659" t="s">
        <v>264</v>
      </c>
      <c r="O2659" t="s">
        <v>265</v>
      </c>
      <c r="P2659">
        <v>0.19191049199999999</v>
      </c>
      <c r="Q2659">
        <v>7.2847999999999997</v>
      </c>
      <c r="R2659">
        <v>0.19746905031353901</v>
      </c>
      <c r="S2659">
        <v>0.91073079518008404</v>
      </c>
      <c r="T2659" t="s">
        <v>3</v>
      </c>
    </row>
    <row r="2660" spans="1:20" hidden="1">
      <c r="A2660" t="s">
        <v>49</v>
      </c>
      <c r="B2660" t="s">
        <v>48</v>
      </c>
      <c r="C2660" t="s">
        <v>1435</v>
      </c>
      <c r="D2660" t="s">
        <v>1436</v>
      </c>
      <c r="E2660">
        <v>1.0360490796789199</v>
      </c>
      <c r="F2660">
        <v>78</v>
      </c>
      <c r="G2660" t="s">
        <v>312</v>
      </c>
      <c r="H2660" t="s">
        <v>313</v>
      </c>
      <c r="I2660" t="s">
        <v>314</v>
      </c>
      <c r="J2660">
        <v>84.16</v>
      </c>
      <c r="K2660" t="b">
        <v>0</v>
      </c>
      <c r="L2660" t="b">
        <v>0</v>
      </c>
      <c r="M2660">
        <v>8.8699999999999992</v>
      </c>
      <c r="N2660" t="s">
        <v>311</v>
      </c>
      <c r="O2660" t="s">
        <v>315</v>
      </c>
      <c r="P2660">
        <v>5.9867970000000003E-3</v>
      </c>
      <c r="Q2660">
        <v>6.5340365159999996</v>
      </c>
      <c r="R2660">
        <v>0.37309804475301001</v>
      </c>
      <c r="S2660">
        <v>0.91073079518008404</v>
      </c>
      <c r="T2660" t="s">
        <v>3</v>
      </c>
    </row>
    <row r="2661" spans="1:20" hidden="1">
      <c r="A2661" t="s">
        <v>49</v>
      </c>
      <c r="B2661" t="s">
        <v>48</v>
      </c>
      <c r="C2661" t="s">
        <v>1435</v>
      </c>
      <c r="D2661" t="s">
        <v>1436</v>
      </c>
      <c r="E2661">
        <v>1.0360490796789199</v>
      </c>
      <c r="F2661">
        <v>80</v>
      </c>
      <c r="G2661" t="s">
        <v>316</v>
      </c>
      <c r="H2661" t="s">
        <v>1046</v>
      </c>
      <c r="I2661" t="s">
        <v>318</v>
      </c>
      <c r="J2661">
        <v>120.19</v>
      </c>
      <c r="K2661" t="b">
        <v>0</v>
      </c>
      <c r="L2661" t="b">
        <v>0</v>
      </c>
      <c r="M2661">
        <v>7.28</v>
      </c>
      <c r="N2661" t="s">
        <v>264</v>
      </c>
      <c r="O2661" t="s">
        <v>265</v>
      </c>
      <c r="P2661">
        <v>0.30444412399999998</v>
      </c>
      <c r="Q2661">
        <v>5.5368681769999997</v>
      </c>
      <c r="R2661">
        <v>0.16476100602948199</v>
      </c>
      <c r="S2661">
        <v>0.91073079518008404</v>
      </c>
      <c r="T2661" t="s">
        <v>3</v>
      </c>
    </row>
    <row r="2662" spans="1:20" hidden="1">
      <c r="A2662" t="s">
        <v>49</v>
      </c>
      <c r="B2662" t="s">
        <v>48</v>
      </c>
      <c r="C2662" t="s">
        <v>1435</v>
      </c>
      <c r="D2662" t="s">
        <v>1436</v>
      </c>
      <c r="E2662">
        <v>1.0360490796789199</v>
      </c>
      <c r="F2662">
        <v>81</v>
      </c>
      <c r="G2662" t="s">
        <v>319</v>
      </c>
      <c r="H2662" t="s">
        <v>1439</v>
      </c>
      <c r="I2662" t="s">
        <v>321</v>
      </c>
      <c r="J2662">
        <v>134.22</v>
      </c>
      <c r="K2662" t="b">
        <v>0</v>
      </c>
      <c r="L2662" t="b">
        <v>0</v>
      </c>
      <c r="M2662">
        <v>6.99</v>
      </c>
      <c r="N2662" t="s">
        <v>264</v>
      </c>
      <c r="O2662" t="s">
        <v>265</v>
      </c>
      <c r="P2662">
        <v>0.25494785599999997</v>
      </c>
      <c r="Q2662">
        <v>5.0451582950000002</v>
      </c>
      <c r="R2662">
        <v>0.22305948283252899</v>
      </c>
      <c r="S2662">
        <v>0.91073079518008404</v>
      </c>
      <c r="T2662" t="s">
        <v>3</v>
      </c>
    </row>
    <row r="2663" spans="1:20" hidden="1">
      <c r="A2663" t="s">
        <v>49</v>
      </c>
      <c r="B2663" t="s">
        <v>48</v>
      </c>
      <c r="C2663" t="s">
        <v>1435</v>
      </c>
      <c r="D2663" t="s">
        <v>1436</v>
      </c>
      <c r="E2663">
        <v>1.0360490796789199</v>
      </c>
      <c r="F2663">
        <v>86</v>
      </c>
      <c r="G2663" t="s">
        <v>731</v>
      </c>
      <c r="H2663" t="s">
        <v>1440</v>
      </c>
      <c r="I2663" t="s">
        <v>733</v>
      </c>
      <c r="J2663">
        <v>148.24</v>
      </c>
      <c r="K2663" t="b">
        <v>0</v>
      </c>
      <c r="L2663" t="b">
        <v>0</v>
      </c>
      <c r="M2663">
        <v>6.67</v>
      </c>
      <c r="N2663" t="s">
        <v>264</v>
      </c>
      <c r="O2663" t="s">
        <v>265</v>
      </c>
      <c r="P2663">
        <v>0.17726872199999999</v>
      </c>
      <c r="Q2663">
        <v>8.1815999999999995</v>
      </c>
      <c r="R2663">
        <v>0.20368660670736699</v>
      </c>
      <c r="S2663">
        <v>0.91073079518008404</v>
      </c>
      <c r="T2663" t="s">
        <v>3</v>
      </c>
    </row>
    <row r="2664" spans="1:20" hidden="1">
      <c r="A2664" t="s">
        <v>49</v>
      </c>
      <c r="B2664" t="s">
        <v>48</v>
      </c>
      <c r="C2664" t="s">
        <v>1435</v>
      </c>
      <c r="D2664" t="s">
        <v>1436</v>
      </c>
      <c r="E2664">
        <v>1.0360490796789199</v>
      </c>
      <c r="F2664">
        <v>89</v>
      </c>
      <c r="G2664" t="s">
        <v>322</v>
      </c>
      <c r="H2664" t="s">
        <v>1048</v>
      </c>
      <c r="I2664" t="s">
        <v>324</v>
      </c>
      <c r="J2664">
        <v>120.19</v>
      </c>
      <c r="K2664" t="b">
        <v>0</v>
      </c>
      <c r="L2664" t="b">
        <v>0</v>
      </c>
      <c r="M2664">
        <v>7.16</v>
      </c>
      <c r="N2664" t="s">
        <v>264</v>
      </c>
      <c r="O2664" t="s">
        <v>265</v>
      </c>
      <c r="P2664">
        <v>0.32128549299999998</v>
      </c>
      <c r="Q2664">
        <v>5.5368681769999997</v>
      </c>
      <c r="R2664">
        <v>0.240469546149676</v>
      </c>
      <c r="S2664">
        <v>0.91073079518008404</v>
      </c>
      <c r="T2664" t="s">
        <v>3</v>
      </c>
    </row>
    <row r="2665" spans="1:20" hidden="1">
      <c r="A2665" t="s">
        <v>49</v>
      </c>
      <c r="B2665" t="s">
        <v>48</v>
      </c>
      <c r="C2665" t="s">
        <v>1435</v>
      </c>
      <c r="D2665" t="s">
        <v>1436</v>
      </c>
      <c r="E2665">
        <v>1.0360490796789199</v>
      </c>
      <c r="F2665">
        <v>94</v>
      </c>
      <c r="G2665" t="s">
        <v>328</v>
      </c>
      <c r="H2665" t="s">
        <v>1162</v>
      </c>
      <c r="I2665" t="s">
        <v>330</v>
      </c>
      <c r="J2665">
        <v>120.19</v>
      </c>
      <c r="K2665" t="b">
        <v>0</v>
      </c>
      <c r="L2665" t="b">
        <v>0</v>
      </c>
      <c r="M2665">
        <v>7.16</v>
      </c>
      <c r="N2665" t="s">
        <v>264</v>
      </c>
      <c r="O2665" t="s">
        <v>265</v>
      </c>
      <c r="P2665">
        <v>0.319831582</v>
      </c>
      <c r="Q2665">
        <v>5.5368681769999997</v>
      </c>
      <c r="R2665">
        <v>0.140714564558272</v>
      </c>
      <c r="S2665">
        <v>0.91073079518008404</v>
      </c>
      <c r="T2665" t="s">
        <v>3</v>
      </c>
    </row>
    <row r="2666" spans="1:20" hidden="1">
      <c r="A2666" t="s">
        <v>49</v>
      </c>
      <c r="B2666" t="s">
        <v>48</v>
      </c>
      <c r="C2666" t="s">
        <v>1435</v>
      </c>
      <c r="D2666" t="s">
        <v>1436</v>
      </c>
      <c r="E2666">
        <v>1.0360490796789199</v>
      </c>
      <c r="F2666">
        <v>100</v>
      </c>
      <c r="G2666" t="s">
        <v>687</v>
      </c>
      <c r="H2666" t="s">
        <v>1441</v>
      </c>
      <c r="I2666" t="s">
        <v>689</v>
      </c>
      <c r="J2666">
        <v>134.22</v>
      </c>
      <c r="K2666" t="b">
        <v>0</v>
      </c>
      <c r="L2666" t="b">
        <v>0</v>
      </c>
      <c r="M2666">
        <v>6.97</v>
      </c>
      <c r="N2666" t="s">
        <v>264</v>
      </c>
      <c r="O2666" t="s">
        <v>265</v>
      </c>
      <c r="P2666">
        <v>0.224754914</v>
      </c>
      <c r="Q2666">
        <v>5.0451582950000002</v>
      </c>
      <c r="R2666">
        <v>0.14524438380871199</v>
      </c>
      <c r="S2666">
        <v>0.91073079518008404</v>
      </c>
      <c r="T2666" t="s">
        <v>3</v>
      </c>
    </row>
    <row r="2667" spans="1:20" hidden="1">
      <c r="A2667" t="s">
        <v>49</v>
      </c>
      <c r="B2667" t="s">
        <v>48</v>
      </c>
      <c r="C2667" t="s">
        <v>1435</v>
      </c>
      <c r="D2667" t="s">
        <v>1436</v>
      </c>
      <c r="E2667">
        <v>1.0360490796789199</v>
      </c>
      <c r="F2667">
        <v>103</v>
      </c>
      <c r="G2667" t="s">
        <v>815</v>
      </c>
      <c r="H2667" t="s">
        <v>1139</v>
      </c>
      <c r="I2667" t="s">
        <v>817</v>
      </c>
      <c r="J2667">
        <v>82.14</v>
      </c>
      <c r="K2667" t="b">
        <v>0</v>
      </c>
      <c r="L2667" t="b">
        <v>0</v>
      </c>
      <c r="M2667">
        <v>8.18</v>
      </c>
      <c r="N2667" t="s">
        <v>311</v>
      </c>
      <c r="O2667" t="s">
        <v>275</v>
      </c>
      <c r="P2667">
        <v>1.0850649E-2</v>
      </c>
      <c r="Q2667">
        <v>8.4400812500000004</v>
      </c>
      <c r="R2667">
        <v>0.201528711625509</v>
      </c>
      <c r="S2667">
        <v>0.91073079518008404</v>
      </c>
      <c r="T2667" t="s">
        <v>3</v>
      </c>
    </row>
    <row r="2668" spans="1:20" hidden="1">
      <c r="A2668" t="s">
        <v>49</v>
      </c>
      <c r="B2668" t="s">
        <v>48</v>
      </c>
      <c r="C2668" t="s">
        <v>1435</v>
      </c>
      <c r="D2668" t="s">
        <v>1436</v>
      </c>
      <c r="E2668">
        <v>1.0360490796789199</v>
      </c>
      <c r="F2668">
        <v>106</v>
      </c>
      <c r="G2668" t="s">
        <v>334</v>
      </c>
      <c r="H2668" t="s">
        <v>335</v>
      </c>
      <c r="I2668" t="s">
        <v>336</v>
      </c>
      <c r="J2668">
        <v>126.24</v>
      </c>
      <c r="K2668" t="b">
        <v>0</v>
      </c>
      <c r="L2668" t="b">
        <v>0</v>
      </c>
      <c r="M2668">
        <v>7.67</v>
      </c>
      <c r="N2668" t="s">
        <v>311</v>
      </c>
      <c r="O2668" t="s">
        <v>275</v>
      </c>
      <c r="P2668">
        <v>1.8708401E-2</v>
      </c>
      <c r="Q2668">
        <v>3.1715537309999999</v>
      </c>
      <c r="R2668">
        <v>0.448011752751518</v>
      </c>
      <c r="S2668">
        <v>0.91073079518008404</v>
      </c>
      <c r="T2668" t="s">
        <v>3</v>
      </c>
    </row>
    <row r="2669" spans="1:20" hidden="1">
      <c r="A2669" t="s">
        <v>49</v>
      </c>
      <c r="B2669" t="s">
        <v>48</v>
      </c>
      <c r="C2669" t="s">
        <v>1435</v>
      </c>
      <c r="D2669" t="s">
        <v>1436</v>
      </c>
      <c r="E2669">
        <v>1.0360490796789199</v>
      </c>
      <c r="F2669">
        <v>108</v>
      </c>
      <c r="G2669" t="s">
        <v>340</v>
      </c>
      <c r="H2669" t="s">
        <v>341</v>
      </c>
      <c r="I2669" t="s">
        <v>342</v>
      </c>
      <c r="J2669">
        <v>70.13</v>
      </c>
      <c r="K2669" t="b">
        <v>0</v>
      </c>
      <c r="L2669" t="b">
        <v>0</v>
      </c>
      <c r="M2669">
        <v>9.2799999999999994</v>
      </c>
      <c r="N2669" t="s">
        <v>300</v>
      </c>
      <c r="O2669" t="s">
        <v>315</v>
      </c>
      <c r="P2669">
        <v>4.0687199999999996E-3</v>
      </c>
      <c r="Q2669">
        <v>7.5445906989999996</v>
      </c>
      <c r="R2669">
        <v>0.73275568065557095</v>
      </c>
      <c r="S2669">
        <v>0.91073079518008404</v>
      </c>
      <c r="T2669" t="s">
        <v>3</v>
      </c>
    </row>
    <row r="2670" spans="1:20" hidden="1">
      <c r="A2670" t="s">
        <v>49</v>
      </c>
      <c r="B2670" t="s">
        <v>48</v>
      </c>
      <c r="C2670" t="s">
        <v>1435</v>
      </c>
      <c r="D2670" t="s">
        <v>1436</v>
      </c>
      <c r="E2670">
        <v>1.0360490796789199</v>
      </c>
      <c r="F2670">
        <v>112</v>
      </c>
      <c r="G2670" t="s">
        <v>343</v>
      </c>
      <c r="H2670" t="s">
        <v>1164</v>
      </c>
      <c r="I2670" t="s">
        <v>345</v>
      </c>
      <c r="J2670">
        <v>100.2</v>
      </c>
      <c r="K2670" t="b">
        <v>0</v>
      </c>
      <c r="L2670" t="b">
        <v>0</v>
      </c>
      <c r="M2670">
        <v>8.7100000000000009</v>
      </c>
      <c r="N2670" t="s">
        <v>346</v>
      </c>
      <c r="O2670" t="s">
        <v>315</v>
      </c>
      <c r="P2670" s="16">
        <v>1.9498399999999999E-8</v>
      </c>
      <c r="Q2670">
        <v>1.3421080910000001</v>
      </c>
      <c r="R2670">
        <v>0.38320281467354</v>
      </c>
      <c r="S2670">
        <v>0.91073079518008404</v>
      </c>
      <c r="T2670" t="s">
        <v>3</v>
      </c>
    </row>
    <row r="2671" spans="1:20" hidden="1">
      <c r="A2671" t="s">
        <v>49</v>
      </c>
      <c r="B2671" t="s">
        <v>48</v>
      </c>
      <c r="C2671" t="s">
        <v>1435</v>
      </c>
      <c r="D2671" t="s">
        <v>1436</v>
      </c>
      <c r="E2671">
        <v>1.0360490796789199</v>
      </c>
      <c r="F2671">
        <v>118</v>
      </c>
      <c r="G2671" t="s">
        <v>350</v>
      </c>
      <c r="H2671" t="s">
        <v>962</v>
      </c>
      <c r="I2671" t="s">
        <v>352</v>
      </c>
      <c r="J2671">
        <v>114.23</v>
      </c>
      <c r="K2671" t="b">
        <v>1</v>
      </c>
      <c r="L2671" t="b">
        <v>0</v>
      </c>
      <c r="M2671">
        <v>8.34</v>
      </c>
      <c r="N2671" t="s">
        <v>346</v>
      </c>
      <c r="O2671" t="s">
        <v>275</v>
      </c>
      <c r="P2671" s="16">
        <v>4.5708799999999998E-8</v>
      </c>
      <c r="Q2671">
        <v>1.2168208300000001</v>
      </c>
      <c r="R2671">
        <v>0.45064936006558098</v>
      </c>
      <c r="S2671">
        <v>0.91073079518008404</v>
      </c>
      <c r="T2671" t="s">
        <v>3</v>
      </c>
    </row>
    <row r="2672" spans="1:20" hidden="1">
      <c r="A2672" t="s">
        <v>49</v>
      </c>
      <c r="B2672" t="s">
        <v>48</v>
      </c>
      <c r="C2672" t="s">
        <v>1435</v>
      </c>
      <c r="D2672" t="s">
        <v>1436</v>
      </c>
      <c r="E2672">
        <v>1.0360490796789199</v>
      </c>
      <c r="F2672">
        <v>122</v>
      </c>
      <c r="G2672" t="s">
        <v>356</v>
      </c>
      <c r="H2672" t="s">
        <v>964</v>
      </c>
      <c r="I2672" t="s">
        <v>358</v>
      </c>
      <c r="J2672">
        <v>86.18</v>
      </c>
      <c r="K2672" t="b">
        <v>0</v>
      </c>
      <c r="L2672" t="b">
        <v>0</v>
      </c>
      <c r="M2672">
        <v>9.0399999999999991</v>
      </c>
      <c r="N2672" t="s">
        <v>346</v>
      </c>
      <c r="O2672" t="s">
        <v>315</v>
      </c>
      <c r="P2672" s="16">
        <v>9.1201100000000003E-9</v>
      </c>
      <c r="Q2672">
        <v>1.480295278</v>
      </c>
      <c r="R2672">
        <v>2.0389582746964199E-2</v>
      </c>
      <c r="S2672">
        <v>0.91073079518008404</v>
      </c>
      <c r="T2672" t="s">
        <v>3</v>
      </c>
    </row>
    <row r="2673" spans="1:20" hidden="1">
      <c r="A2673" t="s">
        <v>49</v>
      </c>
      <c r="B2673" t="s">
        <v>48</v>
      </c>
      <c r="C2673" t="s">
        <v>1435</v>
      </c>
      <c r="D2673" t="s">
        <v>1436</v>
      </c>
      <c r="E2673">
        <v>1.0360490796789199</v>
      </c>
      <c r="F2673">
        <v>125</v>
      </c>
      <c r="G2673" t="s">
        <v>746</v>
      </c>
      <c r="H2673" t="s">
        <v>1052</v>
      </c>
      <c r="I2673" t="s">
        <v>748</v>
      </c>
      <c r="J2673">
        <v>142.28</v>
      </c>
      <c r="K2673" t="b">
        <v>0</v>
      </c>
      <c r="L2673" t="b">
        <v>0</v>
      </c>
      <c r="M2673">
        <v>7.31</v>
      </c>
      <c r="N2673" t="s">
        <v>408</v>
      </c>
      <c r="O2673" t="s">
        <v>265</v>
      </c>
      <c r="P2673">
        <v>9.0004850000000008E-3</v>
      </c>
      <c r="Q2673">
        <v>1.00024161</v>
      </c>
      <c r="R2673">
        <v>0.26041110878568002</v>
      </c>
      <c r="S2673">
        <v>0.91073079518008404</v>
      </c>
      <c r="T2673" t="s">
        <v>3</v>
      </c>
    </row>
    <row r="2674" spans="1:20" hidden="1">
      <c r="A2674" t="s">
        <v>49</v>
      </c>
      <c r="B2674" t="s">
        <v>48</v>
      </c>
      <c r="C2674" t="s">
        <v>1435</v>
      </c>
      <c r="D2674" t="s">
        <v>1436</v>
      </c>
      <c r="E2674">
        <v>1.0360490796789199</v>
      </c>
      <c r="F2674">
        <v>126</v>
      </c>
      <c r="G2674" t="s">
        <v>684</v>
      </c>
      <c r="H2674" t="s">
        <v>1053</v>
      </c>
      <c r="I2674" t="s">
        <v>686</v>
      </c>
      <c r="J2674">
        <v>100.2</v>
      </c>
      <c r="K2674" t="b">
        <v>0</v>
      </c>
      <c r="L2674" t="b">
        <v>0</v>
      </c>
      <c r="M2674">
        <v>8.58</v>
      </c>
      <c r="N2674" t="s">
        <v>346</v>
      </c>
      <c r="O2674" t="s">
        <v>315</v>
      </c>
      <c r="P2674" s="16">
        <v>2.6302700000000001E-8</v>
      </c>
      <c r="Q2674">
        <v>1.3421080910000001</v>
      </c>
      <c r="R2674">
        <v>1.0660806617980301E-2</v>
      </c>
      <c r="S2674">
        <v>0.91073079518008404</v>
      </c>
      <c r="T2674" t="s">
        <v>3</v>
      </c>
    </row>
    <row r="2675" spans="1:20" hidden="1">
      <c r="A2675" t="s">
        <v>49</v>
      </c>
      <c r="B2675" t="s">
        <v>48</v>
      </c>
      <c r="C2675" t="s">
        <v>1435</v>
      </c>
      <c r="D2675" t="s">
        <v>1436</v>
      </c>
      <c r="E2675">
        <v>1.0360490796789199</v>
      </c>
      <c r="F2675">
        <v>128</v>
      </c>
      <c r="G2675" t="s">
        <v>809</v>
      </c>
      <c r="H2675" t="s">
        <v>1054</v>
      </c>
      <c r="I2675" t="s">
        <v>811</v>
      </c>
      <c r="J2675">
        <v>114.23</v>
      </c>
      <c r="K2675" t="b">
        <v>0</v>
      </c>
      <c r="L2675" t="b">
        <v>0</v>
      </c>
      <c r="M2675">
        <v>8.26</v>
      </c>
      <c r="N2675" t="s">
        <v>346</v>
      </c>
      <c r="O2675" t="s">
        <v>275</v>
      </c>
      <c r="P2675" s="16">
        <v>5.4954100000000002E-8</v>
      </c>
      <c r="Q2675">
        <v>1.2168208300000001</v>
      </c>
      <c r="R2675">
        <v>4.4857082479371299E-2</v>
      </c>
      <c r="S2675">
        <v>0.91073079518008404</v>
      </c>
      <c r="T2675" t="s">
        <v>3</v>
      </c>
    </row>
    <row r="2676" spans="1:20" hidden="1">
      <c r="A2676" t="s">
        <v>49</v>
      </c>
      <c r="B2676" t="s">
        <v>48</v>
      </c>
      <c r="C2676" t="s">
        <v>1435</v>
      </c>
      <c r="D2676" t="s">
        <v>1436</v>
      </c>
      <c r="E2676">
        <v>1.0360490796789199</v>
      </c>
      <c r="F2676">
        <v>130</v>
      </c>
      <c r="G2676" t="s">
        <v>359</v>
      </c>
      <c r="H2676" t="s">
        <v>965</v>
      </c>
      <c r="I2676" t="s">
        <v>361</v>
      </c>
      <c r="J2676">
        <v>114.23</v>
      </c>
      <c r="K2676" t="b">
        <v>0</v>
      </c>
      <c r="L2676" t="b">
        <v>0</v>
      </c>
      <c r="M2676">
        <v>8.1999999999999993</v>
      </c>
      <c r="N2676" t="s">
        <v>346</v>
      </c>
      <c r="O2676" t="s">
        <v>275</v>
      </c>
      <c r="P2676" s="16">
        <v>6.3095699999999995E-8</v>
      </c>
      <c r="Q2676">
        <v>1.2168208300000001</v>
      </c>
      <c r="R2676">
        <v>0.144756083569795</v>
      </c>
      <c r="S2676">
        <v>0.91073079518008404</v>
      </c>
      <c r="T2676" t="s">
        <v>3</v>
      </c>
    </row>
    <row r="2677" spans="1:20" hidden="1">
      <c r="A2677" t="s">
        <v>49</v>
      </c>
      <c r="B2677" t="s">
        <v>48</v>
      </c>
      <c r="C2677" t="s">
        <v>1435</v>
      </c>
      <c r="D2677" t="s">
        <v>1436</v>
      </c>
      <c r="E2677">
        <v>1.0360490796789199</v>
      </c>
      <c r="F2677">
        <v>140</v>
      </c>
      <c r="G2677" t="s">
        <v>368</v>
      </c>
      <c r="H2677" t="s">
        <v>968</v>
      </c>
      <c r="I2677" t="s">
        <v>370</v>
      </c>
      <c r="J2677">
        <v>100.2</v>
      </c>
      <c r="K2677" t="b">
        <v>0</v>
      </c>
      <c r="L2677" t="b">
        <v>0</v>
      </c>
      <c r="M2677">
        <v>8.6</v>
      </c>
      <c r="N2677" t="s">
        <v>346</v>
      </c>
      <c r="O2677" t="s">
        <v>315</v>
      </c>
      <c r="P2677" s="16">
        <v>2.5118899999999999E-8</v>
      </c>
      <c r="Q2677">
        <v>1.3421080910000001</v>
      </c>
      <c r="R2677">
        <v>5.1034600753047603E-2</v>
      </c>
      <c r="S2677">
        <v>0.91073079518008404</v>
      </c>
      <c r="T2677" t="s">
        <v>3</v>
      </c>
    </row>
    <row r="2678" spans="1:20" hidden="1">
      <c r="A2678" t="s">
        <v>49</v>
      </c>
      <c r="B2678" t="s">
        <v>48</v>
      </c>
      <c r="C2678" t="s">
        <v>1435</v>
      </c>
      <c r="D2678" t="s">
        <v>1436</v>
      </c>
      <c r="E2678">
        <v>1.0360490796789199</v>
      </c>
      <c r="F2678">
        <v>149</v>
      </c>
      <c r="G2678" t="s">
        <v>624</v>
      </c>
      <c r="H2678" t="s">
        <v>1263</v>
      </c>
      <c r="I2678" t="s">
        <v>626</v>
      </c>
      <c r="J2678">
        <v>114.23</v>
      </c>
      <c r="K2678" t="b">
        <v>0</v>
      </c>
      <c r="L2678" t="b">
        <v>0</v>
      </c>
      <c r="M2678">
        <v>8.2100000000000009</v>
      </c>
      <c r="N2678" t="s">
        <v>346</v>
      </c>
      <c r="O2678" t="s">
        <v>275</v>
      </c>
      <c r="P2678" s="16">
        <v>6.1659499999999997E-8</v>
      </c>
      <c r="Q2678">
        <v>1.2168208300000001</v>
      </c>
      <c r="R2678">
        <v>0.28516800406798798</v>
      </c>
      <c r="S2678">
        <v>0.91073079518008404</v>
      </c>
      <c r="T2678" t="s">
        <v>3</v>
      </c>
    </row>
    <row r="2679" spans="1:20" hidden="1">
      <c r="A2679" t="s">
        <v>49</v>
      </c>
      <c r="B2679" t="s">
        <v>48</v>
      </c>
      <c r="C2679" t="s">
        <v>1435</v>
      </c>
      <c r="D2679" t="s">
        <v>1436</v>
      </c>
      <c r="E2679">
        <v>1.0360490796789199</v>
      </c>
      <c r="F2679">
        <v>151</v>
      </c>
      <c r="G2679" t="s">
        <v>699</v>
      </c>
      <c r="H2679" t="s">
        <v>1075</v>
      </c>
      <c r="I2679" t="s">
        <v>701</v>
      </c>
      <c r="J2679">
        <v>142.28</v>
      </c>
      <c r="K2679" t="b">
        <v>0</v>
      </c>
      <c r="L2679" t="b">
        <v>0</v>
      </c>
      <c r="M2679">
        <v>7.55</v>
      </c>
      <c r="N2679" t="s">
        <v>346</v>
      </c>
      <c r="O2679" t="s">
        <v>275</v>
      </c>
      <c r="P2679">
        <v>9.0002789999999999E-3</v>
      </c>
      <c r="Q2679">
        <v>1.00024161</v>
      </c>
      <c r="R2679">
        <v>0.30600660635274102</v>
      </c>
      <c r="S2679">
        <v>0.91073079518008404</v>
      </c>
      <c r="T2679" t="s">
        <v>3</v>
      </c>
    </row>
    <row r="2680" spans="1:20" hidden="1">
      <c r="A2680" t="s">
        <v>49</v>
      </c>
      <c r="B2680" t="s">
        <v>48</v>
      </c>
      <c r="C2680" t="s">
        <v>1435</v>
      </c>
      <c r="D2680" t="s">
        <v>1436</v>
      </c>
      <c r="E2680">
        <v>1.0360490796789199</v>
      </c>
      <c r="F2680">
        <v>152</v>
      </c>
      <c r="G2680" t="s">
        <v>377</v>
      </c>
      <c r="H2680" t="s">
        <v>969</v>
      </c>
      <c r="I2680" t="s">
        <v>379</v>
      </c>
      <c r="J2680">
        <v>100.2</v>
      </c>
      <c r="K2680" t="b">
        <v>0</v>
      </c>
      <c r="L2680" t="b">
        <v>0</v>
      </c>
      <c r="M2680">
        <v>8.65</v>
      </c>
      <c r="N2680" t="s">
        <v>346</v>
      </c>
      <c r="O2680" t="s">
        <v>315</v>
      </c>
      <c r="P2680" s="16">
        <v>2.2387200000000001E-8</v>
      </c>
      <c r="Q2680">
        <v>1.3421080910000001</v>
      </c>
      <c r="R2680">
        <v>0.109970173786824</v>
      </c>
      <c r="S2680">
        <v>0.91073079518008404</v>
      </c>
      <c r="T2680" t="s">
        <v>3</v>
      </c>
    </row>
    <row r="2681" spans="1:20" hidden="1">
      <c r="A2681" t="s">
        <v>49</v>
      </c>
      <c r="B2681" t="s">
        <v>48</v>
      </c>
      <c r="C2681" t="s">
        <v>1435</v>
      </c>
      <c r="D2681" t="s">
        <v>1436</v>
      </c>
      <c r="E2681">
        <v>1.0360490796789199</v>
      </c>
      <c r="F2681">
        <v>155</v>
      </c>
      <c r="G2681" t="s">
        <v>380</v>
      </c>
      <c r="H2681" t="s">
        <v>381</v>
      </c>
      <c r="I2681" t="s">
        <v>382</v>
      </c>
      <c r="J2681">
        <v>128.26</v>
      </c>
      <c r="K2681" t="b">
        <v>0</v>
      </c>
      <c r="L2681" t="b">
        <v>0</v>
      </c>
      <c r="M2681">
        <v>7.99</v>
      </c>
      <c r="N2681" t="s">
        <v>346</v>
      </c>
      <c r="O2681" t="s">
        <v>275</v>
      </c>
      <c r="P2681" s="16">
        <v>1.02329E-7</v>
      </c>
      <c r="Q2681">
        <v>1.103229271</v>
      </c>
      <c r="R2681">
        <v>0.126570951665681</v>
      </c>
      <c r="S2681">
        <v>0.91073079518008404</v>
      </c>
      <c r="T2681" t="s">
        <v>3</v>
      </c>
    </row>
    <row r="2682" spans="1:20" hidden="1">
      <c r="A2682" t="s">
        <v>49</v>
      </c>
      <c r="B2682" t="s">
        <v>48</v>
      </c>
      <c r="C2682" t="s">
        <v>1435</v>
      </c>
      <c r="D2682" t="s">
        <v>1436</v>
      </c>
      <c r="E2682">
        <v>1.0360490796789199</v>
      </c>
      <c r="F2682">
        <v>160</v>
      </c>
      <c r="G2682" t="s">
        <v>721</v>
      </c>
      <c r="H2682" t="s">
        <v>1055</v>
      </c>
      <c r="I2682" t="s">
        <v>723</v>
      </c>
      <c r="J2682">
        <v>128.26</v>
      </c>
      <c r="K2682" t="b">
        <v>0</v>
      </c>
      <c r="L2682" t="b">
        <v>0</v>
      </c>
      <c r="M2682">
        <v>8.1300000000000008</v>
      </c>
      <c r="N2682" t="s">
        <v>346</v>
      </c>
      <c r="O2682" t="s">
        <v>275</v>
      </c>
      <c r="P2682" s="16">
        <v>7.4131000000000004E-8</v>
      </c>
      <c r="Q2682">
        <v>1.103229271</v>
      </c>
      <c r="R2682">
        <v>0.31242668141881103</v>
      </c>
      <c r="S2682">
        <v>0.91073079518008404</v>
      </c>
      <c r="T2682" t="s">
        <v>3</v>
      </c>
    </row>
    <row r="2683" spans="1:20" hidden="1">
      <c r="A2683" t="s">
        <v>49</v>
      </c>
      <c r="B2683" t="s">
        <v>48</v>
      </c>
      <c r="C2683" t="s">
        <v>1435</v>
      </c>
      <c r="D2683" t="s">
        <v>1436</v>
      </c>
      <c r="E2683">
        <v>1.0360490796789199</v>
      </c>
      <c r="F2683">
        <v>181</v>
      </c>
      <c r="G2683" t="s">
        <v>389</v>
      </c>
      <c r="H2683" t="s">
        <v>390</v>
      </c>
      <c r="I2683" t="s">
        <v>391</v>
      </c>
      <c r="J2683">
        <v>70.13</v>
      </c>
      <c r="K2683" t="b">
        <v>0</v>
      </c>
      <c r="L2683" t="b">
        <v>0</v>
      </c>
      <c r="M2683">
        <v>9.2799999999999994</v>
      </c>
      <c r="N2683" t="s">
        <v>300</v>
      </c>
      <c r="O2683" t="s">
        <v>315</v>
      </c>
      <c r="P2683">
        <v>4.1210279999999997E-3</v>
      </c>
      <c r="Q2683">
        <v>9.5715323800000007</v>
      </c>
      <c r="R2683">
        <v>0.15337980060578099</v>
      </c>
      <c r="S2683">
        <v>0.91073079518008404</v>
      </c>
      <c r="T2683" t="s">
        <v>3</v>
      </c>
    </row>
    <row r="2684" spans="1:20" hidden="1">
      <c r="A2684" t="s">
        <v>49</v>
      </c>
      <c r="B2684" t="s">
        <v>48</v>
      </c>
      <c r="C2684" t="s">
        <v>1435</v>
      </c>
      <c r="D2684" t="s">
        <v>1436</v>
      </c>
      <c r="E2684">
        <v>1.0360490796789199</v>
      </c>
      <c r="F2684">
        <v>184</v>
      </c>
      <c r="G2684" t="s">
        <v>392</v>
      </c>
      <c r="H2684" t="s">
        <v>393</v>
      </c>
      <c r="I2684" t="s">
        <v>394</v>
      </c>
      <c r="J2684">
        <v>84.16</v>
      </c>
      <c r="K2684" t="b">
        <v>0</v>
      </c>
      <c r="L2684" t="b">
        <v>0</v>
      </c>
      <c r="M2684">
        <v>8.8699999999999992</v>
      </c>
      <c r="N2684" t="s">
        <v>300</v>
      </c>
      <c r="O2684" t="s">
        <v>315</v>
      </c>
      <c r="P2684">
        <v>6.8758329999999996E-3</v>
      </c>
      <c r="Q2684">
        <v>7.1081584790000001</v>
      </c>
      <c r="R2684">
        <v>0.37309804475301001</v>
      </c>
      <c r="S2684">
        <v>0.91073079518008404</v>
      </c>
      <c r="T2684" t="s">
        <v>3</v>
      </c>
    </row>
    <row r="2685" spans="1:20" hidden="1">
      <c r="A2685" t="s">
        <v>49</v>
      </c>
      <c r="B2685" t="s">
        <v>48</v>
      </c>
      <c r="C2685" t="s">
        <v>1435</v>
      </c>
      <c r="D2685" t="s">
        <v>1436</v>
      </c>
      <c r="E2685">
        <v>1.0360490796789199</v>
      </c>
      <c r="F2685">
        <v>198</v>
      </c>
      <c r="G2685" t="s">
        <v>412</v>
      </c>
      <c r="H2685" t="s">
        <v>1076</v>
      </c>
      <c r="I2685" t="s">
        <v>414</v>
      </c>
      <c r="J2685">
        <v>128.26</v>
      </c>
      <c r="K2685" t="b">
        <v>0</v>
      </c>
      <c r="L2685" t="b">
        <v>0</v>
      </c>
      <c r="M2685">
        <v>7.57</v>
      </c>
      <c r="N2685" t="s">
        <v>408</v>
      </c>
      <c r="O2685" t="s">
        <v>275</v>
      </c>
      <c r="P2685" s="16">
        <v>2.6915299999999997E-7</v>
      </c>
      <c r="Q2685">
        <v>1.103229271</v>
      </c>
      <c r="R2685">
        <v>0.64808272621921303</v>
      </c>
      <c r="S2685">
        <v>0.91073079518008404</v>
      </c>
      <c r="T2685" t="s">
        <v>3</v>
      </c>
    </row>
    <row r="2686" spans="1:20" hidden="1">
      <c r="A2686" t="s">
        <v>49</v>
      </c>
      <c r="B2686" t="s">
        <v>48</v>
      </c>
      <c r="C2686" t="s">
        <v>1435</v>
      </c>
      <c r="D2686" t="s">
        <v>1436</v>
      </c>
      <c r="E2686">
        <v>1.0360490796789199</v>
      </c>
      <c r="F2686">
        <v>199</v>
      </c>
      <c r="G2686" t="s">
        <v>415</v>
      </c>
      <c r="H2686" t="s">
        <v>1056</v>
      </c>
      <c r="I2686" t="s">
        <v>417</v>
      </c>
      <c r="J2686">
        <v>86.18</v>
      </c>
      <c r="K2686" t="b">
        <v>0</v>
      </c>
      <c r="L2686" t="b">
        <v>0</v>
      </c>
      <c r="M2686">
        <v>8.81</v>
      </c>
      <c r="N2686" t="s">
        <v>346</v>
      </c>
      <c r="O2686" t="s">
        <v>315</v>
      </c>
      <c r="P2686" s="16">
        <v>1.54882E-8</v>
      </c>
      <c r="Q2686">
        <v>1.480295278</v>
      </c>
      <c r="R2686">
        <v>8.4656908664789296E-2</v>
      </c>
      <c r="S2686">
        <v>0.91073079518008404</v>
      </c>
      <c r="T2686" t="s">
        <v>3</v>
      </c>
    </row>
    <row r="2687" spans="1:20" hidden="1">
      <c r="A2687" t="s">
        <v>49</v>
      </c>
      <c r="B2687" t="s">
        <v>48</v>
      </c>
      <c r="C2687" t="s">
        <v>1435</v>
      </c>
      <c r="D2687" t="s">
        <v>1436</v>
      </c>
      <c r="E2687">
        <v>1.0360490796789199</v>
      </c>
      <c r="F2687">
        <v>215</v>
      </c>
      <c r="G2687" t="s">
        <v>653</v>
      </c>
      <c r="H2687" t="s">
        <v>1177</v>
      </c>
      <c r="I2687" t="s">
        <v>655</v>
      </c>
      <c r="J2687">
        <v>128.26</v>
      </c>
      <c r="K2687" t="b">
        <v>0</v>
      </c>
      <c r="L2687" t="b">
        <v>0</v>
      </c>
      <c r="M2687">
        <v>8.2200000000000006</v>
      </c>
      <c r="N2687" t="s">
        <v>346</v>
      </c>
      <c r="O2687" t="s">
        <v>275</v>
      </c>
      <c r="P2687" s="16">
        <v>6.0255999999999994E-8</v>
      </c>
      <c r="Q2687">
        <v>1.103229271</v>
      </c>
      <c r="R2687">
        <v>0.126570951665681</v>
      </c>
      <c r="S2687">
        <v>0.91073079518008404</v>
      </c>
      <c r="T2687" t="s">
        <v>3</v>
      </c>
    </row>
    <row r="2688" spans="1:20" hidden="1">
      <c r="A2688" t="s">
        <v>49</v>
      </c>
      <c r="B2688" t="s">
        <v>48</v>
      </c>
      <c r="C2688" t="s">
        <v>1435</v>
      </c>
      <c r="D2688" t="s">
        <v>1436</v>
      </c>
      <c r="E2688">
        <v>1.0360490796789199</v>
      </c>
      <c r="F2688">
        <v>226</v>
      </c>
      <c r="G2688" t="s">
        <v>917</v>
      </c>
      <c r="H2688" t="s">
        <v>918</v>
      </c>
      <c r="I2688" t="s">
        <v>919</v>
      </c>
      <c r="J2688">
        <v>114.23</v>
      </c>
      <c r="K2688" t="b">
        <v>0</v>
      </c>
      <c r="L2688" t="b">
        <v>0</v>
      </c>
      <c r="M2688">
        <v>8.14</v>
      </c>
      <c r="N2688" t="s">
        <v>346</v>
      </c>
      <c r="O2688" t="s">
        <v>275</v>
      </c>
      <c r="P2688" s="16">
        <v>7.2443600000000002E-8</v>
      </c>
      <c r="Q2688">
        <v>1.2168208300000001</v>
      </c>
      <c r="R2688">
        <v>6.4012953475879805E-2</v>
      </c>
      <c r="S2688">
        <v>0.91073079518008404</v>
      </c>
      <c r="T2688" t="s">
        <v>3</v>
      </c>
    </row>
    <row r="2689" spans="1:20" hidden="1">
      <c r="A2689" t="s">
        <v>49</v>
      </c>
      <c r="B2689" t="s">
        <v>48</v>
      </c>
      <c r="C2689" t="s">
        <v>1435</v>
      </c>
      <c r="D2689" t="s">
        <v>1436</v>
      </c>
      <c r="E2689">
        <v>1.0360490796789199</v>
      </c>
      <c r="F2689">
        <v>245</v>
      </c>
      <c r="G2689" t="s">
        <v>435</v>
      </c>
      <c r="H2689" t="s">
        <v>974</v>
      </c>
      <c r="I2689" t="s">
        <v>437</v>
      </c>
      <c r="J2689">
        <v>100.2</v>
      </c>
      <c r="K2689" t="b">
        <v>0</v>
      </c>
      <c r="L2689" t="b">
        <v>0</v>
      </c>
      <c r="M2689">
        <v>8.48</v>
      </c>
      <c r="N2689" t="s">
        <v>346</v>
      </c>
      <c r="O2689" t="s">
        <v>275</v>
      </c>
      <c r="P2689" s="16">
        <v>3.3113099999999999E-8</v>
      </c>
      <c r="Q2689">
        <v>1.3421080910000001</v>
      </c>
      <c r="R2689">
        <v>5.80187829318137E-2</v>
      </c>
      <c r="S2689">
        <v>0.91073079518008404</v>
      </c>
      <c r="T2689" t="s">
        <v>3</v>
      </c>
    </row>
    <row r="2690" spans="1:20" hidden="1">
      <c r="A2690" t="s">
        <v>49</v>
      </c>
      <c r="B2690" t="s">
        <v>48</v>
      </c>
      <c r="C2690" t="s">
        <v>1435</v>
      </c>
      <c r="D2690" t="s">
        <v>1436</v>
      </c>
      <c r="E2690">
        <v>1.0360490796789199</v>
      </c>
      <c r="F2690">
        <v>247</v>
      </c>
      <c r="G2690" t="s">
        <v>438</v>
      </c>
      <c r="H2690" t="s">
        <v>975</v>
      </c>
      <c r="I2690" t="s">
        <v>440</v>
      </c>
      <c r="J2690">
        <v>128.26</v>
      </c>
      <c r="K2690" t="b">
        <v>0</v>
      </c>
      <c r="L2690" t="b">
        <v>0</v>
      </c>
      <c r="M2690">
        <v>7.71</v>
      </c>
      <c r="N2690" t="s">
        <v>408</v>
      </c>
      <c r="O2690" t="s">
        <v>275</v>
      </c>
      <c r="P2690" s="16">
        <v>1.9498399999999999E-7</v>
      </c>
      <c r="Q2690">
        <v>1.103229271</v>
      </c>
      <c r="R2690">
        <v>0.34546189583685299</v>
      </c>
      <c r="S2690">
        <v>0.91073079518008404</v>
      </c>
      <c r="T2690" t="s">
        <v>3</v>
      </c>
    </row>
    <row r="2691" spans="1:20" hidden="1">
      <c r="A2691" t="s">
        <v>49</v>
      </c>
      <c r="B2691" t="s">
        <v>48</v>
      </c>
      <c r="C2691" t="s">
        <v>1435</v>
      </c>
      <c r="D2691" t="s">
        <v>1436</v>
      </c>
      <c r="E2691">
        <v>1.0360490796789199</v>
      </c>
      <c r="F2691">
        <v>248</v>
      </c>
      <c r="G2691" t="s">
        <v>441</v>
      </c>
      <c r="H2691" t="s">
        <v>1058</v>
      </c>
      <c r="I2691" t="s">
        <v>443</v>
      </c>
      <c r="J2691">
        <v>86.18</v>
      </c>
      <c r="K2691" t="b">
        <v>0</v>
      </c>
      <c r="L2691" t="b">
        <v>0</v>
      </c>
      <c r="M2691">
        <v>8.7899999999999991</v>
      </c>
      <c r="N2691" t="s">
        <v>346</v>
      </c>
      <c r="O2691" t="s">
        <v>315</v>
      </c>
      <c r="P2691" s="16">
        <v>1.6218099999999999E-8</v>
      </c>
      <c r="Q2691">
        <v>1.480295278</v>
      </c>
      <c r="R2691">
        <v>0.31894845688567902</v>
      </c>
      <c r="S2691">
        <v>0.91073079518008404</v>
      </c>
      <c r="T2691" t="s">
        <v>3</v>
      </c>
    </row>
    <row r="2692" spans="1:20" hidden="1">
      <c r="A2692" t="s">
        <v>49</v>
      </c>
      <c r="B2692" t="s">
        <v>48</v>
      </c>
      <c r="C2692" t="s">
        <v>1435</v>
      </c>
      <c r="D2692" t="s">
        <v>1436</v>
      </c>
      <c r="E2692">
        <v>1.0360490796789199</v>
      </c>
      <c r="F2692">
        <v>258</v>
      </c>
      <c r="G2692" t="s">
        <v>794</v>
      </c>
      <c r="H2692" t="s">
        <v>795</v>
      </c>
      <c r="I2692" t="s">
        <v>796</v>
      </c>
      <c r="J2692">
        <v>84.16</v>
      </c>
      <c r="K2692" t="b">
        <v>0</v>
      </c>
      <c r="L2692" t="b">
        <v>0</v>
      </c>
      <c r="M2692">
        <v>9.08</v>
      </c>
      <c r="N2692" t="s">
        <v>300</v>
      </c>
      <c r="O2692" t="s">
        <v>315</v>
      </c>
      <c r="P2692">
        <v>5.1816400000000004E-3</v>
      </c>
      <c r="Q2692">
        <v>6.3815526370000004</v>
      </c>
      <c r="R2692">
        <v>0.151457196413506</v>
      </c>
      <c r="S2692">
        <v>0.91073079518008404</v>
      </c>
      <c r="T2692" t="s">
        <v>3</v>
      </c>
    </row>
    <row r="2693" spans="1:20" hidden="1">
      <c r="A2693" t="s">
        <v>49</v>
      </c>
      <c r="B2693" t="s">
        <v>48</v>
      </c>
      <c r="C2693" t="s">
        <v>1435</v>
      </c>
      <c r="D2693" t="s">
        <v>1436</v>
      </c>
      <c r="E2693">
        <v>1.0360490796789199</v>
      </c>
      <c r="F2693">
        <v>264</v>
      </c>
      <c r="G2693" t="s">
        <v>447</v>
      </c>
      <c r="H2693" t="s">
        <v>976</v>
      </c>
      <c r="I2693" t="s">
        <v>449</v>
      </c>
      <c r="J2693">
        <v>114.23</v>
      </c>
      <c r="K2693" t="b">
        <v>0</v>
      </c>
      <c r="L2693" t="b">
        <v>0</v>
      </c>
      <c r="M2693">
        <v>8.1300000000000008</v>
      </c>
      <c r="N2693" t="s">
        <v>346</v>
      </c>
      <c r="O2693" t="s">
        <v>275</v>
      </c>
      <c r="P2693" s="16">
        <v>7.4131000000000004E-8</v>
      </c>
      <c r="Q2693">
        <v>1.2168208300000001</v>
      </c>
      <c r="R2693">
        <v>0.180131175526443</v>
      </c>
      <c r="S2693">
        <v>0.91073079518008404</v>
      </c>
      <c r="T2693" t="s">
        <v>3</v>
      </c>
    </row>
    <row r="2694" spans="1:20" hidden="1">
      <c r="A2694" t="s">
        <v>49</v>
      </c>
      <c r="B2694" t="s">
        <v>48</v>
      </c>
      <c r="C2694" t="s">
        <v>1435</v>
      </c>
      <c r="D2694" t="s">
        <v>1436</v>
      </c>
      <c r="E2694">
        <v>1.0360490796789199</v>
      </c>
      <c r="F2694">
        <v>279</v>
      </c>
      <c r="G2694" t="s">
        <v>450</v>
      </c>
      <c r="H2694" t="s">
        <v>1078</v>
      </c>
      <c r="I2694" t="s">
        <v>452</v>
      </c>
      <c r="J2694">
        <v>44.05</v>
      </c>
      <c r="K2694" t="b">
        <v>1</v>
      </c>
      <c r="L2694" t="b">
        <v>0</v>
      </c>
      <c r="M2694">
        <v>9.24</v>
      </c>
      <c r="N2694" t="s">
        <v>404</v>
      </c>
      <c r="O2694" t="s">
        <v>315</v>
      </c>
      <c r="P2694" s="16">
        <v>5.7543999999999999E-9</v>
      </c>
      <c r="Q2694">
        <v>7.4844283489999999</v>
      </c>
      <c r="R2694">
        <v>0.40529910012692799</v>
      </c>
      <c r="S2694">
        <v>0.91073079518008404</v>
      </c>
      <c r="T2694" t="s">
        <v>3</v>
      </c>
    </row>
    <row r="2695" spans="1:20" hidden="1">
      <c r="A2695" t="s">
        <v>49</v>
      </c>
      <c r="B2695" t="s">
        <v>48</v>
      </c>
      <c r="C2695" t="s">
        <v>1435</v>
      </c>
      <c r="D2695" t="s">
        <v>1436</v>
      </c>
      <c r="E2695">
        <v>1.0360490796789199</v>
      </c>
      <c r="F2695">
        <v>281</v>
      </c>
      <c r="G2695" t="s">
        <v>453</v>
      </c>
      <c r="H2695" t="s">
        <v>1079</v>
      </c>
      <c r="I2695" t="s">
        <v>455</v>
      </c>
      <c r="J2695">
        <v>58.08</v>
      </c>
      <c r="K2695" t="b">
        <v>0</v>
      </c>
      <c r="L2695" t="b">
        <v>1</v>
      </c>
      <c r="M2695">
        <v>8.91</v>
      </c>
      <c r="N2695" t="s">
        <v>404</v>
      </c>
      <c r="O2695" t="s">
        <v>315</v>
      </c>
      <c r="P2695" s="16">
        <v>1.23027E-8</v>
      </c>
      <c r="Q2695">
        <v>1.5378565639999999</v>
      </c>
      <c r="R2695">
        <v>1.0962634108840399</v>
      </c>
      <c r="S2695">
        <v>0.91073079518008404</v>
      </c>
      <c r="T2695" t="s">
        <v>3</v>
      </c>
    </row>
    <row r="2696" spans="1:20" hidden="1">
      <c r="A2696" t="s">
        <v>49</v>
      </c>
      <c r="B2696" t="s">
        <v>48</v>
      </c>
      <c r="C2696" t="s">
        <v>1435</v>
      </c>
      <c r="D2696" t="s">
        <v>1436</v>
      </c>
      <c r="E2696">
        <v>1.0360490796789199</v>
      </c>
      <c r="F2696">
        <v>282</v>
      </c>
      <c r="G2696" t="s">
        <v>456</v>
      </c>
      <c r="H2696" t="s">
        <v>1080</v>
      </c>
      <c r="I2696" t="s">
        <v>458</v>
      </c>
      <c r="J2696">
        <v>26.04</v>
      </c>
      <c r="K2696" t="b">
        <v>0</v>
      </c>
      <c r="L2696" t="b">
        <v>0</v>
      </c>
      <c r="M2696">
        <v>10.35</v>
      </c>
      <c r="N2696" t="s">
        <v>346</v>
      </c>
      <c r="O2696" t="s">
        <v>301</v>
      </c>
      <c r="P2696" s="16">
        <v>4.4668399999999998E-10</v>
      </c>
      <c r="Q2696">
        <v>2.9001756040000002</v>
      </c>
      <c r="R2696">
        <v>1.6828349670040399</v>
      </c>
      <c r="S2696">
        <v>0.91073079518008404</v>
      </c>
      <c r="T2696" t="s">
        <v>3</v>
      </c>
    </row>
    <row r="2697" spans="1:20" hidden="1">
      <c r="A2697" t="s">
        <v>49</v>
      </c>
      <c r="B2697" t="s">
        <v>48</v>
      </c>
      <c r="C2697" t="s">
        <v>1435</v>
      </c>
      <c r="D2697" t="s">
        <v>1436</v>
      </c>
      <c r="E2697">
        <v>1.0360490796789199</v>
      </c>
      <c r="F2697">
        <v>283</v>
      </c>
      <c r="G2697" t="s">
        <v>459</v>
      </c>
      <c r="H2697" t="s">
        <v>1081</v>
      </c>
      <c r="I2697" t="s">
        <v>461</v>
      </c>
      <c r="J2697">
        <v>56.06</v>
      </c>
      <c r="K2697" t="b">
        <v>1</v>
      </c>
      <c r="L2697" t="b">
        <v>0</v>
      </c>
      <c r="M2697">
        <v>8.7799999999999994</v>
      </c>
      <c r="N2697" t="s">
        <v>404</v>
      </c>
      <c r="O2697" t="s">
        <v>315</v>
      </c>
      <c r="P2697" s="16">
        <v>1.65959E-8</v>
      </c>
      <c r="Q2697">
        <v>6.935195652</v>
      </c>
      <c r="R2697">
        <v>1.6895172961176099</v>
      </c>
      <c r="S2697">
        <v>0.91073079518008404</v>
      </c>
      <c r="T2697" t="s">
        <v>3</v>
      </c>
    </row>
    <row r="2698" spans="1:20" hidden="1">
      <c r="A2698" t="s">
        <v>49</v>
      </c>
      <c r="B2698" t="s">
        <v>48</v>
      </c>
      <c r="C2698" t="s">
        <v>1435</v>
      </c>
      <c r="D2698" t="s">
        <v>1436</v>
      </c>
      <c r="E2698">
        <v>1.0360490796789199</v>
      </c>
      <c r="F2698">
        <v>301</v>
      </c>
      <c r="G2698" t="s">
        <v>462</v>
      </c>
      <c r="H2698" t="s">
        <v>1082</v>
      </c>
      <c r="I2698" t="s">
        <v>464</v>
      </c>
      <c r="J2698">
        <v>106.12</v>
      </c>
      <c r="K2698" t="b">
        <v>0</v>
      </c>
      <c r="L2698" t="b">
        <v>0</v>
      </c>
      <c r="M2698">
        <v>6.74</v>
      </c>
      <c r="N2698" t="s">
        <v>264</v>
      </c>
      <c r="O2698" t="s">
        <v>265</v>
      </c>
      <c r="P2698">
        <v>4.2842034000000001E-2</v>
      </c>
      <c r="Q2698">
        <v>1.72055767</v>
      </c>
      <c r="R2698">
        <v>0.20194016675536</v>
      </c>
      <c r="S2698">
        <v>0.91073079518008404</v>
      </c>
      <c r="T2698" t="s">
        <v>3</v>
      </c>
    </row>
    <row r="2699" spans="1:20" hidden="1">
      <c r="A2699" t="s">
        <v>49</v>
      </c>
      <c r="B2699" t="s">
        <v>48</v>
      </c>
      <c r="C2699" t="s">
        <v>1435</v>
      </c>
      <c r="D2699" t="s">
        <v>1436</v>
      </c>
      <c r="E2699">
        <v>1.0360490796789199</v>
      </c>
      <c r="F2699">
        <v>302</v>
      </c>
      <c r="G2699" t="s">
        <v>465</v>
      </c>
      <c r="H2699" t="s">
        <v>1119</v>
      </c>
      <c r="I2699" t="s">
        <v>467</v>
      </c>
      <c r="J2699">
        <v>78.11</v>
      </c>
      <c r="K2699" t="b">
        <v>1</v>
      </c>
      <c r="L2699" t="b">
        <v>0</v>
      </c>
      <c r="M2699">
        <v>8.57</v>
      </c>
      <c r="N2699" t="s">
        <v>264</v>
      </c>
      <c r="O2699" t="s">
        <v>315</v>
      </c>
      <c r="P2699">
        <v>0.42250001599999998</v>
      </c>
      <c r="Q2699">
        <v>0.72070000000000001</v>
      </c>
      <c r="R2699">
        <v>0.196331640227596</v>
      </c>
      <c r="S2699">
        <v>0.91073079518008404</v>
      </c>
      <c r="T2699" t="s">
        <v>3</v>
      </c>
    </row>
    <row r="2700" spans="1:20" hidden="1">
      <c r="A2700" t="s">
        <v>49</v>
      </c>
      <c r="B2700" t="s">
        <v>48</v>
      </c>
      <c r="C2700" t="s">
        <v>1435</v>
      </c>
      <c r="D2700" t="s">
        <v>1436</v>
      </c>
      <c r="E2700">
        <v>1.0360490796789199</v>
      </c>
      <c r="F2700">
        <v>327</v>
      </c>
      <c r="G2700" t="s">
        <v>920</v>
      </c>
      <c r="H2700" t="s">
        <v>921</v>
      </c>
      <c r="I2700" t="s">
        <v>922</v>
      </c>
      <c r="J2700">
        <v>147.63999999999999</v>
      </c>
      <c r="K2700" t="b">
        <v>0</v>
      </c>
      <c r="L2700" t="b">
        <v>0</v>
      </c>
      <c r="M2700">
        <v>6.88</v>
      </c>
      <c r="N2700" t="s">
        <v>408</v>
      </c>
      <c r="O2700" t="s">
        <v>265</v>
      </c>
      <c r="P2700">
        <v>3.4001272999999999E-2</v>
      </c>
      <c r="Q2700">
        <v>0.90686795899999995</v>
      </c>
      <c r="R2700">
        <v>2.89651645176823</v>
      </c>
      <c r="S2700">
        <v>0.91073079518008404</v>
      </c>
      <c r="T2700" t="s">
        <v>3</v>
      </c>
    </row>
    <row r="2701" spans="1:20" hidden="1">
      <c r="A2701" t="s">
        <v>49</v>
      </c>
      <c r="B2701" t="s">
        <v>48</v>
      </c>
      <c r="C2701" t="s">
        <v>1435</v>
      </c>
      <c r="D2701" t="s">
        <v>1436</v>
      </c>
      <c r="E2701">
        <v>1.0360490796789199</v>
      </c>
      <c r="F2701">
        <v>353</v>
      </c>
      <c r="G2701" t="s">
        <v>648</v>
      </c>
      <c r="H2701" t="s">
        <v>1084</v>
      </c>
      <c r="I2701" t="s">
        <v>635</v>
      </c>
      <c r="J2701">
        <v>98.19</v>
      </c>
      <c r="K2701" t="b">
        <v>0</v>
      </c>
      <c r="L2701" t="b">
        <v>0</v>
      </c>
      <c r="M2701">
        <v>8.14</v>
      </c>
      <c r="N2701" t="s">
        <v>274</v>
      </c>
      <c r="O2701" t="s">
        <v>275</v>
      </c>
      <c r="P2701">
        <v>6.9600067000000002E-2</v>
      </c>
      <c r="Q2701">
        <v>1.3421080910000001</v>
      </c>
      <c r="R2701">
        <v>0.133487640265819</v>
      </c>
      <c r="S2701">
        <v>0.91073079518008404</v>
      </c>
      <c r="T2701" t="s">
        <v>3</v>
      </c>
    </row>
    <row r="2702" spans="1:20" hidden="1">
      <c r="A2702" t="s">
        <v>49</v>
      </c>
      <c r="B2702" t="s">
        <v>48</v>
      </c>
      <c r="C2702" t="s">
        <v>1435</v>
      </c>
      <c r="D2702" t="s">
        <v>1436</v>
      </c>
      <c r="E2702">
        <v>1.0360490796789199</v>
      </c>
      <c r="F2702">
        <v>362</v>
      </c>
      <c r="G2702" t="s">
        <v>1185</v>
      </c>
      <c r="H2702" t="s">
        <v>1442</v>
      </c>
      <c r="I2702" t="s">
        <v>1187</v>
      </c>
      <c r="J2702">
        <v>112.21</v>
      </c>
      <c r="K2702" t="b">
        <v>0</v>
      </c>
      <c r="L2702" t="b">
        <v>0</v>
      </c>
      <c r="M2702">
        <v>8.0299999999999994</v>
      </c>
      <c r="N2702" t="s">
        <v>274</v>
      </c>
      <c r="O2702" t="s">
        <v>275</v>
      </c>
      <c r="P2702">
        <v>0.106600083</v>
      </c>
      <c r="Q2702">
        <v>1.2168208300000001</v>
      </c>
      <c r="R2702">
        <v>2.0389582746964199E-2</v>
      </c>
      <c r="S2702">
        <v>0.91073079518008404</v>
      </c>
      <c r="T2702" t="s">
        <v>3</v>
      </c>
    </row>
    <row r="2703" spans="1:20" hidden="1">
      <c r="A2703" t="s">
        <v>49</v>
      </c>
      <c r="B2703" t="s">
        <v>48</v>
      </c>
      <c r="C2703" t="s">
        <v>1435</v>
      </c>
      <c r="D2703" t="s">
        <v>1436</v>
      </c>
      <c r="E2703">
        <v>1.0360490796789199</v>
      </c>
      <c r="F2703">
        <v>364</v>
      </c>
      <c r="G2703" t="s">
        <v>665</v>
      </c>
      <c r="H2703" t="s">
        <v>1188</v>
      </c>
      <c r="I2703" t="s">
        <v>667</v>
      </c>
      <c r="J2703">
        <v>112.21</v>
      </c>
      <c r="K2703" t="b">
        <v>0</v>
      </c>
      <c r="L2703" t="b">
        <v>0</v>
      </c>
      <c r="M2703">
        <v>7.81</v>
      </c>
      <c r="N2703" t="s">
        <v>274</v>
      </c>
      <c r="O2703" t="s">
        <v>275</v>
      </c>
      <c r="P2703">
        <v>0.106600138</v>
      </c>
      <c r="Q2703">
        <v>1.2168208300000001</v>
      </c>
      <c r="R2703">
        <v>0.35644315872543503</v>
      </c>
      <c r="S2703">
        <v>0.91073079518008404</v>
      </c>
      <c r="T2703" t="s">
        <v>3</v>
      </c>
    </row>
    <row r="2704" spans="1:20" hidden="1">
      <c r="A2704" t="s">
        <v>49</v>
      </c>
      <c r="B2704" t="s">
        <v>48</v>
      </c>
      <c r="C2704" t="s">
        <v>1435</v>
      </c>
      <c r="D2704" t="s">
        <v>1436</v>
      </c>
      <c r="E2704">
        <v>1.0360490796789199</v>
      </c>
      <c r="F2704">
        <v>382</v>
      </c>
      <c r="G2704" t="s">
        <v>482</v>
      </c>
      <c r="H2704" t="s">
        <v>1089</v>
      </c>
      <c r="I2704" t="s">
        <v>484</v>
      </c>
      <c r="J2704">
        <v>70.09</v>
      </c>
      <c r="K2704" t="b">
        <v>0</v>
      </c>
      <c r="L2704" t="b">
        <v>0</v>
      </c>
      <c r="M2704">
        <v>8.3699999999999992</v>
      </c>
      <c r="N2704" t="s">
        <v>404</v>
      </c>
      <c r="O2704" t="s">
        <v>275</v>
      </c>
      <c r="P2704" s="16">
        <v>4.2657999999999997E-8</v>
      </c>
      <c r="Q2704">
        <v>7.2559150150000002</v>
      </c>
      <c r="R2704">
        <v>1.1236594789002701</v>
      </c>
      <c r="S2704">
        <v>0.91073079518008404</v>
      </c>
      <c r="T2704" t="s">
        <v>3</v>
      </c>
    </row>
    <row r="2705" spans="1:20" hidden="1">
      <c r="A2705" t="s">
        <v>49</v>
      </c>
      <c r="B2705" t="s">
        <v>48</v>
      </c>
      <c r="C2705" t="s">
        <v>1435</v>
      </c>
      <c r="D2705" t="s">
        <v>1436</v>
      </c>
      <c r="E2705">
        <v>1.0360490796789199</v>
      </c>
      <c r="F2705">
        <v>385</v>
      </c>
      <c r="G2705" t="s">
        <v>485</v>
      </c>
      <c r="H2705" t="s">
        <v>978</v>
      </c>
      <c r="I2705" t="s">
        <v>487</v>
      </c>
      <c r="J2705">
        <v>84.16</v>
      </c>
      <c r="K2705" t="b">
        <v>0</v>
      </c>
      <c r="L2705" t="b">
        <v>0</v>
      </c>
      <c r="M2705">
        <v>8.6199999999999992</v>
      </c>
      <c r="N2705" t="s">
        <v>274</v>
      </c>
      <c r="O2705" t="s">
        <v>315</v>
      </c>
      <c r="P2705">
        <v>3.9200023000000001E-2</v>
      </c>
      <c r="Q2705">
        <v>1.480295278</v>
      </c>
      <c r="R2705">
        <v>5.3012915578157002E-2</v>
      </c>
      <c r="S2705">
        <v>0.91073079518008404</v>
      </c>
      <c r="T2705" t="s">
        <v>3</v>
      </c>
    </row>
    <row r="2706" spans="1:20" hidden="1">
      <c r="A2706" t="s">
        <v>49</v>
      </c>
      <c r="B2706" t="s">
        <v>48</v>
      </c>
      <c r="C2706" t="s">
        <v>1435</v>
      </c>
      <c r="D2706" t="s">
        <v>1436</v>
      </c>
      <c r="E2706">
        <v>1.0360490796789199</v>
      </c>
      <c r="F2706">
        <v>388</v>
      </c>
      <c r="G2706" t="s">
        <v>488</v>
      </c>
      <c r="H2706" t="s">
        <v>979</v>
      </c>
      <c r="I2706" t="s">
        <v>490</v>
      </c>
      <c r="J2706">
        <v>82.14</v>
      </c>
      <c r="K2706" t="b">
        <v>0</v>
      </c>
      <c r="L2706" t="b">
        <v>0</v>
      </c>
      <c r="M2706">
        <v>8.7899999999999991</v>
      </c>
      <c r="N2706" t="s">
        <v>311</v>
      </c>
      <c r="O2706" t="s">
        <v>315</v>
      </c>
      <c r="P2706">
        <v>7.8363119999999998E-3</v>
      </c>
      <c r="Q2706">
        <v>7.6237645350000003</v>
      </c>
      <c r="R2706">
        <v>0.22736572611536399</v>
      </c>
      <c r="S2706">
        <v>0.91073079518008404</v>
      </c>
      <c r="T2706" t="s">
        <v>3</v>
      </c>
    </row>
    <row r="2707" spans="1:20" hidden="1">
      <c r="A2707" t="s">
        <v>49</v>
      </c>
      <c r="B2707" t="s">
        <v>48</v>
      </c>
      <c r="C2707" t="s">
        <v>1435</v>
      </c>
      <c r="D2707" t="s">
        <v>1436</v>
      </c>
      <c r="E2707">
        <v>1.0360490796789199</v>
      </c>
      <c r="F2707">
        <v>390</v>
      </c>
      <c r="G2707" t="s">
        <v>491</v>
      </c>
      <c r="H2707" t="s">
        <v>980</v>
      </c>
      <c r="I2707" t="s">
        <v>493</v>
      </c>
      <c r="J2707">
        <v>70.13</v>
      </c>
      <c r="K2707" t="b">
        <v>0</v>
      </c>
      <c r="L2707" t="b">
        <v>0</v>
      </c>
      <c r="M2707">
        <v>9</v>
      </c>
      <c r="N2707" t="s">
        <v>274</v>
      </c>
      <c r="O2707" t="s">
        <v>315</v>
      </c>
      <c r="P2707">
        <v>1.540001E-2</v>
      </c>
      <c r="Q2707">
        <v>1.7490839869999999</v>
      </c>
      <c r="R2707">
        <v>0.117051457782036</v>
      </c>
      <c r="S2707">
        <v>0.91073079518008404</v>
      </c>
      <c r="T2707" t="s">
        <v>3</v>
      </c>
    </row>
    <row r="2708" spans="1:20" hidden="1">
      <c r="A2708" t="s">
        <v>49</v>
      </c>
      <c r="B2708" t="s">
        <v>48</v>
      </c>
      <c r="C2708" t="s">
        <v>1435</v>
      </c>
      <c r="D2708" t="s">
        <v>1436</v>
      </c>
      <c r="E2708">
        <v>1.0360490796789199</v>
      </c>
      <c r="F2708">
        <v>391</v>
      </c>
      <c r="G2708" t="s">
        <v>494</v>
      </c>
      <c r="H2708" t="s">
        <v>981</v>
      </c>
      <c r="I2708" t="s">
        <v>496</v>
      </c>
      <c r="J2708">
        <v>68.12</v>
      </c>
      <c r="K2708" t="b">
        <v>0</v>
      </c>
      <c r="L2708" t="b">
        <v>0</v>
      </c>
      <c r="M2708">
        <v>9.01</v>
      </c>
      <c r="N2708" t="s">
        <v>311</v>
      </c>
      <c r="O2708" t="s">
        <v>315</v>
      </c>
      <c r="P2708">
        <v>4.9617940000000003E-3</v>
      </c>
      <c r="Q2708">
        <v>9.0935577460000001</v>
      </c>
      <c r="R2708">
        <v>2.51379878076693E-2</v>
      </c>
      <c r="S2708">
        <v>0.91073079518008404</v>
      </c>
      <c r="T2708" t="s">
        <v>3</v>
      </c>
    </row>
    <row r="2709" spans="1:20" hidden="1">
      <c r="A2709" t="s">
        <v>49</v>
      </c>
      <c r="B2709" t="s">
        <v>48</v>
      </c>
      <c r="C2709" t="s">
        <v>1435</v>
      </c>
      <c r="D2709" t="s">
        <v>1436</v>
      </c>
      <c r="E2709">
        <v>1.0360490796789199</v>
      </c>
      <c r="F2709">
        <v>438</v>
      </c>
      <c r="G2709" t="s">
        <v>497</v>
      </c>
      <c r="H2709" t="s">
        <v>1090</v>
      </c>
      <c r="I2709" t="s">
        <v>499</v>
      </c>
      <c r="J2709">
        <v>30.07</v>
      </c>
      <c r="K2709" t="b">
        <v>0</v>
      </c>
      <c r="L2709" t="b">
        <v>1</v>
      </c>
      <c r="M2709">
        <v>10.41</v>
      </c>
      <c r="N2709" t="s">
        <v>346</v>
      </c>
      <c r="O2709" t="s">
        <v>301</v>
      </c>
      <c r="P2709" s="16">
        <v>3.8904500000000003E-10</v>
      </c>
      <c r="Q2709">
        <v>9.9429365000000006E-2</v>
      </c>
      <c r="R2709">
        <v>7.3212647344324394E-2</v>
      </c>
      <c r="S2709">
        <v>0.91073079518008404</v>
      </c>
      <c r="T2709" t="s">
        <v>3</v>
      </c>
    </row>
    <row r="2710" spans="1:20" hidden="1">
      <c r="A2710" t="s">
        <v>49</v>
      </c>
      <c r="B2710" t="s">
        <v>48</v>
      </c>
      <c r="C2710" t="s">
        <v>1435</v>
      </c>
      <c r="D2710" t="s">
        <v>1436</v>
      </c>
      <c r="E2710">
        <v>1.0360490796789199</v>
      </c>
      <c r="F2710">
        <v>449</v>
      </c>
      <c r="G2710" t="s">
        <v>503</v>
      </c>
      <c r="H2710" t="s">
        <v>1091</v>
      </c>
      <c r="I2710" t="s">
        <v>505</v>
      </c>
      <c r="J2710">
        <v>106.17</v>
      </c>
      <c r="K2710" t="b">
        <v>1</v>
      </c>
      <c r="L2710" t="b">
        <v>0</v>
      </c>
      <c r="M2710">
        <v>7.58</v>
      </c>
      <c r="N2710" t="s">
        <v>264</v>
      </c>
      <c r="O2710" t="s">
        <v>275</v>
      </c>
      <c r="P2710">
        <v>0.35256017000000001</v>
      </c>
      <c r="Q2710">
        <v>7.7442000000000002</v>
      </c>
      <c r="R2710">
        <v>0.52637856547209805</v>
      </c>
      <c r="S2710">
        <v>0.91073079518008404</v>
      </c>
      <c r="T2710" t="s">
        <v>3</v>
      </c>
    </row>
    <row r="2711" spans="1:20" hidden="1">
      <c r="A2711" t="s">
        <v>49</v>
      </c>
      <c r="B2711" t="s">
        <v>48</v>
      </c>
      <c r="C2711" t="s">
        <v>1435</v>
      </c>
      <c r="D2711" t="s">
        <v>1436</v>
      </c>
      <c r="E2711">
        <v>1.0360490796789199</v>
      </c>
      <c r="F2711">
        <v>452</v>
      </c>
      <c r="G2711" t="s">
        <v>506</v>
      </c>
      <c r="H2711" t="s">
        <v>1092</v>
      </c>
      <c r="I2711" t="s">
        <v>508</v>
      </c>
      <c r="J2711">
        <v>28.05</v>
      </c>
      <c r="K2711" t="b">
        <v>0</v>
      </c>
      <c r="L2711" t="b">
        <v>0</v>
      </c>
      <c r="M2711">
        <v>10.49</v>
      </c>
      <c r="N2711" t="s">
        <v>300</v>
      </c>
      <c r="O2711" t="s">
        <v>301</v>
      </c>
      <c r="P2711" s="16">
        <v>3.23594E-10</v>
      </c>
      <c r="Q2711">
        <v>10.94754307</v>
      </c>
      <c r="R2711">
        <v>9.6383294181717893</v>
      </c>
      <c r="S2711">
        <v>0.91073079518008404</v>
      </c>
      <c r="T2711" t="s">
        <v>3</v>
      </c>
    </row>
    <row r="2712" spans="1:20" hidden="1">
      <c r="A2712" t="s">
        <v>49</v>
      </c>
      <c r="B2712" t="s">
        <v>48</v>
      </c>
      <c r="C2712" t="s">
        <v>1435</v>
      </c>
      <c r="D2712" t="s">
        <v>1436</v>
      </c>
      <c r="E2712">
        <v>1.0360490796789199</v>
      </c>
      <c r="F2712">
        <v>465</v>
      </c>
      <c r="G2712" t="s">
        <v>509</v>
      </c>
      <c r="H2712" t="s">
        <v>1093</v>
      </c>
      <c r="I2712" t="s">
        <v>511</v>
      </c>
      <c r="J2712">
        <v>30.03</v>
      </c>
      <c r="K2712" t="b">
        <v>1</v>
      </c>
      <c r="L2712" t="b">
        <v>0</v>
      </c>
      <c r="M2712">
        <v>9.1300000000000008</v>
      </c>
      <c r="N2712" t="s">
        <v>404</v>
      </c>
      <c r="O2712" t="s">
        <v>315</v>
      </c>
      <c r="P2712" s="16">
        <v>7.4131000000000004E-9</v>
      </c>
      <c r="Q2712">
        <v>8.3559707349999996</v>
      </c>
      <c r="R2712">
        <v>1.76884906198181</v>
      </c>
      <c r="S2712">
        <v>0.91073079518008404</v>
      </c>
      <c r="T2712" t="s">
        <v>3</v>
      </c>
    </row>
    <row r="2713" spans="1:20" hidden="1">
      <c r="A2713" t="s">
        <v>49</v>
      </c>
      <c r="B2713" t="s">
        <v>48</v>
      </c>
      <c r="C2713" t="s">
        <v>1435</v>
      </c>
      <c r="D2713" t="s">
        <v>1436</v>
      </c>
      <c r="E2713">
        <v>1.0360490796789199</v>
      </c>
      <c r="F2713">
        <v>497</v>
      </c>
      <c r="G2713" t="s">
        <v>618</v>
      </c>
      <c r="H2713" t="s">
        <v>1290</v>
      </c>
      <c r="I2713" t="s">
        <v>620</v>
      </c>
      <c r="J2713">
        <v>56.11</v>
      </c>
      <c r="K2713" t="b">
        <v>0</v>
      </c>
      <c r="L2713" t="b">
        <v>0</v>
      </c>
      <c r="M2713">
        <v>9.8800000000000008</v>
      </c>
      <c r="N2713" t="s">
        <v>300</v>
      </c>
      <c r="O2713" t="s">
        <v>301</v>
      </c>
      <c r="P2713" s="16">
        <v>1.31826E-9</v>
      </c>
      <c r="Q2713">
        <v>10.825790039999999</v>
      </c>
      <c r="R2713">
        <v>0.19727724670039601</v>
      </c>
      <c r="S2713">
        <v>0.91073079518008404</v>
      </c>
      <c r="T2713" t="s">
        <v>3</v>
      </c>
    </row>
    <row r="2714" spans="1:20" hidden="1">
      <c r="A2714" t="s">
        <v>49</v>
      </c>
      <c r="B2714" t="s">
        <v>48</v>
      </c>
      <c r="C2714" t="s">
        <v>1435</v>
      </c>
      <c r="D2714" t="s">
        <v>1436</v>
      </c>
      <c r="E2714">
        <v>1.0360490796789199</v>
      </c>
      <c r="F2714">
        <v>511</v>
      </c>
      <c r="G2714" t="s">
        <v>713</v>
      </c>
      <c r="H2714" t="s">
        <v>1142</v>
      </c>
      <c r="I2714" t="s">
        <v>715</v>
      </c>
      <c r="J2714">
        <v>68.12</v>
      </c>
      <c r="K2714" t="b">
        <v>0</v>
      </c>
      <c r="L2714" t="b">
        <v>0</v>
      </c>
      <c r="M2714">
        <v>9.31</v>
      </c>
      <c r="N2714" t="s">
        <v>300</v>
      </c>
      <c r="O2714" t="s">
        <v>315</v>
      </c>
      <c r="P2714">
        <v>4.3227070000000003E-3</v>
      </c>
      <c r="Q2714">
        <v>10.399432429999999</v>
      </c>
      <c r="R2714">
        <v>5.3291756971445399E-2</v>
      </c>
      <c r="S2714">
        <v>0.91073079518008404</v>
      </c>
      <c r="T2714" t="s">
        <v>3</v>
      </c>
    </row>
    <row r="2715" spans="1:20" hidden="1">
      <c r="A2715" t="s">
        <v>49</v>
      </c>
      <c r="B2715" t="s">
        <v>48</v>
      </c>
      <c r="C2715" t="s">
        <v>1435</v>
      </c>
      <c r="D2715" t="s">
        <v>1436</v>
      </c>
      <c r="E2715">
        <v>1.0360490796789199</v>
      </c>
      <c r="F2715">
        <v>514</v>
      </c>
      <c r="G2715" t="s">
        <v>521</v>
      </c>
      <c r="H2715" t="s">
        <v>1097</v>
      </c>
      <c r="I2715" t="s">
        <v>523</v>
      </c>
      <c r="J2715">
        <v>120.19</v>
      </c>
      <c r="K2715" t="b">
        <v>1</v>
      </c>
      <c r="L2715" t="b">
        <v>0</v>
      </c>
      <c r="M2715">
        <v>7.32</v>
      </c>
      <c r="N2715" t="s">
        <v>264</v>
      </c>
      <c r="O2715" t="s">
        <v>265</v>
      </c>
      <c r="P2715">
        <v>0.37046476299999997</v>
      </c>
      <c r="Q2715">
        <v>2.104233802</v>
      </c>
      <c r="R2715">
        <v>0.21411264177143299</v>
      </c>
      <c r="S2715">
        <v>0.91073079518008404</v>
      </c>
      <c r="T2715" t="s">
        <v>3</v>
      </c>
    </row>
    <row r="2716" spans="1:20" hidden="1">
      <c r="A2716" t="s">
        <v>49</v>
      </c>
      <c r="B2716" t="s">
        <v>48</v>
      </c>
      <c r="C2716" t="s">
        <v>1435</v>
      </c>
      <c r="D2716" t="s">
        <v>1436</v>
      </c>
      <c r="E2716">
        <v>1.0360490796789199</v>
      </c>
      <c r="F2716">
        <v>517</v>
      </c>
      <c r="G2716" t="s">
        <v>1062</v>
      </c>
      <c r="H2716" t="s">
        <v>1443</v>
      </c>
      <c r="I2716" t="s">
        <v>1064</v>
      </c>
      <c r="J2716">
        <v>86.13</v>
      </c>
      <c r="K2716" t="b">
        <v>0</v>
      </c>
      <c r="L2716" t="b">
        <v>0</v>
      </c>
      <c r="M2716">
        <v>8.2799999999999994</v>
      </c>
      <c r="N2716" t="s">
        <v>404</v>
      </c>
      <c r="O2716" t="s">
        <v>275</v>
      </c>
      <c r="P2716">
        <v>0.130610376</v>
      </c>
      <c r="Q2716">
        <v>5.7013156279999997</v>
      </c>
      <c r="R2716">
        <v>0.39070034991364999</v>
      </c>
      <c r="S2716">
        <v>0.91073079518008404</v>
      </c>
      <c r="T2716" t="s">
        <v>3</v>
      </c>
    </row>
    <row r="2717" spans="1:20" hidden="1">
      <c r="A2717" t="s">
        <v>49</v>
      </c>
      <c r="B2717" t="s">
        <v>48</v>
      </c>
      <c r="C2717" t="s">
        <v>1435</v>
      </c>
      <c r="D2717" t="s">
        <v>1436</v>
      </c>
      <c r="E2717">
        <v>1.0360490796789199</v>
      </c>
      <c r="F2717">
        <v>524</v>
      </c>
      <c r="G2717" t="s">
        <v>612</v>
      </c>
      <c r="H2717" t="s">
        <v>1121</v>
      </c>
      <c r="I2717" t="s">
        <v>614</v>
      </c>
      <c r="J2717">
        <v>106.17</v>
      </c>
      <c r="K2717" t="b">
        <v>1</v>
      </c>
      <c r="L2717" t="b">
        <v>0</v>
      </c>
      <c r="M2717">
        <v>7.7</v>
      </c>
      <c r="N2717" t="s">
        <v>264</v>
      </c>
      <c r="O2717" t="s">
        <v>275</v>
      </c>
      <c r="P2717">
        <v>0.352560129</v>
      </c>
      <c r="Q2717">
        <v>7.7442000000000002</v>
      </c>
      <c r="R2717">
        <v>0.85405970656947205</v>
      </c>
      <c r="S2717">
        <v>0.91073079518008404</v>
      </c>
      <c r="T2717" t="s">
        <v>3</v>
      </c>
    </row>
    <row r="2718" spans="1:20" hidden="1">
      <c r="A2718" t="s">
        <v>49</v>
      </c>
      <c r="B2718" t="s">
        <v>48</v>
      </c>
      <c r="C2718" t="s">
        <v>1435</v>
      </c>
      <c r="D2718" t="s">
        <v>1436</v>
      </c>
      <c r="E2718">
        <v>1.0360490796789199</v>
      </c>
      <c r="F2718">
        <v>536</v>
      </c>
      <c r="G2718" t="s">
        <v>530</v>
      </c>
      <c r="H2718" t="s">
        <v>1098</v>
      </c>
      <c r="I2718" t="s">
        <v>532</v>
      </c>
      <c r="J2718">
        <v>72.11</v>
      </c>
      <c r="K2718" t="b">
        <v>0</v>
      </c>
      <c r="L2718" t="b">
        <v>0</v>
      </c>
      <c r="M2718">
        <v>8.5399999999999991</v>
      </c>
      <c r="N2718" t="s">
        <v>404</v>
      </c>
      <c r="O2718" t="s">
        <v>315</v>
      </c>
      <c r="P2718" s="16">
        <v>2.8840299999999999E-8</v>
      </c>
      <c r="Q2718">
        <v>1.9020748270000001</v>
      </c>
      <c r="R2718">
        <v>0.35694687507957601</v>
      </c>
      <c r="S2718">
        <v>0.91073079518008404</v>
      </c>
      <c r="T2718" t="s">
        <v>3</v>
      </c>
    </row>
    <row r="2719" spans="1:20" hidden="1">
      <c r="A2719" t="s">
        <v>49</v>
      </c>
      <c r="B2719" t="s">
        <v>48</v>
      </c>
      <c r="C2719" t="s">
        <v>1435</v>
      </c>
      <c r="D2719" t="s">
        <v>1436</v>
      </c>
      <c r="E2719">
        <v>1.0360490796789199</v>
      </c>
      <c r="F2719">
        <v>550</v>
      </c>
      <c r="G2719" t="s">
        <v>533</v>
      </c>
      <c r="H2719" t="s">
        <v>990</v>
      </c>
      <c r="I2719" t="s">
        <v>535</v>
      </c>
      <c r="J2719">
        <v>98.19</v>
      </c>
      <c r="K2719" t="b">
        <v>0</v>
      </c>
      <c r="L2719" t="b">
        <v>0</v>
      </c>
      <c r="M2719">
        <v>8.27</v>
      </c>
      <c r="N2719" t="s">
        <v>274</v>
      </c>
      <c r="O2719" t="s">
        <v>275</v>
      </c>
      <c r="P2719">
        <v>6.9600049999999997E-2</v>
      </c>
      <c r="Q2719">
        <v>1.3421080910000001</v>
      </c>
      <c r="R2719">
        <v>0.201627085400095</v>
      </c>
      <c r="S2719">
        <v>0.91073079518008404</v>
      </c>
      <c r="T2719" t="s">
        <v>3</v>
      </c>
    </row>
    <row r="2720" spans="1:20" hidden="1">
      <c r="A2720" t="s">
        <v>49</v>
      </c>
      <c r="B2720" t="s">
        <v>48</v>
      </c>
      <c r="C2720" t="s">
        <v>1435</v>
      </c>
      <c r="D2720" t="s">
        <v>1436</v>
      </c>
      <c r="E2720">
        <v>1.0360490796789199</v>
      </c>
      <c r="F2720">
        <v>551</v>
      </c>
      <c r="G2720" t="s">
        <v>536</v>
      </c>
      <c r="H2720" t="s">
        <v>991</v>
      </c>
      <c r="I2720" t="s">
        <v>538</v>
      </c>
      <c r="J2720">
        <v>84.16</v>
      </c>
      <c r="K2720" t="b">
        <v>0</v>
      </c>
      <c r="L2720" t="b">
        <v>0</v>
      </c>
      <c r="M2720">
        <v>8.6</v>
      </c>
      <c r="N2720" t="s">
        <v>274</v>
      </c>
      <c r="O2720" t="s">
        <v>315</v>
      </c>
      <c r="P2720">
        <v>3.9200024E-2</v>
      </c>
      <c r="Q2720">
        <v>1.480295278</v>
      </c>
      <c r="R2720">
        <v>1.0660806617980301E-2</v>
      </c>
      <c r="S2720">
        <v>0.91073079518008404</v>
      </c>
      <c r="T2720" t="s">
        <v>3</v>
      </c>
    </row>
    <row r="2721" spans="1:20" hidden="1">
      <c r="A2721" t="s">
        <v>49</v>
      </c>
      <c r="B2721" t="s">
        <v>48</v>
      </c>
      <c r="C2721" t="s">
        <v>1435</v>
      </c>
      <c r="D2721" t="s">
        <v>1436</v>
      </c>
      <c r="E2721">
        <v>1.0360490796789199</v>
      </c>
      <c r="F2721">
        <v>592</v>
      </c>
      <c r="G2721" t="s">
        <v>539</v>
      </c>
      <c r="H2721" t="s">
        <v>1099</v>
      </c>
      <c r="I2721" t="s">
        <v>541</v>
      </c>
      <c r="J2721">
        <v>58.12</v>
      </c>
      <c r="K2721" t="b">
        <v>0</v>
      </c>
      <c r="L2721" t="b">
        <v>0</v>
      </c>
      <c r="M2721">
        <v>9.64</v>
      </c>
      <c r="N2721" t="s">
        <v>346</v>
      </c>
      <c r="O2721" t="s">
        <v>301</v>
      </c>
      <c r="P2721" s="16">
        <v>2.29087E-9</v>
      </c>
      <c r="Q2721">
        <v>0.67253052000000002</v>
      </c>
      <c r="R2721">
        <v>0.194768718500789</v>
      </c>
      <c r="S2721">
        <v>0.91073079518008404</v>
      </c>
      <c r="T2721" t="s">
        <v>3</v>
      </c>
    </row>
    <row r="2722" spans="1:20" hidden="1">
      <c r="A2722" t="s">
        <v>49</v>
      </c>
      <c r="B2722" t="s">
        <v>48</v>
      </c>
      <c r="C2722" t="s">
        <v>1435</v>
      </c>
      <c r="D2722" t="s">
        <v>1436</v>
      </c>
      <c r="E2722">
        <v>1.0360490796789199</v>
      </c>
      <c r="F2722">
        <v>596</v>
      </c>
      <c r="G2722" t="s">
        <v>992</v>
      </c>
      <c r="H2722" t="s">
        <v>993</v>
      </c>
      <c r="I2722" t="s">
        <v>994</v>
      </c>
      <c r="J2722">
        <v>134.22</v>
      </c>
      <c r="K2722" t="b">
        <v>0</v>
      </c>
      <c r="L2722" t="b">
        <v>0</v>
      </c>
      <c r="M2722">
        <v>6.96</v>
      </c>
      <c r="N2722" t="s">
        <v>264</v>
      </c>
      <c r="O2722" t="s">
        <v>265</v>
      </c>
      <c r="P2722">
        <v>0.22139002399999999</v>
      </c>
      <c r="Q2722">
        <v>1.9896354110000001</v>
      </c>
      <c r="R2722">
        <v>0.14524438380871199</v>
      </c>
      <c r="S2722">
        <v>0.91073079518008404</v>
      </c>
      <c r="T2722" t="s">
        <v>3</v>
      </c>
    </row>
    <row r="2723" spans="1:20" hidden="1">
      <c r="A2723" t="s">
        <v>49</v>
      </c>
      <c r="B2723" t="s">
        <v>48</v>
      </c>
      <c r="C2723" t="s">
        <v>1435</v>
      </c>
      <c r="D2723" t="s">
        <v>1436</v>
      </c>
      <c r="E2723">
        <v>1.0360490796789199</v>
      </c>
      <c r="F2723">
        <v>598</v>
      </c>
      <c r="G2723" t="s">
        <v>542</v>
      </c>
      <c r="H2723" t="s">
        <v>1100</v>
      </c>
      <c r="I2723" t="s">
        <v>544</v>
      </c>
      <c r="J2723">
        <v>142.28</v>
      </c>
      <c r="K2723" t="b">
        <v>0</v>
      </c>
      <c r="L2723" t="b">
        <v>0</v>
      </c>
      <c r="M2723">
        <v>7</v>
      </c>
      <c r="N2723" t="s">
        <v>408</v>
      </c>
      <c r="O2723" t="s">
        <v>265</v>
      </c>
      <c r="P2723">
        <v>6.9600930000000005E-2</v>
      </c>
      <c r="Q2723">
        <v>1.00024161</v>
      </c>
      <c r="R2723">
        <v>0.106976823283894</v>
      </c>
      <c r="S2723">
        <v>0.91073079518008404</v>
      </c>
      <c r="T2723" t="s">
        <v>3</v>
      </c>
    </row>
    <row r="2724" spans="1:20" hidden="1">
      <c r="A2724" t="s">
        <v>49</v>
      </c>
      <c r="B2724" t="s">
        <v>48</v>
      </c>
      <c r="C2724" t="s">
        <v>1435</v>
      </c>
      <c r="D2724" t="s">
        <v>1436</v>
      </c>
      <c r="E2724">
        <v>1.0360490796789199</v>
      </c>
      <c r="F2724">
        <v>600</v>
      </c>
      <c r="G2724" t="s">
        <v>545</v>
      </c>
      <c r="H2724" t="s">
        <v>995</v>
      </c>
      <c r="I2724" t="s">
        <v>547</v>
      </c>
      <c r="J2724">
        <v>100.2</v>
      </c>
      <c r="K2724" t="b">
        <v>0</v>
      </c>
      <c r="L2724" t="b">
        <v>0</v>
      </c>
      <c r="M2724">
        <v>8.36</v>
      </c>
      <c r="N2724" t="s">
        <v>408</v>
      </c>
      <c r="O2724" t="s">
        <v>275</v>
      </c>
      <c r="P2724" s="16">
        <v>4.3651599999999998E-8</v>
      </c>
      <c r="Q2724">
        <v>1.3421080910000001</v>
      </c>
      <c r="R2724">
        <v>0.15225830765662701</v>
      </c>
      <c r="S2724">
        <v>0.91073079518008404</v>
      </c>
      <c r="T2724" t="s">
        <v>3</v>
      </c>
    </row>
    <row r="2725" spans="1:20" hidden="1">
      <c r="A2725" t="s">
        <v>49</v>
      </c>
      <c r="B2725" t="s">
        <v>48</v>
      </c>
      <c r="C2725" t="s">
        <v>1435</v>
      </c>
      <c r="D2725" t="s">
        <v>1436</v>
      </c>
      <c r="E2725">
        <v>1.0360490796789199</v>
      </c>
      <c r="F2725">
        <v>601</v>
      </c>
      <c r="G2725" t="s">
        <v>548</v>
      </c>
      <c r="H2725" t="s">
        <v>996</v>
      </c>
      <c r="I2725" t="s">
        <v>550</v>
      </c>
      <c r="J2725">
        <v>86.18</v>
      </c>
      <c r="K2725" t="b">
        <v>1</v>
      </c>
      <c r="L2725" t="b">
        <v>0</v>
      </c>
      <c r="M2725">
        <v>8.7899999999999991</v>
      </c>
      <c r="N2725" t="s">
        <v>408</v>
      </c>
      <c r="O2725" t="s">
        <v>315</v>
      </c>
      <c r="P2725" s="16">
        <v>1.6218099999999999E-8</v>
      </c>
      <c r="Q2725">
        <v>1.480295278</v>
      </c>
      <c r="R2725">
        <v>0.12976297008242299</v>
      </c>
      <c r="S2725">
        <v>0.91073079518008404</v>
      </c>
      <c r="T2725" t="s">
        <v>3</v>
      </c>
    </row>
    <row r="2726" spans="1:20" hidden="1">
      <c r="A2726" t="s">
        <v>49</v>
      </c>
      <c r="B2726" t="s">
        <v>48</v>
      </c>
      <c r="C2726" t="s">
        <v>1435</v>
      </c>
      <c r="D2726" t="s">
        <v>1436</v>
      </c>
      <c r="E2726">
        <v>1.0360490796789199</v>
      </c>
      <c r="F2726">
        <v>603</v>
      </c>
      <c r="G2726" t="s">
        <v>551</v>
      </c>
      <c r="H2726" t="s">
        <v>1101</v>
      </c>
      <c r="I2726" t="s">
        <v>553</v>
      </c>
      <c r="J2726">
        <v>128.26</v>
      </c>
      <c r="K2726" t="b">
        <v>0</v>
      </c>
      <c r="L2726" t="b">
        <v>0</v>
      </c>
      <c r="M2726">
        <v>7.51</v>
      </c>
      <c r="N2726" t="s">
        <v>408</v>
      </c>
      <c r="O2726" t="s">
        <v>275</v>
      </c>
      <c r="P2726">
        <v>3.9200297000000002E-2</v>
      </c>
      <c r="Q2726">
        <v>1.103229271</v>
      </c>
      <c r="R2726">
        <v>1.28842393539419</v>
      </c>
      <c r="S2726">
        <v>0.91073079518008404</v>
      </c>
      <c r="T2726" t="s">
        <v>3</v>
      </c>
    </row>
    <row r="2727" spans="1:20" hidden="1">
      <c r="A2727" t="s">
        <v>49</v>
      </c>
      <c r="B2727" t="s">
        <v>48</v>
      </c>
      <c r="C2727" t="s">
        <v>1435</v>
      </c>
      <c r="D2727" t="s">
        <v>1436</v>
      </c>
      <c r="E2727">
        <v>1.0360490796789199</v>
      </c>
      <c r="F2727">
        <v>604</v>
      </c>
      <c r="G2727" t="s">
        <v>554</v>
      </c>
      <c r="H2727" t="s">
        <v>1102</v>
      </c>
      <c r="I2727" t="s">
        <v>556</v>
      </c>
      <c r="J2727">
        <v>114.23</v>
      </c>
      <c r="K2727" t="b">
        <v>0</v>
      </c>
      <c r="L2727" t="b">
        <v>0</v>
      </c>
      <c r="M2727">
        <v>7.87</v>
      </c>
      <c r="N2727" t="s">
        <v>408</v>
      </c>
      <c r="O2727" t="s">
        <v>275</v>
      </c>
      <c r="P2727">
        <v>1.5400133E-2</v>
      </c>
      <c r="Q2727">
        <v>1.2168208300000001</v>
      </c>
      <c r="R2727">
        <v>0.433831893630442</v>
      </c>
      <c r="S2727">
        <v>0.91073079518008404</v>
      </c>
      <c r="T2727" t="s">
        <v>3</v>
      </c>
    </row>
    <row r="2728" spans="1:20" hidden="1">
      <c r="A2728" t="s">
        <v>49</v>
      </c>
      <c r="B2728" t="s">
        <v>48</v>
      </c>
      <c r="C2728" t="s">
        <v>1435</v>
      </c>
      <c r="D2728" t="s">
        <v>1436</v>
      </c>
      <c r="E2728">
        <v>1.0360490796789199</v>
      </c>
      <c r="F2728">
        <v>605</v>
      </c>
      <c r="G2728" t="s">
        <v>557</v>
      </c>
      <c r="H2728" t="s">
        <v>997</v>
      </c>
      <c r="I2728" t="s">
        <v>559</v>
      </c>
      <c r="J2728">
        <v>72.150000000000006</v>
      </c>
      <c r="K2728" t="b">
        <v>0</v>
      </c>
      <c r="L2728" t="b">
        <v>0</v>
      </c>
      <c r="M2728">
        <v>9.11</v>
      </c>
      <c r="N2728" t="s">
        <v>346</v>
      </c>
      <c r="O2728" t="s">
        <v>315</v>
      </c>
      <c r="P2728" s="16">
        <v>7.7624699999999996E-9</v>
      </c>
      <c r="Q2728">
        <v>1.7490839869999999</v>
      </c>
      <c r="R2728">
        <v>6.7984377869930404E-2</v>
      </c>
      <c r="S2728">
        <v>0.91073079518008404</v>
      </c>
      <c r="T2728" t="s">
        <v>3</v>
      </c>
    </row>
    <row r="2729" spans="1:20" hidden="1">
      <c r="A2729" t="s">
        <v>49</v>
      </c>
      <c r="B2729" t="s">
        <v>48</v>
      </c>
      <c r="C2729" t="s">
        <v>1435</v>
      </c>
      <c r="D2729" t="s">
        <v>1436</v>
      </c>
      <c r="E2729">
        <v>1.0360490796789199</v>
      </c>
      <c r="F2729">
        <v>606</v>
      </c>
      <c r="G2729" t="s">
        <v>1196</v>
      </c>
      <c r="H2729" t="s">
        <v>1197</v>
      </c>
      <c r="I2729" t="s">
        <v>1198</v>
      </c>
      <c r="J2729">
        <v>148.24</v>
      </c>
      <c r="K2729" t="b">
        <v>0</v>
      </c>
      <c r="L2729" t="b">
        <v>0</v>
      </c>
      <c r="M2729">
        <v>6.6</v>
      </c>
      <c r="N2729" t="s">
        <v>264</v>
      </c>
      <c r="O2729" t="s">
        <v>265</v>
      </c>
      <c r="P2729">
        <v>0.16466357100000001</v>
      </c>
      <c r="Q2729">
        <v>1.881278147</v>
      </c>
      <c r="R2729">
        <v>2.6197748708162799E-2</v>
      </c>
      <c r="S2729">
        <v>0.91073079518008404</v>
      </c>
      <c r="T2729" t="s">
        <v>3</v>
      </c>
    </row>
    <row r="2730" spans="1:20" hidden="1">
      <c r="A2730" t="s">
        <v>49</v>
      </c>
      <c r="B2730" t="s">
        <v>48</v>
      </c>
      <c r="C2730" t="s">
        <v>1435</v>
      </c>
      <c r="D2730" t="s">
        <v>1436</v>
      </c>
      <c r="E2730">
        <v>1.0360490796789199</v>
      </c>
      <c r="F2730">
        <v>608</v>
      </c>
      <c r="G2730" t="s">
        <v>560</v>
      </c>
      <c r="H2730" t="s">
        <v>998</v>
      </c>
      <c r="I2730" t="s">
        <v>562</v>
      </c>
      <c r="J2730">
        <v>120.19</v>
      </c>
      <c r="K2730" t="b">
        <v>0</v>
      </c>
      <c r="L2730" t="b">
        <v>0</v>
      </c>
      <c r="M2730">
        <v>7.17</v>
      </c>
      <c r="N2730" t="s">
        <v>264</v>
      </c>
      <c r="O2730" t="s">
        <v>265</v>
      </c>
      <c r="P2730">
        <v>0.33536741799999997</v>
      </c>
      <c r="Q2730">
        <v>2.104233802</v>
      </c>
      <c r="R2730">
        <v>0.55430755996654402</v>
      </c>
      <c r="S2730">
        <v>0.91073079518008404</v>
      </c>
      <c r="T2730" t="s">
        <v>3</v>
      </c>
    </row>
    <row r="2731" spans="1:20" hidden="1">
      <c r="A2731" t="s">
        <v>49</v>
      </c>
      <c r="B2731" t="s">
        <v>48</v>
      </c>
      <c r="C2731" t="s">
        <v>1435</v>
      </c>
      <c r="D2731" t="s">
        <v>1436</v>
      </c>
      <c r="E2731">
        <v>1.0360490796789199</v>
      </c>
      <c r="F2731">
        <v>610</v>
      </c>
      <c r="G2731" t="s">
        <v>563</v>
      </c>
      <c r="H2731" t="s">
        <v>1122</v>
      </c>
      <c r="I2731" t="s">
        <v>565</v>
      </c>
      <c r="J2731">
        <v>156.31</v>
      </c>
      <c r="K2731" t="b">
        <v>0</v>
      </c>
      <c r="L2731" t="b">
        <v>0</v>
      </c>
      <c r="M2731">
        <v>6.53</v>
      </c>
      <c r="N2731" t="s">
        <v>408</v>
      </c>
      <c r="O2731" t="s">
        <v>265</v>
      </c>
      <c r="P2731">
        <v>0.106602637</v>
      </c>
      <c r="Q2731">
        <v>0.90686795899999995</v>
      </c>
      <c r="R2731">
        <v>0.255549393490274</v>
      </c>
      <c r="S2731">
        <v>0.91073079518008404</v>
      </c>
      <c r="T2731" t="s">
        <v>3</v>
      </c>
    </row>
    <row r="2732" spans="1:20" hidden="1">
      <c r="A2732" t="s">
        <v>49</v>
      </c>
      <c r="B2732" t="s">
        <v>48</v>
      </c>
      <c r="C2732" t="s">
        <v>1435</v>
      </c>
      <c r="D2732" t="s">
        <v>1436</v>
      </c>
      <c r="E2732">
        <v>1.0360490796789199</v>
      </c>
      <c r="F2732">
        <v>620</v>
      </c>
      <c r="G2732" t="s">
        <v>566</v>
      </c>
      <c r="H2732" t="s">
        <v>1103</v>
      </c>
      <c r="I2732" t="s">
        <v>568</v>
      </c>
      <c r="J2732">
        <v>106.17</v>
      </c>
      <c r="K2732" t="b">
        <v>1</v>
      </c>
      <c r="L2732" t="b">
        <v>0</v>
      </c>
      <c r="M2732">
        <v>7.53</v>
      </c>
      <c r="N2732" t="s">
        <v>264</v>
      </c>
      <c r="O2732" t="s">
        <v>275</v>
      </c>
      <c r="P2732">
        <v>0.35256019100000002</v>
      </c>
      <c r="Q2732">
        <v>7.7442000000000002</v>
      </c>
      <c r="R2732">
        <v>0.403610207886825</v>
      </c>
      <c r="S2732">
        <v>0.91073079518008404</v>
      </c>
      <c r="T2732" t="s">
        <v>3</v>
      </c>
    </row>
    <row r="2733" spans="1:20" hidden="1">
      <c r="A2733" t="s">
        <v>49</v>
      </c>
      <c r="B2733" t="s">
        <v>48</v>
      </c>
      <c r="C2733" t="s">
        <v>1435</v>
      </c>
      <c r="D2733" t="s">
        <v>1436</v>
      </c>
      <c r="E2733">
        <v>1.0360490796789199</v>
      </c>
      <c r="F2733">
        <v>671</v>
      </c>
      <c r="G2733" t="s">
        <v>569</v>
      </c>
      <c r="H2733" t="s">
        <v>1104</v>
      </c>
      <c r="I2733" t="s">
        <v>571</v>
      </c>
      <c r="J2733">
        <v>44.1</v>
      </c>
      <c r="K2733" t="b">
        <v>0</v>
      </c>
      <c r="L2733" t="b">
        <v>0</v>
      </c>
      <c r="M2733">
        <v>9.98</v>
      </c>
      <c r="N2733" t="s">
        <v>346</v>
      </c>
      <c r="O2733" t="s">
        <v>301</v>
      </c>
      <c r="P2733" s="16">
        <v>1.0471300000000001E-9</v>
      </c>
      <c r="Q2733">
        <v>0.25859095599999998</v>
      </c>
      <c r="R2733">
        <v>3.6334820784026202E-2</v>
      </c>
      <c r="S2733">
        <v>0.91073079518008404</v>
      </c>
      <c r="T2733" t="s">
        <v>3</v>
      </c>
    </row>
    <row r="2734" spans="1:20" hidden="1">
      <c r="A2734" t="s">
        <v>49</v>
      </c>
      <c r="B2734" t="s">
        <v>48</v>
      </c>
      <c r="C2734" t="s">
        <v>1435</v>
      </c>
      <c r="D2734" t="s">
        <v>1436</v>
      </c>
      <c r="E2734">
        <v>1.0360490796789199</v>
      </c>
      <c r="F2734">
        <v>673</v>
      </c>
      <c r="G2734" t="s">
        <v>572</v>
      </c>
      <c r="H2734" t="s">
        <v>1105</v>
      </c>
      <c r="I2734" t="s">
        <v>574</v>
      </c>
      <c r="J2734">
        <v>58.08</v>
      </c>
      <c r="K2734" t="b">
        <v>1</v>
      </c>
      <c r="L2734" t="b">
        <v>0</v>
      </c>
      <c r="M2734">
        <v>8.93</v>
      </c>
      <c r="N2734" t="s">
        <v>404</v>
      </c>
      <c r="O2734" t="s">
        <v>315</v>
      </c>
      <c r="P2734" s="16">
        <v>1.1749E-8</v>
      </c>
      <c r="Q2734">
        <v>6.7048155170000001</v>
      </c>
      <c r="R2734">
        <v>0.80203616250446796</v>
      </c>
      <c r="S2734">
        <v>0.91073079518008404</v>
      </c>
      <c r="T2734" t="s">
        <v>3</v>
      </c>
    </row>
    <row r="2735" spans="1:20" hidden="1">
      <c r="A2735" t="s">
        <v>49</v>
      </c>
      <c r="B2735" t="s">
        <v>48</v>
      </c>
      <c r="C2735" t="s">
        <v>1435</v>
      </c>
      <c r="D2735" t="s">
        <v>1436</v>
      </c>
      <c r="E2735">
        <v>1.0360490796789199</v>
      </c>
      <c r="F2735">
        <v>677</v>
      </c>
      <c r="G2735" t="s">
        <v>1199</v>
      </c>
      <c r="H2735" t="s">
        <v>1200</v>
      </c>
      <c r="I2735" t="s">
        <v>1201</v>
      </c>
      <c r="J2735">
        <v>112.21</v>
      </c>
      <c r="K2735" t="b">
        <v>0</v>
      </c>
      <c r="L2735" t="b">
        <v>0</v>
      </c>
      <c r="M2735">
        <v>7.87</v>
      </c>
      <c r="N2735" t="s">
        <v>274</v>
      </c>
      <c r="O2735" t="s">
        <v>275</v>
      </c>
      <c r="P2735">
        <v>0.10660012100000001</v>
      </c>
      <c r="Q2735">
        <v>1.2168208300000001</v>
      </c>
      <c r="R2735">
        <v>0.31242668141881103</v>
      </c>
      <c r="S2735">
        <v>0.91073079518008404</v>
      </c>
      <c r="T2735" t="s">
        <v>3</v>
      </c>
    </row>
    <row r="2736" spans="1:20" hidden="1">
      <c r="A2736" t="s">
        <v>49</v>
      </c>
      <c r="B2736" t="s">
        <v>48</v>
      </c>
      <c r="C2736" t="s">
        <v>1435</v>
      </c>
      <c r="D2736" t="s">
        <v>1436</v>
      </c>
      <c r="E2736">
        <v>1.0360490796789199</v>
      </c>
      <c r="F2736">
        <v>717</v>
      </c>
      <c r="G2736" t="s">
        <v>581</v>
      </c>
      <c r="H2736" t="s">
        <v>1107</v>
      </c>
      <c r="I2736" t="s">
        <v>583</v>
      </c>
      <c r="J2736">
        <v>92.14</v>
      </c>
      <c r="K2736" t="b">
        <v>1</v>
      </c>
      <c r="L2736" t="b">
        <v>0</v>
      </c>
      <c r="M2736">
        <v>8.07</v>
      </c>
      <c r="N2736" t="s">
        <v>264</v>
      </c>
      <c r="O2736" t="s">
        <v>275</v>
      </c>
      <c r="P2736">
        <v>0.33200805700000002</v>
      </c>
      <c r="Q2736">
        <v>4.0046999999999997</v>
      </c>
      <c r="R2736">
        <v>0.68015681819375895</v>
      </c>
      <c r="S2736">
        <v>0.91073079518008404</v>
      </c>
      <c r="T2736" t="s">
        <v>3</v>
      </c>
    </row>
    <row r="2737" spans="1:20" hidden="1">
      <c r="A2737" t="s">
        <v>49</v>
      </c>
      <c r="B2737" t="s">
        <v>48</v>
      </c>
      <c r="C2737" t="s">
        <v>1435</v>
      </c>
      <c r="D2737" t="s">
        <v>1436</v>
      </c>
      <c r="E2737">
        <v>1.0360490796789199</v>
      </c>
      <c r="F2737">
        <v>724</v>
      </c>
      <c r="G2737" t="s">
        <v>934</v>
      </c>
      <c r="H2737" t="s">
        <v>935</v>
      </c>
      <c r="I2737" t="s">
        <v>936</v>
      </c>
      <c r="J2737">
        <v>112.21</v>
      </c>
      <c r="K2737" t="b">
        <v>0</v>
      </c>
      <c r="L2737" t="b">
        <v>0</v>
      </c>
      <c r="M2737">
        <v>7.97</v>
      </c>
      <c r="N2737" t="s">
        <v>274</v>
      </c>
      <c r="O2737" t="s">
        <v>275</v>
      </c>
      <c r="P2737">
        <v>0.10660009600000001</v>
      </c>
      <c r="Q2737">
        <v>1.2168208300000001</v>
      </c>
      <c r="R2737">
        <v>4.1337905701996899E-2</v>
      </c>
      <c r="S2737">
        <v>0.91073079518008404</v>
      </c>
      <c r="T2737" t="s">
        <v>3</v>
      </c>
    </row>
    <row r="2738" spans="1:20" hidden="1">
      <c r="A2738" t="s">
        <v>49</v>
      </c>
      <c r="B2738" t="s">
        <v>48</v>
      </c>
      <c r="C2738" t="s">
        <v>1435</v>
      </c>
      <c r="D2738" t="s">
        <v>1436</v>
      </c>
      <c r="E2738">
        <v>1.0360490796789199</v>
      </c>
      <c r="F2738">
        <v>737</v>
      </c>
      <c r="G2738" t="s">
        <v>584</v>
      </c>
      <c r="H2738" t="s">
        <v>1271</v>
      </c>
      <c r="I2738" t="s">
        <v>473</v>
      </c>
      <c r="J2738">
        <v>56.11</v>
      </c>
      <c r="K2738" t="b">
        <v>0</v>
      </c>
      <c r="L2738" t="b">
        <v>0</v>
      </c>
      <c r="M2738">
        <v>9.7799999999999994</v>
      </c>
      <c r="N2738" t="s">
        <v>300</v>
      </c>
      <c r="O2738" t="s">
        <v>301</v>
      </c>
      <c r="P2738" s="16">
        <v>1.6595900000000001E-9</v>
      </c>
      <c r="Q2738">
        <v>11.33242411</v>
      </c>
      <c r="R2738">
        <v>0.87130791070591995</v>
      </c>
      <c r="S2738">
        <v>0.91073079518008404</v>
      </c>
      <c r="T2738" t="s">
        <v>3</v>
      </c>
    </row>
    <row r="2739" spans="1:20" hidden="1">
      <c r="A2739" t="s">
        <v>49</v>
      </c>
      <c r="B2739" t="s">
        <v>48</v>
      </c>
      <c r="C2739" t="s">
        <v>1435</v>
      </c>
      <c r="D2739" t="s">
        <v>1436</v>
      </c>
      <c r="E2739">
        <v>1.0360490796789199</v>
      </c>
      <c r="F2739">
        <v>742</v>
      </c>
      <c r="G2739" t="s">
        <v>588</v>
      </c>
      <c r="H2739" t="s">
        <v>1272</v>
      </c>
      <c r="I2739" t="s">
        <v>479</v>
      </c>
      <c r="J2739">
        <v>70.13</v>
      </c>
      <c r="K2739" t="b">
        <v>0</v>
      </c>
      <c r="L2739" t="b">
        <v>0</v>
      </c>
      <c r="M2739">
        <v>9.1199999999999992</v>
      </c>
      <c r="N2739" t="s">
        <v>300</v>
      </c>
      <c r="O2739" t="s">
        <v>315</v>
      </c>
      <c r="P2739">
        <v>5.0396110000000003E-3</v>
      </c>
      <c r="Q2739">
        <v>9.8279996809999997</v>
      </c>
      <c r="R2739">
        <v>4.3268535396356299E-2</v>
      </c>
      <c r="S2739">
        <v>0.91073079518008404</v>
      </c>
      <c r="T2739" t="s">
        <v>3</v>
      </c>
    </row>
    <row r="2740" spans="1:20" hidden="1">
      <c r="A2740" t="s">
        <v>49</v>
      </c>
      <c r="B2740" t="s">
        <v>48</v>
      </c>
      <c r="C2740" t="s">
        <v>1435</v>
      </c>
      <c r="D2740" t="s">
        <v>1436</v>
      </c>
      <c r="E2740">
        <v>1.0360490796789199</v>
      </c>
      <c r="F2740">
        <v>840</v>
      </c>
      <c r="G2740" t="s">
        <v>596</v>
      </c>
      <c r="H2740" t="s">
        <v>1109</v>
      </c>
      <c r="I2740" t="s">
        <v>598</v>
      </c>
      <c r="J2740">
        <v>100.16</v>
      </c>
      <c r="K2740" t="b">
        <v>0</v>
      </c>
      <c r="L2740" t="b">
        <v>0</v>
      </c>
      <c r="M2740">
        <v>7.94</v>
      </c>
      <c r="N2740" t="s">
        <v>404</v>
      </c>
      <c r="O2740" t="s">
        <v>275</v>
      </c>
      <c r="P2740">
        <v>8.9913612000000004E-2</v>
      </c>
      <c r="Q2740">
        <v>5.3582711600000001</v>
      </c>
      <c r="R2740">
        <v>0.121045627857435</v>
      </c>
      <c r="S2740">
        <v>0.91073079518008404</v>
      </c>
      <c r="T2740" t="s">
        <v>3</v>
      </c>
    </row>
    <row r="2741" spans="1:20" hidden="1">
      <c r="A2741" t="s">
        <v>49</v>
      </c>
      <c r="B2741" t="s">
        <v>48</v>
      </c>
      <c r="C2741" t="s">
        <v>1435</v>
      </c>
      <c r="D2741" t="s">
        <v>1436</v>
      </c>
      <c r="E2741">
        <v>1.0360490796789199</v>
      </c>
      <c r="F2741">
        <v>845</v>
      </c>
      <c r="G2741" t="s">
        <v>599</v>
      </c>
      <c r="H2741" t="s">
        <v>1110</v>
      </c>
      <c r="I2741" t="s">
        <v>601</v>
      </c>
      <c r="J2741">
        <v>86.13</v>
      </c>
      <c r="K2741" t="b">
        <v>0</v>
      </c>
      <c r="L2741" t="b">
        <v>0</v>
      </c>
      <c r="M2741">
        <v>8.17</v>
      </c>
      <c r="N2741" t="s">
        <v>404</v>
      </c>
      <c r="O2741" t="s">
        <v>275</v>
      </c>
      <c r="P2741">
        <v>0.109783555</v>
      </c>
      <c r="Q2741">
        <v>5.7827742940000002</v>
      </c>
      <c r="R2741">
        <v>0.26216762236708901</v>
      </c>
      <c r="S2741">
        <v>0.91073079518008404</v>
      </c>
      <c r="T2741" t="s">
        <v>3</v>
      </c>
    </row>
    <row r="2742" spans="1:20" hidden="1">
      <c r="A2742" t="s">
        <v>49</v>
      </c>
      <c r="B2742" t="s">
        <v>48</v>
      </c>
      <c r="C2742" t="s">
        <v>1435</v>
      </c>
      <c r="D2742" t="s">
        <v>1436</v>
      </c>
      <c r="E2742">
        <v>1.0360490796789199</v>
      </c>
      <c r="F2742">
        <v>1999</v>
      </c>
      <c r="H2742" t="s">
        <v>938</v>
      </c>
      <c r="J2742">
        <v>86.18</v>
      </c>
      <c r="K2742" t="b">
        <v>0</v>
      </c>
      <c r="L2742" t="b">
        <v>0</v>
      </c>
      <c r="M2742">
        <v>8.84</v>
      </c>
      <c r="N2742" t="s">
        <v>346</v>
      </c>
      <c r="O2742" t="s">
        <v>315</v>
      </c>
      <c r="P2742" s="16">
        <v>1.44544E-8</v>
      </c>
      <c r="Q2742">
        <v>1.480295278</v>
      </c>
      <c r="R2742">
        <v>0.26031015097820298</v>
      </c>
      <c r="S2742">
        <v>0.91073079518008404</v>
      </c>
      <c r="T2742" t="s">
        <v>3</v>
      </c>
    </row>
    <row r="2743" spans="1:20" hidden="1">
      <c r="A2743" t="s">
        <v>49</v>
      </c>
      <c r="B2743" t="s">
        <v>48</v>
      </c>
      <c r="C2743" t="s">
        <v>1435</v>
      </c>
      <c r="D2743" t="s">
        <v>1436</v>
      </c>
      <c r="E2743">
        <v>1.0360490796789199</v>
      </c>
      <c r="F2743">
        <v>2005</v>
      </c>
      <c r="H2743" t="s">
        <v>1223</v>
      </c>
      <c r="J2743">
        <v>100.2</v>
      </c>
      <c r="K2743" t="b">
        <v>0</v>
      </c>
      <c r="L2743" t="b">
        <v>0</v>
      </c>
      <c r="M2743">
        <v>8.39</v>
      </c>
      <c r="N2743" t="s">
        <v>346</v>
      </c>
      <c r="O2743" t="s">
        <v>275</v>
      </c>
      <c r="P2743" s="16">
        <v>4.0737999999999997E-8</v>
      </c>
      <c r="Q2743">
        <v>1.3421080910000001</v>
      </c>
      <c r="R2743">
        <v>2.6652016981000799E-2</v>
      </c>
      <c r="S2743">
        <v>0.91073079518008404</v>
      </c>
      <c r="T2743" t="s">
        <v>3</v>
      </c>
    </row>
    <row r="2744" spans="1:20" hidden="1">
      <c r="A2744" t="s">
        <v>49</v>
      </c>
      <c r="B2744" t="s">
        <v>48</v>
      </c>
      <c r="C2744" t="s">
        <v>1435</v>
      </c>
      <c r="D2744" t="s">
        <v>1436</v>
      </c>
      <c r="E2744">
        <v>1.0360490796789199</v>
      </c>
      <c r="F2744">
        <v>2011</v>
      </c>
      <c r="H2744" t="s">
        <v>1111</v>
      </c>
      <c r="J2744">
        <v>113.21</v>
      </c>
      <c r="K2744" t="b">
        <v>0</v>
      </c>
      <c r="L2744" t="b">
        <v>0</v>
      </c>
      <c r="M2744">
        <v>7.96</v>
      </c>
      <c r="N2744" t="s">
        <v>346</v>
      </c>
      <c r="O2744" t="s">
        <v>275</v>
      </c>
      <c r="P2744">
        <v>1.5400107999999999E-2</v>
      </c>
      <c r="Q2744">
        <v>1.2168208300000001</v>
      </c>
      <c r="R2744">
        <v>2.2878952213342001E-2</v>
      </c>
      <c r="S2744">
        <v>0.91073079518008404</v>
      </c>
      <c r="T2744" t="s">
        <v>3</v>
      </c>
    </row>
    <row r="2745" spans="1:20" hidden="1">
      <c r="A2745" t="s">
        <v>49</v>
      </c>
      <c r="B2745" t="s">
        <v>48</v>
      </c>
      <c r="C2745" t="s">
        <v>1435</v>
      </c>
      <c r="D2745" t="s">
        <v>1436</v>
      </c>
      <c r="E2745">
        <v>1.0360490796789199</v>
      </c>
      <c r="F2745">
        <v>2119</v>
      </c>
      <c r="G2745" t="s">
        <v>939</v>
      </c>
      <c r="H2745" t="s">
        <v>940</v>
      </c>
      <c r="I2745" t="s">
        <v>941</v>
      </c>
      <c r="J2745">
        <v>72.11</v>
      </c>
      <c r="K2745" t="b">
        <v>0</v>
      </c>
      <c r="L2745" t="b">
        <v>0</v>
      </c>
      <c r="M2745">
        <v>8.6999999999999993</v>
      </c>
      <c r="N2745" t="s">
        <v>404</v>
      </c>
      <c r="O2745" t="s">
        <v>315</v>
      </c>
      <c r="P2745" s="16">
        <v>1.9952600000000002E-8</v>
      </c>
      <c r="Q2745">
        <v>6.3718266019999996</v>
      </c>
      <c r="R2745">
        <v>0.35694687507957601</v>
      </c>
      <c r="S2745">
        <v>0.91073079518008404</v>
      </c>
      <c r="T2745" t="s">
        <v>3</v>
      </c>
    </row>
    <row r="2746" spans="1:20" hidden="1">
      <c r="A2746" t="s">
        <v>49</v>
      </c>
      <c r="B2746" t="s">
        <v>48</v>
      </c>
      <c r="C2746" t="s">
        <v>1435</v>
      </c>
      <c r="D2746" t="s">
        <v>1436</v>
      </c>
      <c r="E2746">
        <v>1.0360490796789199</v>
      </c>
      <c r="F2746">
        <v>2164</v>
      </c>
      <c r="G2746" t="s">
        <v>609</v>
      </c>
      <c r="H2746" t="s">
        <v>610</v>
      </c>
      <c r="I2746" t="s">
        <v>611</v>
      </c>
      <c r="J2746">
        <v>120.15</v>
      </c>
      <c r="K2746" t="b">
        <v>0</v>
      </c>
      <c r="L2746" t="b">
        <v>0</v>
      </c>
      <c r="M2746">
        <v>6.66</v>
      </c>
      <c r="N2746" t="s">
        <v>264</v>
      </c>
      <c r="O2746" t="s">
        <v>265</v>
      </c>
      <c r="P2746">
        <v>2.3549872999999999E-2</v>
      </c>
      <c r="Q2746">
        <v>4.3238766750000002</v>
      </c>
      <c r="R2746">
        <v>0.78671871364480805</v>
      </c>
      <c r="S2746">
        <v>0.91073079518008404</v>
      </c>
      <c r="T2746" t="s">
        <v>3</v>
      </c>
    </row>
    <row r="2747" spans="1:20" hidden="1">
      <c r="A2747" t="s">
        <v>49</v>
      </c>
      <c r="B2747" t="s">
        <v>48</v>
      </c>
      <c r="C2747" t="s">
        <v>1022</v>
      </c>
      <c r="D2747" t="s">
        <v>1023</v>
      </c>
      <c r="E2747">
        <v>1.0360490796789199</v>
      </c>
      <c r="F2747">
        <v>3402</v>
      </c>
      <c r="H2747" t="s">
        <v>866</v>
      </c>
      <c r="K2747" t="b">
        <v>0</v>
      </c>
      <c r="L2747" t="b">
        <v>0</v>
      </c>
      <c r="M2747">
        <v>6</v>
      </c>
      <c r="N2747" t="s">
        <v>346</v>
      </c>
      <c r="O2747" t="s">
        <v>730</v>
      </c>
      <c r="P2747">
        <v>0.150208498</v>
      </c>
      <c r="Q2747">
        <v>0.82221084099999997</v>
      </c>
      <c r="R2747">
        <v>0.16628957873</v>
      </c>
      <c r="S2747">
        <v>0.91073079518008404</v>
      </c>
      <c r="T2747" t="s">
        <v>4</v>
      </c>
    </row>
    <row r="2748" spans="1:20" hidden="1">
      <c r="A2748" t="s">
        <v>49</v>
      </c>
      <c r="B2748" t="s">
        <v>48</v>
      </c>
      <c r="C2748" t="s">
        <v>1022</v>
      </c>
      <c r="D2748" t="s">
        <v>1023</v>
      </c>
      <c r="E2748">
        <v>1.0360490796789199</v>
      </c>
      <c r="F2748">
        <v>3401</v>
      </c>
      <c r="H2748" t="s">
        <v>867</v>
      </c>
      <c r="K2748" t="b">
        <v>0</v>
      </c>
      <c r="L2748" t="b">
        <v>0</v>
      </c>
      <c r="M2748">
        <v>5</v>
      </c>
      <c r="N2748" t="s">
        <v>346</v>
      </c>
      <c r="O2748" t="s">
        <v>868</v>
      </c>
      <c r="P2748">
        <v>0.257274273</v>
      </c>
      <c r="Q2748">
        <v>0.67586737100000005</v>
      </c>
      <c r="R2748">
        <v>0.76651628135000005</v>
      </c>
      <c r="S2748">
        <v>0.91073079518008404</v>
      </c>
      <c r="T2748" t="s">
        <v>4</v>
      </c>
    </row>
    <row r="2749" spans="1:20" hidden="1">
      <c r="A2749" t="s">
        <v>49</v>
      </c>
      <c r="B2749" t="s">
        <v>48</v>
      </c>
      <c r="C2749" t="s">
        <v>1022</v>
      </c>
      <c r="D2749" t="s">
        <v>1023</v>
      </c>
      <c r="E2749">
        <v>1.0360490796789199</v>
      </c>
      <c r="F2749">
        <v>3400</v>
      </c>
      <c r="H2749" t="s">
        <v>869</v>
      </c>
      <c r="K2749" t="b">
        <v>0</v>
      </c>
      <c r="L2749" t="b">
        <v>0</v>
      </c>
      <c r="M2749">
        <v>4</v>
      </c>
      <c r="N2749" t="s">
        <v>346</v>
      </c>
      <c r="O2749" t="s">
        <v>870</v>
      </c>
      <c r="P2749">
        <v>0.391208791</v>
      </c>
      <c r="Q2749">
        <v>0.55557124800000002</v>
      </c>
      <c r="R2749">
        <v>0.80484680896000005</v>
      </c>
      <c r="S2749">
        <v>0.91073079518008404</v>
      </c>
      <c r="T2749" t="s">
        <v>4</v>
      </c>
    </row>
    <row r="2750" spans="1:20" hidden="1">
      <c r="A2750" t="s">
        <v>49</v>
      </c>
      <c r="B2750" t="s">
        <v>48</v>
      </c>
      <c r="C2750" t="s">
        <v>1022</v>
      </c>
      <c r="D2750" t="s">
        <v>1023</v>
      </c>
      <c r="E2750">
        <v>1.0360490796789199</v>
      </c>
      <c r="F2750">
        <v>3399</v>
      </c>
      <c r="H2750" t="s">
        <v>871</v>
      </c>
      <c r="K2750" t="b">
        <v>0</v>
      </c>
      <c r="L2750" t="b">
        <v>0</v>
      </c>
      <c r="M2750">
        <v>3</v>
      </c>
      <c r="N2750" t="s">
        <v>346</v>
      </c>
      <c r="O2750" t="s">
        <v>872</v>
      </c>
      <c r="P2750">
        <v>0.64376237599999997</v>
      </c>
      <c r="Q2750">
        <v>0.41405418999999999</v>
      </c>
      <c r="R2750">
        <v>0.54188896994000002</v>
      </c>
      <c r="S2750">
        <v>0.91073079518008404</v>
      </c>
      <c r="T2750" t="s">
        <v>4</v>
      </c>
    </row>
    <row r="2751" spans="1:20" hidden="1">
      <c r="A2751" t="s">
        <v>49</v>
      </c>
      <c r="B2751" t="s">
        <v>48</v>
      </c>
      <c r="C2751" t="s">
        <v>1022</v>
      </c>
      <c r="D2751" t="s">
        <v>1023</v>
      </c>
      <c r="E2751">
        <v>1.0360490796789199</v>
      </c>
      <c r="F2751">
        <v>3391</v>
      </c>
      <c r="H2751" t="s">
        <v>1024</v>
      </c>
      <c r="K2751" t="b">
        <v>0</v>
      </c>
      <c r="L2751" t="b">
        <v>0</v>
      </c>
      <c r="M2751">
        <v>6</v>
      </c>
      <c r="N2751" t="s">
        <v>408</v>
      </c>
      <c r="O2751" t="s">
        <v>730</v>
      </c>
      <c r="P2751">
        <v>0.11100889</v>
      </c>
      <c r="Q2751">
        <v>0.74545655700000002</v>
      </c>
      <c r="R2751">
        <v>2.7640769076099998</v>
      </c>
      <c r="S2751">
        <v>0.91073079518008404</v>
      </c>
      <c r="T2751" t="s">
        <v>4</v>
      </c>
    </row>
    <row r="2752" spans="1:20" hidden="1">
      <c r="A2752" t="s">
        <v>49</v>
      </c>
      <c r="B2752" t="s">
        <v>48</v>
      </c>
      <c r="C2752" t="s">
        <v>1022</v>
      </c>
      <c r="D2752" t="s">
        <v>1023</v>
      </c>
      <c r="E2752">
        <v>1.0360490796789199</v>
      </c>
      <c r="F2752">
        <v>3390</v>
      </c>
      <c r="H2752" t="s">
        <v>1025</v>
      </c>
      <c r="K2752" t="b">
        <v>0</v>
      </c>
      <c r="L2752" t="b">
        <v>0</v>
      </c>
      <c r="M2752">
        <v>5</v>
      </c>
      <c r="N2752" t="s">
        <v>408</v>
      </c>
      <c r="O2752" t="s">
        <v>868</v>
      </c>
      <c r="P2752">
        <v>0.22407759199999999</v>
      </c>
      <c r="Q2752">
        <v>0.61277441099999996</v>
      </c>
      <c r="R2752">
        <v>2.4815035027299999</v>
      </c>
      <c r="S2752">
        <v>0.91073079518008404</v>
      </c>
      <c r="T2752" t="s">
        <v>4</v>
      </c>
    </row>
    <row r="2753" spans="1:20" hidden="1">
      <c r="A2753" t="s">
        <v>49</v>
      </c>
      <c r="B2753" t="s">
        <v>48</v>
      </c>
      <c r="C2753" t="s">
        <v>1022</v>
      </c>
      <c r="D2753" t="s">
        <v>1023</v>
      </c>
      <c r="E2753">
        <v>1.0360490796789199</v>
      </c>
      <c r="F2753">
        <v>3389</v>
      </c>
      <c r="H2753" t="s">
        <v>1026</v>
      </c>
      <c r="K2753" t="b">
        <v>0</v>
      </c>
      <c r="L2753" t="b">
        <v>0</v>
      </c>
      <c r="M2753">
        <v>4</v>
      </c>
      <c r="N2753" t="s">
        <v>408</v>
      </c>
      <c r="O2753" t="s">
        <v>870</v>
      </c>
      <c r="P2753">
        <v>0.37362637399999998</v>
      </c>
      <c r="Q2753">
        <v>0.50370806300000004</v>
      </c>
      <c r="R2753">
        <v>1.6721733089099999</v>
      </c>
      <c r="S2753">
        <v>0.91073079518008404</v>
      </c>
      <c r="T2753" t="s">
        <v>4</v>
      </c>
    </row>
    <row r="2754" spans="1:20" hidden="1">
      <c r="A2754" t="s">
        <v>49</v>
      </c>
      <c r="B2754" t="s">
        <v>48</v>
      </c>
      <c r="C2754" t="s">
        <v>1022</v>
      </c>
      <c r="D2754" t="s">
        <v>1023</v>
      </c>
      <c r="E2754">
        <v>1.0360490796789199</v>
      </c>
      <c r="F2754">
        <v>3388</v>
      </c>
      <c r="H2754" t="s">
        <v>1027</v>
      </c>
      <c r="K2754" t="b">
        <v>0</v>
      </c>
      <c r="L2754" t="b">
        <v>0</v>
      </c>
      <c r="M2754">
        <v>3</v>
      </c>
      <c r="N2754" t="s">
        <v>408</v>
      </c>
      <c r="O2754" t="s">
        <v>872</v>
      </c>
      <c r="P2754">
        <v>0.56237623800000003</v>
      </c>
      <c r="Q2754">
        <v>0.41405418999999999</v>
      </c>
      <c r="R2754">
        <v>0.74049742905999905</v>
      </c>
      <c r="S2754">
        <v>0.91073079518008404</v>
      </c>
      <c r="T2754" t="s">
        <v>4</v>
      </c>
    </row>
    <row r="2755" spans="1:20" hidden="1">
      <c r="A2755" t="s">
        <v>49</v>
      </c>
      <c r="B2755" t="s">
        <v>48</v>
      </c>
      <c r="C2755" t="s">
        <v>1022</v>
      </c>
      <c r="D2755" t="s">
        <v>1023</v>
      </c>
      <c r="E2755">
        <v>1.0360490796789199</v>
      </c>
      <c r="F2755">
        <v>3380</v>
      </c>
      <c r="H2755" t="s">
        <v>1028</v>
      </c>
      <c r="K2755" t="b">
        <v>0</v>
      </c>
      <c r="L2755" t="b">
        <v>0</v>
      </c>
      <c r="M2755">
        <v>6</v>
      </c>
      <c r="N2755" t="s">
        <v>274</v>
      </c>
      <c r="O2755" t="s">
        <v>730</v>
      </c>
      <c r="P2755">
        <v>0.32060679399999997</v>
      </c>
      <c r="Q2755">
        <v>0.82221084099999997</v>
      </c>
      <c r="R2755">
        <v>13.944058301052801</v>
      </c>
      <c r="S2755">
        <v>0.91073079518008404</v>
      </c>
      <c r="T2755" t="s">
        <v>4</v>
      </c>
    </row>
    <row r="2756" spans="1:20" hidden="1">
      <c r="A2756" t="s">
        <v>49</v>
      </c>
      <c r="B2756" t="s">
        <v>48</v>
      </c>
      <c r="C2756" t="s">
        <v>1022</v>
      </c>
      <c r="D2756" t="s">
        <v>1023</v>
      </c>
      <c r="E2756">
        <v>1.0360490796789199</v>
      </c>
      <c r="F2756">
        <v>3379</v>
      </c>
      <c r="H2756" t="s">
        <v>1029</v>
      </c>
      <c r="K2756" t="b">
        <v>0</v>
      </c>
      <c r="L2756" t="b">
        <v>0</v>
      </c>
      <c r="M2756">
        <v>5</v>
      </c>
      <c r="N2756" t="s">
        <v>274</v>
      </c>
      <c r="O2756" t="s">
        <v>868</v>
      </c>
      <c r="P2756">
        <v>0.46725327500000002</v>
      </c>
      <c r="Q2756">
        <v>0.67586737100000005</v>
      </c>
      <c r="R2756">
        <v>14.214829893299999</v>
      </c>
      <c r="S2756">
        <v>0.91073079518008404</v>
      </c>
      <c r="T2756" t="s">
        <v>4</v>
      </c>
    </row>
    <row r="2757" spans="1:20" hidden="1">
      <c r="A2757" t="s">
        <v>49</v>
      </c>
      <c r="B2757" t="s">
        <v>48</v>
      </c>
      <c r="C2757" t="s">
        <v>1022</v>
      </c>
      <c r="D2757" t="s">
        <v>1023</v>
      </c>
      <c r="E2757">
        <v>1.0360490796789199</v>
      </c>
      <c r="F2757">
        <v>3378</v>
      </c>
      <c r="H2757" t="s">
        <v>1030</v>
      </c>
      <c r="K2757" t="b">
        <v>0</v>
      </c>
      <c r="L2757" t="b">
        <v>0</v>
      </c>
      <c r="M2757">
        <v>4</v>
      </c>
      <c r="N2757" t="s">
        <v>274</v>
      </c>
      <c r="O2757" t="s">
        <v>870</v>
      </c>
      <c r="P2757">
        <v>0.64055944099999995</v>
      </c>
      <c r="Q2757">
        <v>0.55557124800000002</v>
      </c>
      <c r="R2757">
        <v>10.866445454709901</v>
      </c>
      <c r="S2757">
        <v>0.91073079518008404</v>
      </c>
      <c r="T2757" t="s">
        <v>4</v>
      </c>
    </row>
    <row r="2758" spans="1:20" hidden="1">
      <c r="A2758" t="s">
        <v>49</v>
      </c>
      <c r="B2758" t="s">
        <v>48</v>
      </c>
      <c r="C2758" t="s">
        <v>1022</v>
      </c>
      <c r="D2758" t="s">
        <v>1023</v>
      </c>
      <c r="E2758">
        <v>1.0360490796789199</v>
      </c>
      <c r="F2758">
        <v>3377</v>
      </c>
      <c r="H2758" t="s">
        <v>1031</v>
      </c>
      <c r="K2758" t="b">
        <v>0</v>
      </c>
      <c r="L2758" t="b">
        <v>0</v>
      </c>
      <c r="M2758">
        <v>3</v>
      </c>
      <c r="N2758" t="s">
        <v>274</v>
      </c>
      <c r="O2758" t="s">
        <v>872</v>
      </c>
      <c r="P2758">
        <v>0.84118811900000001</v>
      </c>
      <c r="Q2758">
        <v>0.45668636299999998</v>
      </c>
      <c r="R2758">
        <v>4.0774877944999899</v>
      </c>
      <c r="S2758">
        <v>0.91073079518008404</v>
      </c>
      <c r="T2758" t="s">
        <v>4</v>
      </c>
    </row>
    <row r="2759" spans="1:20" hidden="1">
      <c r="A2759" t="s">
        <v>49</v>
      </c>
      <c r="B2759" t="s">
        <v>48</v>
      </c>
      <c r="C2759" t="s">
        <v>1022</v>
      </c>
      <c r="D2759" t="s">
        <v>1023</v>
      </c>
      <c r="E2759">
        <v>1.0360490796789199</v>
      </c>
      <c r="F2759">
        <v>599</v>
      </c>
      <c r="G2759" t="s">
        <v>875</v>
      </c>
      <c r="H2759" t="s">
        <v>876</v>
      </c>
      <c r="I2759" t="s">
        <v>877</v>
      </c>
      <c r="J2759">
        <v>170.33</v>
      </c>
      <c r="K2759" t="b">
        <v>0</v>
      </c>
      <c r="L2759" t="b">
        <v>0</v>
      </c>
      <c r="M2759">
        <v>6.15</v>
      </c>
      <c r="N2759" t="s">
        <v>408</v>
      </c>
      <c r="O2759" t="s">
        <v>730</v>
      </c>
      <c r="P2759">
        <v>0.150206016</v>
      </c>
      <c r="Q2759">
        <v>0.82221084099999997</v>
      </c>
      <c r="R2759">
        <v>0.41021173972999903</v>
      </c>
      <c r="S2759">
        <v>0.91073079518008404</v>
      </c>
      <c r="T2759" t="s">
        <v>3</v>
      </c>
    </row>
    <row r="2760" spans="1:20" hidden="1">
      <c r="A2760" t="s">
        <v>49</v>
      </c>
      <c r="B2760" t="s">
        <v>48</v>
      </c>
      <c r="C2760" t="s">
        <v>1022</v>
      </c>
      <c r="D2760" t="s">
        <v>1023</v>
      </c>
      <c r="E2760">
        <v>1.0360490796789199</v>
      </c>
      <c r="F2760">
        <v>609</v>
      </c>
      <c r="G2760" t="s">
        <v>878</v>
      </c>
      <c r="H2760" t="s">
        <v>879</v>
      </c>
      <c r="I2760" t="s">
        <v>880</v>
      </c>
      <c r="J2760">
        <v>184.36</v>
      </c>
      <c r="K2760" t="b">
        <v>0</v>
      </c>
      <c r="L2760" t="b">
        <v>0</v>
      </c>
      <c r="M2760">
        <v>5.79</v>
      </c>
      <c r="N2760" t="s">
        <v>408</v>
      </c>
      <c r="O2760" t="s">
        <v>730</v>
      </c>
      <c r="P2760">
        <v>0.200412968</v>
      </c>
      <c r="Q2760">
        <v>0.74545655700000002</v>
      </c>
      <c r="R2760">
        <v>0.42963026486</v>
      </c>
      <c r="S2760">
        <v>0.91073079518008404</v>
      </c>
      <c r="T2760" t="s">
        <v>3</v>
      </c>
    </row>
    <row r="2761" spans="1:20" hidden="1">
      <c r="A2761" t="s">
        <v>49</v>
      </c>
      <c r="B2761" t="s">
        <v>48</v>
      </c>
      <c r="C2761" t="s">
        <v>1022</v>
      </c>
      <c r="D2761" t="s">
        <v>1023</v>
      </c>
      <c r="E2761">
        <v>1.0360490796789199</v>
      </c>
      <c r="F2761">
        <v>1051</v>
      </c>
      <c r="G2761" t="s">
        <v>881</v>
      </c>
      <c r="H2761" t="s">
        <v>882</v>
      </c>
      <c r="I2761" t="s">
        <v>883</v>
      </c>
      <c r="J2761">
        <v>198.39</v>
      </c>
      <c r="K2761" t="b">
        <v>0</v>
      </c>
      <c r="L2761" t="b">
        <v>0</v>
      </c>
      <c r="M2761">
        <v>5.09</v>
      </c>
      <c r="N2761" t="s">
        <v>408</v>
      </c>
      <c r="O2761" t="s">
        <v>868</v>
      </c>
      <c r="P2761">
        <v>0.25726037200000001</v>
      </c>
      <c r="Q2761">
        <v>0.67586737100000005</v>
      </c>
      <c r="R2761">
        <v>0.25817962573999997</v>
      </c>
      <c r="S2761">
        <v>0.91073079518008404</v>
      </c>
      <c r="T2761" t="s">
        <v>3</v>
      </c>
    </row>
    <row r="2762" spans="1:20" hidden="1">
      <c r="A2762" t="s">
        <v>49</v>
      </c>
      <c r="B2762" t="s">
        <v>48</v>
      </c>
      <c r="C2762" t="s">
        <v>1022</v>
      </c>
      <c r="D2762" t="s">
        <v>1023</v>
      </c>
      <c r="E2762">
        <v>1.0360490796789199</v>
      </c>
      <c r="F2762">
        <v>1049</v>
      </c>
      <c r="G2762" t="s">
        <v>884</v>
      </c>
      <c r="H2762" t="s">
        <v>885</v>
      </c>
      <c r="I2762" t="s">
        <v>886</v>
      </c>
      <c r="J2762">
        <v>212.41</v>
      </c>
      <c r="K2762" t="b">
        <v>0</v>
      </c>
      <c r="L2762" t="b">
        <v>0</v>
      </c>
      <c r="M2762">
        <v>4.6100000000000003</v>
      </c>
      <c r="N2762" t="s">
        <v>408</v>
      </c>
      <c r="O2762" t="s">
        <v>868</v>
      </c>
      <c r="P2762">
        <v>0.320766732</v>
      </c>
      <c r="Q2762">
        <v>0.61277441099999996</v>
      </c>
      <c r="R2762">
        <v>0.25360011391999998</v>
      </c>
      <c r="S2762">
        <v>0.91073079518008404</v>
      </c>
      <c r="T2762" t="s">
        <v>3</v>
      </c>
    </row>
    <row r="2763" spans="1:20" hidden="1">
      <c r="A2763" t="s">
        <v>49</v>
      </c>
      <c r="B2763" t="s">
        <v>48</v>
      </c>
      <c r="C2763" t="s">
        <v>1022</v>
      </c>
      <c r="D2763" t="s">
        <v>1023</v>
      </c>
      <c r="E2763">
        <v>1.0360490796789199</v>
      </c>
      <c r="F2763">
        <v>1045</v>
      </c>
      <c r="G2763" t="s">
        <v>887</v>
      </c>
      <c r="H2763" t="s">
        <v>888</v>
      </c>
      <c r="I2763" t="s">
        <v>889</v>
      </c>
      <c r="J2763">
        <v>226.44</v>
      </c>
      <c r="K2763" t="b">
        <v>0</v>
      </c>
      <c r="L2763" t="b">
        <v>0</v>
      </c>
      <c r="M2763">
        <v>4.1900000000000004</v>
      </c>
      <c r="N2763" t="s">
        <v>408</v>
      </c>
      <c r="O2763" t="s">
        <v>870</v>
      </c>
      <c r="P2763">
        <v>0.39099320799999998</v>
      </c>
      <c r="Q2763">
        <v>0.55557124800000002</v>
      </c>
      <c r="R2763">
        <v>0.21461897091000001</v>
      </c>
      <c r="S2763">
        <v>0.91073079518008404</v>
      </c>
      <c r="T2763" t="s">
        <v>3</v>
      </c>
    </row>
    <row r="2764" spans="1:20" hidden="1">
      <c r="A2764" t="s">
        <v>49</v>
      </c>
      <c r="B2764" t="s">
        <v>48</v>
      </c>
      <c r="C2764" t="s">
        <v>1022</v>
      </c>
      <c r="D2764" t="s">
        <v>1023</v>
      </c>
      <c r="E2764">
        <v>1.0360490796789199</v>
      </c>
      <c r="F2764">
        <v>1043</v>
      </c>
      <c r="G2764" t="s">
        <v>890</v>
      </c>
      <c r="H2764" t="s">
        <v>891</v>
      </c>
      <c r="I2764" t="s">
        <v>892</v>
      </c>
      <c r="J2764">
        <v>240.47</v>
      </c>
      <c r="K2764" t="b">
        <v>0</v>
      </c>
      <c r="L2764" t="b">
        <v>0</v>
      </c>
      <c r="M2764">
        <v>3.56</v>
      </c>
      <c r="N2764" t="s">
        <v>408</v>
      </c>
      <c r="O2764" t="s">
        <v>870</v>
      </c>
      <c r="P2764">
        <v>0.468663422</v>
      </c>
      <c r="Q2764">
        <v>0.50370806300000004</v>
      </c>
      <c r="R2764">
        <v>0.17457632836</v>
      </c>
      <c r="S2764">
        <v>0.91073079518008404</v>
      </c>
      <c r="T2764" t="s">
        <v>3</v>
      </c>
    </row>
    <row r="2765" spans="1:20" hidden="1">
      <c r="A2765" t="s">
        <v>49</v>
      </c>
      <c r="B2765" t="s">
        <v>48</v>
      </c>
      <c r="C2765" t="s">
        <v>1022</v>
      </c>
      <c r="D2765" t="s">
        <v>1023</v>
      </c>
      <c r="E2765">
        <v>1.0360490796789199</v>
      </c>
      <c r="F2765">
        <v>611</v>
      </c>
      <c r="G2765" t="s">
        <v>893</v>
      </c>
      <c r="H2765" t="s">
        <v>894</v>
      </c>
      <c r="I2765" t="s">
        <v>895</v>
      </c>
      <c r="J2765">
        <v>128.16999999999999</v>
      </c>
      <c r="K2765" t="b">
        <v>1</v>
      </c>
      <c r="L2765" t="b">
        <v>0</v>
      </c>
      <c r="M2765">
        <v>5.64</v>
      </c>
      <c r="N2765" t="s">
        <v>264</v>
      </c>
      <c r="O2765" t="s">
        <v>730</v>
      </c>
      <c r="P2765">
        <v>5.9859737000000003E-2</v>
      </c>
      <c r="Q2765">
        <v>3.1970000000000001</v>
      </c>
      <c r="R2765">
        <v>0.17669629904999901</v>
      </c>
      <c r="S2765">
        <v>0.91073079518008404</v>
      </c>
      <c r="T2765" t="s">
        <v>3</v>
      </c>
    </row>
    <row r="2766" spans="1:20" hidden="1">
      <c r="A2766" t="s">
        <v>49</v>
      </c>
      <c r="B2766" t="s">
        <v>48</v>
      </c>
      <c r="C2766" t="s">
        <v>1022</v>
      </c>
      <c r="D2766" t="s">
        <v>1023</v>
      </c>
      <c r="E2766">
        <v>1.0360490796789199</v>
      </c>
      <c r="F2766">
        <v>196</v>
      </c>
      <c r="G2766" t="s">
        <v>896</v>
      </c>
      <c r="H2766" t="s">
        <v>897</v>
      </c>
      <c r="I2766" t="s">
        <v>898</v>
      </c>
      <c r="J2766">
        <v>142.19999999999999</v>
      </c>
      <c r="K2766" t="b">
        <v>1</v>
      </c>
      <c r="L2766" t="b">
        <v>0</v>
      </c>
      <c r="M2766">
        <v>5.31</v>
      </c>
      <c r="N2766" t="s">
        <v>264</v>
      </c>
      <c r="O2766" t="s">
        <v>868</v>
      </c>
      <c r="P2766">
        <v>7.7851094999999995E-2</v>
      </c>
      <c r="Q2766">
        <v>4.0381999999999998</v>
      </c>
      <c r="R2766">
        <v>0.20230573255000001</v>
      </c>
      <c r="S2766">
        <v>0.91073079518008404</v>
      </c>
      <c r="T2766" t="s">
        <v>3</v>
      </c>
    </row>
    <row r="2767" spans="1:20" hidden="1">
      <c r="A2767" t="s">
        <v>49</v>
      </c>
      <c r="B2767" t="s">
        <v>48</v>
      </c>
      <c r="C2767" t="s">
        <v>1022</v>
      </c>
      <c r="D2767" t="s">
        <v>1023</v>
      </c>
      <c r="E2767">
        <v>1.0360490796789199</v>
      </c>
      <c r="F2767">
        <v>105</v>
      </c>
      <c r="G2767" t="s">
        <v>899</v>
      </c>
      <c r="H2767" t="s">
        <v>900</v>
      </c>
      <c r="I2767" t="s">
        <v>901</v>
      </c>
      <c r="J2767">
        <v>142.19999999999999</v>
      </c>
      <c r="K2767" t="b">
        <v>1</v>
      </c>
      <c r="L2767" t="b">
        <v>0</v>
      </c>
      <c r="M2767">
        <v>5.36</v>
      </c>
      <c r="N2767" t="s">
        <v>264</v>
      </c>
      <c r="O2767" t="s">
        <v>868</v>
      </c>
      <c r="P2767">
        <v>6.6608537999999995E-2</v>
      </c>
      <c r="Q2767">
        <v>4.0381999999999998</v>
      </c>
      <c r="R2767">
        <v>0.113156378489999</v>
      </c>
      <c r="S2767">
        <v>0.91073079518008404</v>
      </c>
      <c r="T2767" t="s">
        <v>3</v>
      </c>
    </row>
    <row r="2768" spans="1:20" hidden="1">
      <c r="A2768" t="s">
        <v>49</v>
      </c>
      <c r="B2768" t="s">
        <v>48</v>
      </c>
      <c r="C2768" t="s">
        <v>1435</v>
      </c>
      <c r="D2768" t="s">
        <v>1436</v>
      </c>
      <c r="E2768">
        <v>1.0360490796789199</v>
      </c>
      <c r="F2768">
        <v>1467</v>
      </c>
      <c r="G2768" t="s">
        <v>942</v>
      </c>
      <c r="H2768" t="s">
        <v>1444</v>
      </c>
      <c r="I2768" t="s">
        <v>611</v>
      </c>
      <c r="J2768">
        <v>120.15</v>
      </c>
      <c r="K2768" t="b">
        <v>0</v>
      </c>
      <c r="L2768" t="b">
        <v>0</v>
      </c>
      <c r="M2768">
        <v>6.27</v>
      </c>
      <c r="N2768" t="s">
        <v>264</v>
      </c>
      <c r="O2768" t="s">
        <v>730</v>
      </c>
      <c r="P2768">
        <v>2.4787079E-2</v>
      </c>
      <c r="Q2768">
        <v>4.319441447</v>
      </c>
      <c r="R2768">
        <v>0.144244948386759</v>
      </c>
      <c r="S2768">
        <v>0.91073079518008404</v>
      </c>
      <c r="T2768" t="s">
        <v>3</v>
      </c>
    </row>
    <row r="2769" spans="1:20" hidden="1">
      <c r="A2769" t="s">
        <v>49</v>
      </c>
      <c r="B2769" t="s">
        <v>48</v>
      </c>
      <c r="C2769" t="s">
        <v>1435</v>
      </c>
      <c r="D2769" t="s">
        <v>1436</v>
      </c>
      <c r="E2769">
        <v>1.0360490796789199</v>
      </c>
      <c r="F2769">
        <v>1712</v>
      </c>
      <c r="G2769" t="s">
        <v>944</v>
      </c>
      <c r="H2769" t="s">
        <v>945</v>
      </c>
      <c r="I2769" t="s">
        <v>946</v>
      </c>
      <c r="J2769">
        <v>134.18</v>
      </c>
      <c r="K2769" t="b">
        <v>0</v>
      </c>
      <c r="L2769" t="b">
        <v>0</v>
      </c>
      <c r="M2769">
        <v>6.44</v>
      </c>
      <c r="N2769" t="s">
        <v>264</v>
      </c>
      <c r="O2769" t="s">
        <v>730</v>
      </c>
      <c r="P2769">
        <v>2.9010313999999999E-2</v>
      </c>
      <c r="Q2769">
        <v>3.7907057110000002</v>
      </c>
      <c r="R2769">
        <v>0.18872869987035901</v>
      </c>
      <c r="S2769">
        <v>0.91073079518008404</v>
      </c>
      <c r="T2769" t="s">
        <v>3</v>
      </c>
    </row>
    <row r="2770" spans="1:20" hidden="1">
      <c r="A2770" t="s">
        <v>49</v>
      </c>
      <c r="B2770" t="s">
        <v>48</v>
      </c>
      <c r="C2770" t="s">
        <v>1435</v>
      </c>
      <c r="D2770" t="s">
        <v>1436</v>
      </c>
      <c r="E2770">
        <v>1.0360490796789199</v>
      </c>
      <c r="F2770">
        <v>529</v>
      </c>
      <c r="G2770" t="s">
        <v>905</v>
      </c>
      <c r="H2770" t="s">
        <v>906</v>
      </c>
      <c r="I2770" t="s">
        <v>106</v>
      </c>
      <c r="J2770">
        <v>16.04</v>
      </c>
      <c r="K2770" t="b">
        <v>0</v>
      </c>
      <c r="L2770" t="b">
        <v>1</v>
      </c>
      <c r="M2770">
        <v>11.04</v>
      </c>
      <c r="N2770" t="s">
        <v>346</v>
      </c>
      <c r="O2770" t="s">
        <v>301</v>
      </c>
      <c r="P2770">
        <v>0</v>
      </c>
      <c r="Q2770">
        <v>3.4</v>
      </c>
      <c r="R2770">
        <v>2.31</v>
      </c>
      <c r="S2770">
        <v>0.91073079518008404</v>
      </c>
      <c r="T2770" t="s">
        <v>3</v>
      </c>
    </row>
    <row r="2771" spans="1:20" hidden="1">
      <c r="A2771" t="s">
        <v>51</v>
      </c>
      <c r="B2771" t="s">
        <v>50</v>
      </c>
      <c r="C2771" t="s">
        <v>1435</v>
      </c>
      <c r="D2771" t="s">
        <v>1436</v>
      </c>
      <c r="E2771">
        <v>1.03312048240389</v>
      </c>
      <c r="F2771">
        <v>3</v>
      </c>
      <c r="G2771" t="s">
        <v>266</v>
      </c>
      <c r="H2771" t="s">
        <v>1038</v>
      </c>
      <c r="I2771" t="s">
        <v>268</v>
      </c>
      <c r="J2771">
        <v>134.22</v>
      </c>
      <c r="K2771" t="b">
        <v>0</v>
      </c>
      <c r="L2771" t="b">
        <v>0</v>
      </c>
      <c r="M2771">
        <v>6.97</v>
      </c>
      <c r="N2771" t="s">
        <v>264</v>
      </c>
      <c r="O2771" t="s">
        <v>265</v>
      </c>
      <c r="P2771">
        <v>0.23877519899999999</v>
      </c>
      <c r="Q2771">
        <v>1.9896354110000001</v>
      </c>
      <c r="R2771">
        <v>7.8604025923466506E-2</v>
      </c>
      <c r="S2771">
        <v>0.93079534547405196</v>
      </c>
      <c r="T2771" t="s">
        <v>3</v>
      </c>
    </row>
    <row r="2772" spans="1:20" hidden="1">
      <c r="A2772" t="s">
        <v>51</v>
      </c>
      <c r="B2772" t="s">
        <v>50</v>
      </c>
      <c r="C2772" t="s">
        <v>1435</v>
      </c>
      <c r="D2772" t="s">
        <v>1436</v>
      </c>
      <c r="E2772">
        <v>1.03312048240389</v>
      </c>
      <c r="F2772">
        <v>23</v>
      </c>
      <c r="G2772" t="s">
        <v>279</v>
      </c>
      <c r="H2772" t="s">
        <v>953</v>
      </c>
      <c r="I2772" t="s">
        <v>281</v>
      </c>
      <c r="J2772">
        <v>134.22</v>
      </c>
      <c r="K2772" t="b">
        <v>0</v>
      </c>
      <c r="L2772" t="b">
        <v>0</v>
      </c>
      <c r="M2772">
        <v>6.67</v>
      </c>
      <c r="N2772" t="s">
        <v>264</v>
      </c>
      <c r="O2772" t="s">
        <v>265</v>
      </c>
      <c r="P2772">
        <v>0.15712292999999999</v>
      </c>
      <c r="Q2772">
        <v>9.2409999999999997</v>
      </c>
      <c r="R2772">
        <v>4.8999784819583399E-2</v>
      </c>
      <c r="S2772">
        <v>0.93079534547405196</v>
      </c>
      <c r="T2772" t="s">
        <v>3</v>
      </c>
    </row>
    <row r="2773" spans="1:20" hidden="1">
      <c r="A2773" t="s">
        <v>51</v>
      </c>
      <c r="B2773" t="s">
        <v>50</v>
      </c>
      <c r="C2773" t="s">
        <v>1435</v>
      </c>
      <c r="D2773" t="s">
        <v>1436</v>
      </c>
      <c r="E2773">
        <v>1.03312048240389</v>
      </c>
      <c r="F2773">
        <v>30</v>
      </c>
      <c r="G2773" t="s">
        <v>288</v>
      </c>
      <c r="H2773" t="s">
        <v>1039</v>
      </c>
      <c r="I2773" t="s">
        <v>290</v>
      </c>
      <c r="J2773">
        <v>120.19</v>
      </c>
      <c r="K2773" t="b">
        <v>0</v>
      </c>
      <c r="L2773" t="b">
        <v>0</v>
      </c>
      <c r="M2773">
        <v>7.08</v>
      </c>
      <c r="N2773" t="s">
        <v>264</v>
      </c>
      <c r="O2773" t="s">
        <v>265</v>
      </c>
      <c r="P2773">
        <v>0.279283114</v>
      </c>
      <c r="Q2773">
        <v>10.462999999999999</v>
      </c>
      <c r="R2773">
        <v>0.167952731742225</v>
      </c>
      <c r="S2773">
        <v>0.93079534547405196</v>
      </c>
      <c r="T2773" t="s">
        <v>3</v>
      </c>
    </row>
    <row r="2774" spans="1:20" hidden="1">
      <c r="A2774" t="s">
        <v>51</v>
      </c>
      <c r="B2774" t="s">
        <v>50</v>
      </c>
      <c r="C2774" t="s">
        <v>1435</v>
      </c>
      <c r="D2774" t="s">
        <v>1436</v>
      </c>
      <c r="E2774">
        <v>1.03312048240389</v>
      </c>
      <c r="F2774">
        <v>39</v>
      </c>
      <c r="G2774" t="s">
        <v>671</v>
      </c>
      <c r="H2774" t="s">
        <v>1152</v>
      </c>
      <c r="I2774" t="s">
        <v>673</v>
      </c>
      <c r="J2774">
        <v>134.22</v>
      </c>
      <c r="K2774" t="b">
        <v>0</v>
      </c>
      <c r="L2774" t="b">
        <v>0</v>
      </c>
      <c r="M2774">
        <v>6.91</v>
      </c>
      <c r="N2774" t="s">
        <v>264</v>
      </c>
      <c r="O2774" t="s">
        <v>265</v>
      </c>
      <c r="P2774">
        <v>0.190025521</v>
      </c>
      <c r="Q2774">
        <v>9.2409999999999997</v>
      </c>
      <c r="R2774">
        <v>1.7526249189185401E-2</v>
      </c>
      <c r="S2774">
        <v>0.93079534547405196</v>
      </c>
      <c r="T2774" t="s">
        <v>3</v>
      </c>
    </row>
    <row r="2775" spans="1:20" hidden="1">
      <c r="A2775" t="s">
        <v>51</v>
      </c>
      <c r="B2775" t="s">
        <v>50</v>
      </c>
      <c r="C2775" t="s">
        <v>1435</v>
      </c>
      <c r="D2775" t="s">
        <v>1436</v>
      </c>
      <c r="E2775">
        <v>1.03312048240389</v>
      </c>
      <c r="F2775">
        <v>44</v>
      </c>
      <c r="G2775" t="s">
        <v>294</v>
      </c>
      <c r="H2775" t="s">
        <v>956</v>
      </c>
      <c r="I2775" t="s">
        <v>296</v>
      </c>
      <c r="J2775">
        <v>120.19</v>
      </c>
      <c r="K2775" t="b">
        <v>0</v>
      </c>
      <c r="L2775" t="b">
        <v>0</v>
      </c>
      <c r="M2775">
        <v>7.41</v>
      </c>
      <c r="N2775" t="s">
        <v>264</v>
      </c>
      <c r="O2775" t="s">
        <v>265</v>
      </c>
      <c r="P2775">
        <v>0.29925811499999999</v>
      </c>
      <c r="Q2775">
        <v>10.462999999999999</v>
      </c>
      <c r="R2775">
        <v>0.19563661972100399</v>
      </c>
      <c r="S2775">
        <v>0.93079534547405196</v>
      </c>
      <c r="T2775" t="s">
        <v>3</v>
      </c>
    </row>
    <row r="2776" spans="1:20" hidden="1">
      <c r="A2776" t="s">
        <v>51</v>
      </c>
      <c r="B2776" t="s">
        <v>50</v>
      </c>
      <c r="C2776" t="s">
        <v>1435</v>
      </c>
      <c r="D2776" t="s">
        <v>1436</v>
      </c>
      <c r="E2776">
        <v>1.03312048240389</v>
      </c>
      <c r="F2776">
        <v>46</v>
      </c>
      <c r="G2776" t="s">
        <v>297</v>
      </c>
      <c r="H2776" t="s">
        <v>298</v>
      </c>
      <c r="I2776" t="s">
        <v>299</v>
      </c>
      <c r="J2776">
        <v>54.09</v>
      </c>
      <c r="K2776" t="b">
        <v>1</v>
      </c>
      <c r="L2776" t="b">
        <v>0</v>
      </c>
      <c r="M2776">
        <v>9.57</v>
      </c>
      <c r="N2776" t="s">
        <v>300</v>
      </c>
      <c r="O2776" t="s">
        <v>301</v>
      </c>
      <c r="P2776" s="16">
        <v>2.6915300000000001E-9</v>
      </c>
      <c r="Q2776">
        <v>10.81412514</v>
      </c>
      <c r="R2776">
        <v>8.2569173457476996E-2</v>
      </c>
      <c r="S2776">
        <v>0.93079534547405196</v>
      </c>
      <c r="T2776" t="s">
        <v>3</v>
      </c>
    </row>
    <row r="2777" spans="1:20" hidden="1">
      <c r="A2777" t="s">
        <v>51</v>
      </c>
      <c r="B2777" t="s">
        <v>50</v>
      </c>
      <c r="C2777" t="s">
        <v>1435</v>
      </c>
      <c r="D2777" t="s">
        <v>1436</v>
      </c>
      <c r="E2777">
        <v>1.03312048240389</v>
      </c>
      <c r="F2777">
        <v>59</v>
      </c>
      <c r="G2777" t="s">
        <v>305</v>
      </c>
      <c r="H2777" t="s">
        <v>1159</v>
      </c>
      <c r="I2777" t="s">
        <v>307</v>
      </c>
      <c r="J2777">
        <v>134.22</v>
      </c>
      <c r="K2777" t="b">
        <v>0</v>
      </c>
      <c r="L2777" t="b">
        <v>0</v>
      </c>
      <c r="M2777">
        <v>6.89</v>
      </c>
      <c r="N2777" t="s">
        <v>264</v>
      </c>
      <c r="O2777" t="s">
        <v>265</v>
      </c>
      <c r="P2777">
        <v>0.22071722799999999</v>
      </c>
      <c r="Q2777">
        <v>5.0451582950000002</v>
      </c>
      <c r="R2777">
        <v>0.21693068818000499</v>
      </c>
      <c r="S2777">
        <v>0.93079534547405196</v>
      </c>
      <c r="T2777" t="s">
        <v>3</v>
      </c>
    </row>
    <row r="2778" spans="1:20" hidden="1">
      <c r="A2778" t="s">
        <v>51</v>
      </c>
      <c r="B2778" t="s">
        <v>50</v>
      </c>
      <c r="C2778" t="s">
        <v>1435</v>
      </c>
      <c r="D2778" t="s">
        <v>1436</v>
      </c>
      <c r="E2778">
        <v>1.03312048240389</v>
      </c>
      <c r="F2778">
        <v>60</v>
      </c>
      <c r="G2778" t="s">
        <v>659</v>
      </c>
      <c r="H2778" t="s">
        <v>1437</v>
      </c>
      <c r="I2778" t="s">
        <v>661</v>
      </c>
      <c r="J2778">
        <v>134.22</v>
      </c>
      <c r="K2778" t="b">
        <v>0</v>
      </c>
      <c r="L2778" t="b">
        <v>0</v>
      </c>
      <c r="M2778">
        <v>6.83</v>
      </c>
      <c r="N2778" t="s">
        <v>264</v>
      </c>
      <c r="O2778" t="s">
        <v>265</v>
      </c>
      <c r="P2778">
        <v>0.20939639199999999</v>
      </c>
      <c r="Q2778">
        <v>9.2409999999999997</v>
      </c>
      <c r="R2778">
        <v>4.1714681976369197E-2</v>
      </c>
      <c r="S2778">
        <v>0.93079534547405196</v>
      </c>
      <c r="T2778" t="s">
        <v>3</v>
      </c>
    </row>
    <row r="2779" spans="1:20" hidden="1">
      <c r="A2779" t="s">
        <v>51</v>
      </c>
      <c r="B2779" t="s">
        <v>50</v>
      </c>
      <c r="C2779" t="s">
        <v>1435</v>
      </c>
      <c r="D2779" t="s">
        <v>1436</v>
      </c>
      <c r="E2779">
        <v>1.03312048240389</v>
      </c>
      <c r="F2779">
        <v>63</v>
      </c>
      <c r="G2779" t="s">
        <v>1043</v>
      </c>
      <c r="H2779" t="s">
        <v>1438</v>
      </c>
      <c r="I2779" t="s">
        <v>1045</v>
      </c>
      <c r="J2779">
        <v>162.27000000000001</v>
      </c>
      <c r="K2779" t="b">
        <v>0</v>
      </c>
      <c r="L2779" t="b">
        <v>0</v>
      </c>
      <c r="M2779">
        <v>6.75</v>
      </c>
      <c r="N2779" t="s">
        <v>264</v>
      </c>
      <c r="O2779" t="s">
        <v>265</v>
      </c>
      <c r="P2779">
        <v>0.19191049199999999</v>
      </c>
      <c r="Q2779">
        <v>7.2847999999999997</v>
      </c>
      <c r="R2779">
        <v>0.15126968012672601</v>
      </c>
      <c r="S2779">
        <v>0.93079534547405196</v>
      </c>
      <c r="T2779" t="s">
        <v>3</v>
      </c>
    </row>
    <row r="2780" spans="1:20" hidden="1">
      <c r="A2780" t="s">
        <v>51</v>
      </c>
      <c r="B2780" t="s">
        <v>50</v>
      </c>
      <c r="C2780" t="s">
        <v>1435</v>
      </c>
      <c r="D2780" t="s">
        <v>1436</v>
      </c>
      <c r="E2780">
        <v>1.03312048240389</v>
      </c>
      <c r="F2780">
        <v>78</v>
      </c>
      <c r="G2780" t="s">
        <v>312</v>
      </c>
      <c r="H2780" t="s">
        <v>313</v>
      </c>
      <c r="I2780" t="s">
        <v>314</v>
      </c>
      <c r="J2780">
        <v>84.16</v>
      </c>
      <c r="K2780" t="b">
        <v>0</v>
      </c>
      <c r="L2780" t="b">
        <v>0</v>
      </c>
      <c r="M2780">
        <v>8.8699999999999992</v>
      </c>
      <c r="N2780" t="s">
        <v>311</v>
      </c>
      <c r="O2780" t="s">
        <v>315</v>
      </c>
      <c r="P2780">
        <v>5.9867970000000003E-3</v>
      </c>
      <c r="Q2780">
        <v>6.5340365159999996</v>
      </c>
      <c r="R2780">
        <v>0.28580894978773902</v>
      </c>
      <c r="S2780">
        <v>0.93079534547405196</v>
      </c>
      <c r="T2780" t="s">
        <v>3</v>
      </c>
    </row>
    <row r="2781" spans="1:20" hidden="1">
      <c r="A2781" t="s">
        <v>51</v>
      </c>
      <c r="B2781" t="s">
        <v>50</v>
      </c>
      <c r="C2781" t="s">
        <v>1435</v>
      </c>
      <c r="D2781" t="s">
        <v>1436</v>
      </c>
      <c r="E2781">
        <v>1.03312048240389</v>
      </c>
      <c r="F2781">
        <v>80</v>
      </c>
      <c r="G2781" t="s">
        <v>316</v>
      </c>
      <c r="H2781" t="s">
        <v>1046</v>
      </c>
      <c r="I2781" t="s">
        <v>318</v>
      </c>
      <c r="J2781">
        <v>120.19</v>
      </c>
      <c r="K2781" t="b">
        <v>0</v>
      </c>
      <c r="L2781" t="b">
        <v>0</v>
      </c>
      <c r="M2781">
        <v>7.28</v>
      </c>
      <c r="N2781" t="s">
        <v>264</v>
      </c>
      <c r="O2781" t="s">
        <v>265</v>
      </c>
      <c r="P2781">
        <v>0.30444412399999998</v>
      </c>
      <c r="Q2781">
        <v>5.5368681769999997</v>
      </c>
      <c r="R2781">
        <v>0.126213928916275</v>
      </c>
      <c r="S2781">
        <v>0.93079534547405196</v>
      </c>
      <c r="T2781" t="s">
        <v>3</v>
      </c>
    </row>
    <row r="2782" spans="1:20" hidden="1">
      <c r="A2782" t="s">
        <v>51</v>
      </c>
      <c r="B2782" t="s">
        <v>50</v>
      </c>
      <c r="C2782" t="s">
        <v>1435</v>
      </c>
      <c r="D2782" t="s">
        <v>1436</v>
      </c>
      <c r="E2782">
        <v>1.03312048240389</v>
      </c>
      <c r="F2782">
        <v>81</v>
      </c>
      <c r="G2782" t="s">
        <v>319</v>
      </c>
      <c r="H2782" t="s">
        <v>1439</v>
      </c>
      <c r="I2782" t="s">
        <v>321</v>
      </c>
      <c r="J2782">
        <v>134.22</v>
      </c>
      <c r="K2782" t="b">
        <v>0</v>
      </c>
      <c r="L2782" t="b">
        <v>0</v>
      </c>
      <c r="M2782">
        <v>6.99</v>
      </c>
      <c r="N2782" t="s">
        <v>264</v>
      </c>
      <c r="O2782" t="s">
        <v>265</v>
      </c>
      <c r="P2782">
        <v>0.25494785599999997</v>
      </c>
      <c r="Q2782">
        <v>5.0451582950000002</v>
      </c>
      <c r="R2782">
        <v>0.17087303840138099</v>
      </c>
      <c r="S2782">
        <v>0.93079534547405196</v>
      </c>
      <c r="T2782" t="s">
        <v>3</v>
      </c>
    </row>
    <row r="2783" spans="1:20" hidden="1">
      <c r="A2783" t="s">
        <v>51</v>
      </c>
      <c r="B2783" t="s">
        <v>50</v>
      </c>
      <c r="C2783" t="s">
        <v>1435</v>
      </c>
      <c r="D2783" t="s">
        <v>1436</v>
      </c>
      <c r="E2783">
        <v>1.03312048240389</v>
      </c>
      <c r="F2783">
        <v>86</v>
      </c>
      <c r="G2783" t="s">
        <v>731</v>
      </c>
      <c r="H2783" t="s">
        <v>1440</v>
      </c>
      <c r="I2783" t="s">
        <v>733</v>
      </c>
      <c r="J2783">
        <v>148.24</v>
      </c>
      <c r="K2783" t="b">
        <v>0</v>
      </c>
      <c r="L2783" t="b">
        <v>0</v>
      </c>
      <c r="M2783">
        <v>6.67</v>
      </c>
      <c r="N2783" t="s">
        <v>264</v>
      </c>
      <c r="O2783" t="s">
        <v>265</v>
      </c>
      <c r="P2783">
        <v>0.17726872199999999</v>
      </c>
      <c r="Q2783">
        <v>8.1815999999999995</v>
      </c>
      <c r="R2783">
        <v>0.15603259241789699</v>
      </c>
      <c r="S2783">
        <v>0.93079534547405196</v>
      </c>
      <c r="T2783" t="s">
        <v>3</v>
      </c>
    </row>
    <row r="2784" spans="1:20" hidden="1">
      <c r="A2784" t="s">
        <v>51</v>
      </c>
      <c r="B2784" t="s">
        <v>50</v>
      </c>
      <c r="C2784" t="s">
        <v>1435</v>
      </c>
      <c r="D2784" t="s">
        <v>1436</v>
      </c>
      <c r="E2784">
        <v>1.03312048240389</v>
      </c>
      <c r="F2784">
        <v>89</v>
      </c>
      <c r="G2784" t="s">
        <v>322</v>
      </c>
      <c r="H2784" t="s">
        <v>1048</v>
      </c>
      <c r="I2784" t="s">
        <v>324</v>
      </c>
      <c r="J2784">
        <v>120.19</v>
      </c>
      <c r="K2784" t="b">
        <v>0</v>
      </c>
      <c r="L2784" t="b">
        <v>0</v>
      </c>
      <c r="M2784">
        <v>7.16</v>
      </c>
      <c r="N2784" t="s">
        <v>264</v>
      </c>
      <c r="O2784" t="s">
        <v>265</v>
      </c>
      <c r="P2784">
        <v>0.32128549299999998</v>
      </c>
      <c r="Q2784">
        <v>5.5368681769999997</v>
      </c>
      <c r="R2784">
        <v>0.18420988640256999</v>
      </c>
      <c r="S2784">
        <v>0.93079534547405196</v>
      </c>
      <c r="T2784" t="s">
        <v>3</v>
      </c>
    </row>
    <row r="2785" spans="1:20" hidden="1">
      <c r="A2785" t="s">
        <v>51</v>
      </c>
      <c r="B2785" t="s">
        <v>50</v>
      </c>
      <c r="C2785" t="s">
        <v>1435</v>
      </c>
      <c r="D2785" t="s">
        <v>1436</v>
      </c>
      <c r="E2785">
        <v>1.03312048240389</v>
      </c>
      <c r="F2785">
        <v>94</v>
      </c>
      <c r="G2785" t="s">
        <v>328</v>
      </c>
      <c r="H2785" t="s">
        <v>1162</v>
      </c>
      <c r="I2785" t="s">
        <v>330</v>
      </c>
      <c r="J2785">
        <v>120.19</v>
      </c>
      <c r="K2785" t="b">
        <v>0</v>
      </c>
      <c r="L2785" t="b">
        <v>0</v>
      </c>
      <c r="M2785">
        <v>7.16</v>
      </c>
      <c r="N2785" t="s">
        <v>264</v>
      </c>
      <c r="O2785" t="s">
        <v>265</v>
      </c>
      <c r="P2785">
        <v>0.319831582</v>
      </c>
      <c r="Q2785">
        <v>5.5368681769999997</v>
      </c>
      <c r="R2785">
        <v>0.107793333365932</v>
      </c>
      <c r="S2785">
        <v>0.93079534547405196</v>
      </c>
      <c r="T2785" t="s">
        <v>3</v>
      </c>
    </row>
    <row r="2786" spans="1:20" hidden="1">
      <c r="A2786" t="s">
        <v>51</v>
      </c>
      <c r="B2786" t="s">
        <v>50</v>
      </c>
      <c r="C2786" t="s">
        <v>1435</v>
      </c>
      <c r="D2786" t="s">
        <v>1436</v>
      </c>
      <c r="E2786">
        <v>1.03312048240389</v>
      </c>
      <c r="F2786">
        <v>100</v>
      </c>
      <c r="G2786" t="s">
        <v>687</v>
      </c>
      <c r="H2786" t="s">
        <v>1441</v>
      </c>
      <c r="I2786" t="s">
        <v>689</v>
      </c>
      <c r="J2786">
        <v>134.22</v>
      </c>
      <c r="K2786" t="b">
        <v>0</v>
      </c>
      <c r="L2786" t="b">
        <v>0</v>
      </c>
      <c r="M2786">
        <v>6.97</v>
      </c>
      <c r="N2786" t="s">
        <v>264</v>
      </c>
      <c r="O2786" t="s">
        <v>265</v>
      </c>
      <c r="P2786">
        <v>0.224754914</v>
      </c>
      <c r="Q2786">
        <v>5.0451582950000002</v>
      </c>
      <c r="R2786">
        <v>0.11126336731787501</v>
      </c>
      <c r="S2786">
        <v>0.93079534547405196</v>
      </c>
      <c r="T2786" t="s">
        <v>3</v>
      </c>
    </row>
    <row r="2787" spans="1:20" hidden="1">
      <c r="A2787" t="s">
        <v>51</v>
      </c>
      <c r="B2787" t="s">
        <v>50</v>
      </c>
      <c r="C2787" t="s">
        <v>1435</v>
      </c>
      <c r="D2787" t="s">
        <v>1436</v>
      </c>
      <c r="E2787">
        <v>1.03312048240389</v>
      </c>
      <c r="F2787">
        <v>103</v>
      </c>
      <c r="G2787" t="s">
        <v>815</v>
      </c>
      <c r="H2787" t="s">
        <v>1139</v>
      </c>
      <c r="I2787" t="s">
        <v>817</v>
      </c>
      <c r="J2787">
        <v>82.14</v>
      </c>
      <c r="K2787" t="b">
        <v>0</v>
      </c>
      <c r="L2787" t="b">
        <v>0</v>
      </c>
      <c r="M2787">
        <v>8.18</v>
      </c>
      <c r="N2787" t="s">
        <v>311</v>
      </c>
      <c r="O2787" t="s">
        <v>275</v>
      </c>
      <c r="P2787">
        <v>1.0850649E-2</v>
      </c>
      <c r="Q2787">
        <v>8.4400812500000004</v>
      </c>
      <c r="R2787">
        <v>0.15437955312763099</v>
      </c>
      <c r="S2787">
        <v>0.93079534547405196</v>
      </c>
      <c r="T2787" t="s">
        <v>3</v>
      </c>
    </row>
    <row r="2788" spans="1:20" hidden="1">
      <c r="A2788" t="s">
        <v>51</v>
      </c>
      <c r="B2788" t="s">
        <v>50</v>
      </c>
      <c r="C2788" t="s">
        <v>1435</v>
      </c>
      <c r="D2788" t="s">
        <v>1436</v>
      </c>
      <c r="E2788">
        <v>1.03312048240389</v>
      </c>
      <c r="F2788">
        <v>106</v>
      </c>
      <c r="G2788" t="s">
        <v>334</v>
      </c>
      <c r="H2788" t="s">
        <v>335</v>
      </c>
      <c r="I2788" t="s">
        <v>336</v>
      </c>
      <c r="J2788">
        <v>126.24</v>
      </c>
      <c r="K2788" t="b">
        <v>0</v>
      </c>
      <c r="L2788" t="b">
        <v>0</v>
      </c>
      <c r="M2788">
        <v>7.67</v>
      </c>
      <c r="N2788" t="s">
        <v>311</v>
      </c>
      <c r="O2788" t="s">
        <v>275</v>
      </c>
      <c r="P2788">
        <v>1.8708401E-2</v>
      </c>
      <c r="Q2788">
        <v>3.1715537309999999</v>
      </c>
      <c r="R2788">
        <v>0.343196032107972</v>
      </c>
      <c r="S2788">
        <v>0.93079534547405196</v>
      </c>
      <c r="T2788" t="s">
        <v>3</v>
      </c>
    </row>
    <row r="2789" spans="1:20" hidden="1">
      <c r="A2789" t="s">
        <v>51</v>
      </c>
      <c r="B2789" t="s">
        <v>50</v>
      </c>
      <c r="C2789" t="s">
        <v>1435</v>
      </c>
      <c r="D2789" t="s">
        <v>1436</v>
      </c>
      <c r="E2789">
        <v>1.03312048240389</v>
      </c>
      <c r="F2789">
        <v>108</v>
      </c>
      <c r="G2789" t="s">
        <v>340</v>
      </c>
      <c r="H2789" t="s">
        <v>341</v>
      </c>
      <c r="I2789" t="s">
        <v>342</v>
      </c>
      <c r="J2789">
        <v>70.13</v>
      </c>
      <c r="K2789" t="b">
        <v>0</v>
      </c>
      <c r="L2789" t="b">
        <v>0</v>
      </c>
      <c r="M2789">
        <v>9.2799999999999994</v>
      </c>
      <c r="N2789" t="s">
        <v>300</v>
      </c>
      <c r="O2789" t="s">
        <v>315</v>
      </c>
      <c r="P2789">
        <v>4.0687199999999996E-3</v>
      </c>
      <c r="Q2789">
        <v>7.5445906989999996</v>
      </c>
      <c r="R2789">
        <v>0.56132197550863305</v>
      </c>
      <c r="S2789">
        <v>0.93079534547405196</v>
      </c>
      <c r="T2789" t="s">
        <v>3</v>
      </c>
    </row>
    <row r="2790" spans="1:20" hidden="1">
      <c r="A2790" t="s">
        <v>51</v>
      </c>
      <c r="B2790" t="s">
        <v>50</v>
      </c>
      <c r="C2790" t="s">
        <v>1435</v>
      </c>
      <c r="D2790" t="s">
        <v>1436</v>
      </c>
      <c r="E2790">
        <v>1.03312048240389</v>
      </c>
      <c r="F2790">
        <v>112</v>
      </c>
      <c r="G2790" t="s">
        <v>343</v>
      </c>
      <c r="H2790" t="s">
        <v>1164</v>
      </c>
      <c r="I2790" t="s">
        <v>345</v>
      </c>
      <c r="J2790">
        <v>100.2</v>
      </c>
      <c r="K2790" t="b">
        <v>0</v>
      </c>
      <c r="L2790" t="b">
        <v>0</v>
      </c>
      <c r="M2790">
        <v>8.7100000000000009</v>
      </c>
      <c r="N2790" t="s">
        <v>346</v>
      </c>
      <c r="O2790" t="s">
        <v>315</v>
      </c>
      <c r="P2790" s="16">
        <v>1.9498399999999999E-8</v>
      </c>
      <c r="Q2790">
        <v>1.3421080910000001</v>
      </c>
      <c r="R2790">
        <v>0.29354963275150298</v>
      </c>
      <c r="S2790">
        <v>0.93079534547405196</v>
      </c>
      <c r="T2790" t="s">
        <v>3</v>
      </c>
    </row>
    <row r="2791" spans="1:20" hidden="1">
      <c r="A2791" t="s">
        <v>51</v>
      </c>
      <c r="B2791" t="s">
        <v>50</v>
      </c>
      <c r="C2791" t="s">
        <v>1435</v>
      </c>
      <c r="D2791" t="s">
        <v>1436</v>
      </c>
      <c r="E2791">
        <v>1.03312048240389</v>
      </c>
      <c r="F2791">
        <v>118</v>
      </c>
      <c r="G2791" t="s">
        <v>350</v>
      </c>
      <c r="H2791" t="s">
        <v>962</v>
      </c>
      <c r="I2791" t="s">
        <v>352</v>
      </c>
      <c r="J2791">
        <v>114.23</v>
      </c>
      <c r="K2791" t="b">
        <v>1</v>
      </c>
      <c r="L2791" t="b">
        <v>0</v>
      </c>
      <c r="M2791">
        <v>8.34</v>
      </c>
      <c r="N2791" t="s">
        <v>346</v>
      </c>
      <c r="O2791" t="s">
        <v>275</v>
      </c>
      <c r="P2791" s="16">
        <v>4.5708799999999998E-8</v>
      </c>
      <c r="Q2791">
        <v>1.2168208300000001</v>
      </c>
      <c r="R2791">
        <v>0.34521655134409801</v>
      </c>
      <c r="S2791">
        <v>0.93079534547405196</v>
      </c>
      <c r="T2791" t="s">
        <v>3</v>
      </c>
    </row>
    <row r="2792" spans="1:20" hidden="1">
      <c r="A2792" t="s">
        <v>51</v>
      </c>
      <c r="B2792" t="s">
        <v>50</v>
      </c>
      <c r="C2792" t="s">
        <v>1435</v>
      </c>
      <c r="D2792" t="s">
        <v>1436</v>
      </c>
      <c r="E2792">
        <v>1.03312048240389</v>
      </c>
      <c r="F2792">
        <v>122</v>
      </c>
      <c r="G2792" t="s">
        <v>356</v>
      </c>
      <c r="H2792" t="s">
        <v>964</v>
      </c>
      <c r="I2792" t="s">
        <v>358</v>
      </c>
      <c r="J2792">
        <v>86.18</v>
      </c>
      <c r="K2792" t="b">
        <v>0</v>
      </c>
      <c r="L2792" t="b">
        <v>0</v>
      </c>
      <c r="M2792">
        <v>9.0399999999999991</v>
      </c>
      <c r="N2792" t="s">
        <v>346</v>
      </c>
      <c r="O2792" t="s">
        <v>315</v>
      </c>
      <c r="P2792" s="16">
        <v>9.1201100000000003E-9</v>
      </c>
      <c r="Q2792">
        <v>1.480295278</v>
      </c>
      <c r="R2792">
        <v>1.56192864408545E-2</v>
      </c>
      <c r="S2792">
        <v>0.93079534547405196</v>
      </c>
      <c r="T2792" t="s">
        <v>3</v>
      </c>
    </row>
    <row r="2793" spans="1:20" hidden="1">
      <c r="A2793" t="s">
        <v>51</v>
      </c>
      <c r="B2793" t="s">
        <v>50</v>
      </c>
      <c r="C2793" t="s">
        <v>1435</v>
      </c>
      <c r="D2793" t="s">
        <v>1436</v>
      </c>
      <c r="E2793">
        <v>1.03312048240389</v>
      </c>
      <c r="F2793">
        <v>125</v>
      </c>
      <c r="G2793" t="s">
        <v>746</v>
      </c>
      <c r="H2793" t="s">
        <v>1052</v>
      </c>
      <c r="I2793" t="s">
        <v>748</v>
      </c>
      <c r="J2793">
        <v>142.28</v>
      </c>
      <c r="K2793" t="b">
        <v>0</v>
      </c>
      <c r="L2793" t="b">
        <v>0</v>
      </c>
      <c r="M2793">
        <v>7.31</v>
      </c>
      <c r="N2793" t="s">
        <v>408</v>
      </c>
      <c r="O2793" t="s">
        <v>265</v>
      </c>
      <c r="P2793">
        <v>9.0004850000000008E-3</v>
      </c>
      <c r="Q2793">
        <v>1.00024161</v>
      </c>
      <c r="R2793">
        <v>0.19948597040857399</v>
      </c>
      <c r="S2793">
        <v>0.93079534547405196</v>
      </c>
      <c r="T2793" t="s">
        <v>3</v>
      </c>
    </row>
    <row r="2794" spans="1:20" hidden="1">
      <c r="A2794" t="s">
        <v>51</v>
      </c>
      <c r="B2794" t="s">
        <v>50</v>
      </c>
      <c r="C2794" t="s">
        <v>1435</v>
      </c>
      <c r="D2794" t="s">
        <v>1436</v>
      </c>
      <c r="E2794">
        <v>1.03312048240389</v>
      </c>
      <c r="F2794">
        <v>126</v>
      </c>
      <c r="G2794" t="s">
        <v>684</v>
      </c>
      <c r="H2794" t="s">
        <v>1053</v>
      </c>
      <c r="I2794" t="s">
        <v>686</v>
      </c>
      <c r="J2794">
        <v>100.2</v>
      </c>
      <c r="K2794" t="b">
        <v>0</v>
      </c>
      <c r="L2794" t="b">
        <v>0</v>
      </c>
      <c r="M2794">
        <v>8.58</v>
      </c>
      <c r="N2794" t="s">
        <v>346</v>
      </c>
      <c r="O2794" t="s">
        <v>315</v>
      </c>
      <c r="P2794" s="16">
        <v>2.6302700000000001E-8</v>
      </c>
      <c r="Q2794">
        <v>1.3421080910000001</v>
      </c>
      <c r="R2794">
        <v>8.1666306919196009E-3</v>
      </c>
      <c r="S2794">
        <v>0.93079534547405196</v>
      </c>
      <c r="T2794" t="s">
        <v>3</v>
      </c>
    </row>
    <row r="2795" spans="1:20" hidden="1">
      <c r="A2795" t="s">
        <v>51</v>
      </c>
      <c r="B2795" t="s">
        <v>50</v>
      </c>
      <c r="C2795" t="s">
        <v>1435</v>
      </c>
      <c r="D2795" t="s">
        <v>1436</v>
      </c>
      <c r="E2795">
        <v>1.03312048240389</v>
      </c>
      <c r="F2795">
        <v>128</v>
      </c>
      <c r="G2795" t="s">
        <v>809</v>
      </c>
      <c r="H2795" t="s">
        <v>1054</v>
      </c>
      <c r="I2795" t="s">
        <v>811</v>
      </c>
      <c r="J2795">
        <v>114.23</v>
      </c>
      <c r="K2795" t="b">
        <v>0</v>
      </c>
      <c r="L2795" t="b">
        <v>0</v>
      </c>
      <c r="M2795">
        <v>8.26</v>
      </c>
      <c r="N2795" t="s">
        <v>346</v>
      </c>
      <c r="O2795" t="s">
        <v>275</v>
      </c>
      <c r="P2795" s="16">
        <v>5.4954100000000002E-8</v>
      </c>
      <c r="Q2795">
        <v>1.2168208300000001</v>
      </c>
      <c r="R2795">
        <v>3.4362430503912897E-2</v>
      </c>
      <c r="S2795">
        <v>0.93079534547405196</v>
      </c>
      <c r="T2795" t="s">
        <v>3</v>
      </c>
    </row>
    <row r="2796" spans="1:20" hidden="1">
      <c r="A2796" t="s">
        <v>51</v>
      </c>
      <c r="B2796" t="s">
        <v>50</v>
      </c>
      <c r="C2796" t="s">
        <v>1435</v>
      </c>
      <c r="D2796" t="s">
        <v>1436</v>
      </c>
      <c r="E2796">
        <v>1.03312048240389</v>
      </c>
      <c r="F2796">
        <v>130</v>
      </c>
      <c r="G2796" t="s">
        <v>359</v>
      </c>
      <c r="H2796" t="s">
        <v>965</v>
      </c>
      <c r="I2796" t="s">
        <v>361</v>
      </c>
      <c r="J2796">
        <v>114.23</v>
      </c>
      <c r="K2796" t="b">
        <v>0</v>
      </c>
      <c r="L2796" t="b">
        <v>0</v>
      </c>
      <c r="M2796">
        <v>8.1999999999999993</v>
      </c>
      <c r="N2796" t="s">
        <v>346</v>
      </c>
      <c r="O2796" t="s">
        <v>275</v>
      </c>
      <c r="P2796" s="16">
        <v>6.3095699999999995E-8</v>
      </c>
      <c r="Q2796">
        <v>1.2168208300000001</v>
      </c>
      <c r="R2796">
        <v>0.110889308594093</v>
      </c>
      <c r="S2796">
        <v>0.93079534547405196</v>
      </c>
      <c r="T2796" t="s">
        <v>3</v>
      </c>
    </row>
    <row r="2797" spans="1:20" hidden="1">
      <c r="A2797" t="s">
        <v>51</v>
      </c>
      <c r="B2797" t="s">
        <v>50</v>
      </c>
      <c r="C2797" t="s">
        <v>1435</v>
      </c>
      <c r="D2797" t="s">
        <v>1436</v>
      </c>
      <c r="E2797">
        <v>1.03312048240389</v>
      </c>
      <c r="F2797">
        <v>140</v>
      </c>
      <c r="G2797" t="s">
        <v>368</v>
      </c>
      <c r="H2797" t="s">
        <v>968</v>
      </c>
      <c r="I2797" t="s">
        <v>370</v>
      </c>
      <c r="J2797">
        <v>100.2</v>
      </c>
      <c r="K2797" t="b">
        <v>0</v>
      </c>
      <c r="L2797" t="b">
        <v>0</v>
      </c>
      <c r="M2797">
        <v>8.6</v>
      </c>
      <c r="N2797" t="s">
        <v>346</v>
      </c>
      <c r="O2797" t="s">
        <v>315</v>
      </c>
      <c r="P2797" s="16">
        <v>2.5118899999999999E-8</v>
      </c>
      <c r="Q2797">
        <v>1.3421080910000001</v>
      </c>
      <c r="R2797">
        <v>3.9094671894410703E-2</v>
      </c>
      <c r="S2797">
        <v>0.93079534547405196</v>
      </c>
      <c r="T2797" t="s">
        <v>3</v>
      </c>
    </row>
    <row r="2798" spans="1:20" hidden="1">
      <c r="A2798" t="s">
        <v>51</v>
      </c>
      <c r="B2798" t="s">
        <v>50</v>
      </c>
      <c r="C2798" t="s">
        <v>1435</v>
      </c>
      <c r="D2798" t="s">
        <v>1436</v>
      </c>
      <c r="E2798">
        <v>1.03312048240389</v>
      </c>
      <c r="F2798">
        <v>149</v>
      </c>
      <c r="G2798" t="s">
        <v>624</v>
      </c>
      <c r="H2798" t="s">
        <v>1263</v>
      </c>
      <c r="I2798" t="s">
        <v>626</v>
      </c>
      <c r="J2798">
        <v>114.23</v>
      </c>
      <c r="K2798" t="b">
        <v>0</v>
      </c>
      <c r="L2798" t="b">
        <v>0</v>
      </c>
      <c r="M2798">
        <v>8.2100000000000009</v>
      </c>
      <c r="N2798" t="s">
        <v>346</v>
      </c>
      <c r="O2798" t="s">
        <v>275</v>
      </c>
      <c r="P2798" s="16">
        <v>6.1659499999999997E-8</v>
      </c>
      <c r="Q2798">
        <v>1.2168208300000001</v>
      </c>
      <c r="R2798">
        <v>0.21845080375506201</v>
      </c>
      <c r="S2798">
        <v>0.93079534547405196</v>
      </c>
      <c r="T2798" t="s">
        <v>3</v>
      </c>
    </row>
    <row r="2799" spans="1:20" hidden="1">
      <c r="A2799" t="s">
        <v>51</v>
      </c>
      <c r="B2799" t="s">
        <v>50</v>
      </c>
      <c r="C2799" t="s">
        <v>1435</v>
      </c>
      <c r="D2799" t="s">
        <v>1436</v>
      </c>
      <c r="E2799">
        <v>1.03312048240389</v>
      </c>
      <c r="F2799">
        <v>151</v>
      </c>
      <c r="G2799" t="s">
        <v>699</v>
      </c>
      <c r="H2799" t="s">
        <v>1075</v>
      </c>
      <c r="I2799" t="s">
        <v>701</v>
      </c>
      <c r="J2799">
        <v>142.28</v>
      </c>
      <c r="K2799" t="b">
        <v>0</v>
      </c>
      <c r="L2799" t="b">
        <v>0</v>
      </c>
      <c r="M2799">
        <v>7.55</v>
      </c>
      <c r="N2799" t="s">
        <v>346</v>
      </c>
      <c r="O2799" t="s">
        <v>275</v>
      </c>
      <c r="P2799">
        <v>9.0002789999999999E-3</v>
      </c>
      <c r="Q2799">
        <v>1.00024161</v>
      </c>
      <c r="R2799">
        <v>0.234414058234169</v>
      </c>
      <c r="S2799">
        <v>0.93079534547405196</v>
      </c>
      <c r="T2799" t="s">
        <v>3</v>
      </c>
    </row>
    <row r="2800" spans="1:20" hidden="1">
      <c r="A2800" t="s">
        <v>51</v>
      </c>
      <c r="B2800" t="s">
        <v>50</v>
      </c>
      <c r="C2800" t="s">
        <v>1435</v>
      </c>
      <c r="D2800" t="s">
        <v>1436</v>
      </c>
      <c r="E2800">
        <v>1.03312048240389</v>
      </c>
      <c r="F2800">
        <v>152</v>
      </c>
      <c r="G2800" t="s">
        <v>377</v>
      </c>
      <c r="H2800" t="s">
        <v>969</v>
      </c>
      <c r="I2800" t="s">
        <v>379</v>
      </c>
      <c r="J2800">
        <v>100.2</v>
      </c>
      <c r="K2800" t="b">
        <v>0</v>
      </c>
      <c r="L2800" t="b">
        <v>0</v>
      </c>
      <c r="M2800">
        <v>8.65</v>
      </c>
      <c r="N2800" t="s">
        <v>346</v>
      </c>
      <c r="O2800" t="s">
        <v>315</v>
      </c>
      <c r="P2800" s="16">
        <v>2.2387200000000001E-8</v>
      </c>
      <c r="Q2800">
        <v>1.3421080910000001</v>
      </c>
      <c r="R2800">
        <v>8.4241824153203901E-2</v>
      </c>
      <c r="S2800">
        <v>0.93079534547405196</v>
      </c>
      <c r="T2800" t="s">
        <v>3</v>
      </c>
    </row>
    <row r="2801" spans="1:20" hidden="1">
      <c r="A2801" t="s">
        <v>51</v>
      </c>
      <c r="B2801" t="s">
        <v>50</v>
      </c>
      <c r="C2801" t="s">
        <v>1435</v>
      </c>
      <c r="D2801" t="s">
        <v>1436</v>
      </c>
      <c r="E2801">
        <v>1.03312048240389</v>
      </c>
      <c r="F2801">
        <v>155</v>
      </c>
      <c r="G2801" t="s">
        <v>380</v>
      </c>
      <c r="H2801" t="s">
        <v>381</v>
      </c>
      <c r="I2801" t="s">
        <v>382</v>
      </c>
      <c r="J2801">
        <v>128.26</v>
      </c>
      <c r="K2801" t="b">
        <v>0</v>
      </c>
      <c r="L2801" t="b">
        <v>0</v>
      </c>
      <c r="M2801">
        <v>7.99</v>
      </c>
      <c r="N2801" t="s">
        <v>346</v>
      </c>
      <c r="O2801" t="s">
        <v>275</v>
      </c>
      <c r="P2801" s="16">
        <v>1.02329E-7</v>
      </c>
      <c r="Q2801">
        <v>1.103229271</v>
      </c>
      <c r="R2801">
        <v>9.6958725133901094E-2</v>
      </c>
      <c r="S2801">
        <v>0.93079534547405196</v>
      </c>
      <c r="T2801" t="s">
        <v>3</v>
      </c>
    </row>
    <row r="2802" spans="1:20" hidden="1">
      <c r="A2802" t="s">
        <v>51</v>
      </c>
      <c r="B2802" t="s">
        <v>50</v>
      </c>
      <c r="C2802" t="s">
        <v>1435</v>
      </c>
      <c r="D2802" t="s">
        <v>1436</v>
      </c>
      <c r="E2802">
        <v>1.03312048240389</v>
      </c>
      <c r="F2802">
        <v>160</v>
      </c>
      <c r="G2802" t="s">
        <v>721</v>
      </c>
      <c r="H2802" t="s">
        <v>1055</v>
      </c>
      <c r="I2802" t="s">
        <v>723</v>
      </c>
      <c r="J2802">
        <v>128.26</v>
      </c>
      <c r="K2802" t="b">
        <v>0</v>
      </c>
      <c r="L2802" t="b">
        <v>0</v>
      </c>
      <c r="M2802">
        <v>8.1300000000000008</v>
      </c>
      <c r="N2802" t="s">
        <v>346</v>
      </c>
      <c r="O2802" t="s">
        <v>275</v>
      </c>
      <c r="P2802" s="16">
        <v>7.4131000000000004E-8</v>
      </c>
      <c r="Q2802">
        <v>1.103229271</v>
      </c>
      <c r="R2802">
        <v>0.23933210843034999</v>
      </c>
      <c r="S2802">
        <v>0.93079534547405196</v>
      </c>
      <c r="T2802" t="s">
        <v>3</v>
      </c>
    </row>
    <row r="2803" spans="1:20" hidden="1">
      <c r="A2803" t="s">
        <v>51</v>
      </c>
      <c r="B2803" t="s">
        <v>50</v>
      </c>
      <c r="C2803" t="s">
        <v>1435</v>
      </c>
      <c r="D2803" t="s">
        <v>1436</v>
      </c>
      <c r="E2803">
        <v>1.03312048240389</v>
      </c>
      <c r="F2803">
        <v>181</v>
      </c>
      <c r="G2803" t="s">
        <v>389</v>
      </c>
      <c r="H2803" t="s">
        <v>390</v>
      </c>
      <c r="I2803" t="s">
        <v>391</v>
      </c>
      <c r="J2803">
        <v>70.13</v>
      </c>
      <c r="K2803" t="b">
        <v>0</v>
      </c>
      <c r="L2803" t="b">
        <v>0</v>
      </c>
      <c r="M2803">
        <v>9.2799999999999994</v>
      </c>
      <c r="N2803" t="s">
        <v>300</v>
      </c>
      <c r="O2803" t="s">
        <v>315</v>
      </c>
      <c r="P2803">
        <v>4.1210279999999997E-3</v>
      </c>
      <c r="Q2803">
        <v>9.5715323800000007</v>
      </c>
      <c r="R2803">
        <v>0.11749544213991001</v>
      </c>
      <c r="S2803">
        <v>0.93079534547405196</v>
      </c>
      <c r="T2803" t="s">
        <v>3</v>
      </c>
    </row>
    <row r="2804" spans="1:20" hidden="1">
      <c r="A2804" t="s">
        <v>51</v>
      </c>
      <c r="B2804" t="s">
        <v>50</v>
      </c>
      <c r="C2804" t="s">
        <v>1435</v>
      </c>
      <c r="D2804" t="s">
        <v>1436</v>
      </c>
      <c r="E2804">
        <v>1.03312048240389</v>
      </c>
      <c r="F2804">
        <v>184</v>
      </c>
      <c r="G2804" t="s">
        <v>392</v>
      </c>
      <c r="H2804" t="s">
        <v>393</v>
      </c>
      <c r="I2804" t="s">
        <v>394</v>
      </c>
      <c r="J2804">
        <v>84.16</v>
      </c>
      <c r="K2804" t="b">
        <v>0</v>
      </c>
      <c r="L2804" t="b">
        <v>0</v>
      </c>
      <c r="M2804">
        <v>8.8699999999999992</v>
      </c>
      <c r="N2804" t="s">
        <v>300</v>
      </c>
      <c r="O2804" t="s">
        <v>315</v>
      </c>
      <c r="P2804">
        <v>6.8758329999999996E-3</v>
      </c>
      <c r="Q2804">
        <v>7.1081584790000001</v>
      </c>
      <c r="R2804">
        <v>0.28580894978773902</v>
      </c>
      <c r="S2804">
        <v>0.93079534547405196</v>
      </c>
      <c r="T2804" t="s">
        <v>3</v>
      </c>
    </row>
    <row r="2805" spans="1:20" hidden="1">
      <c r="A2805" t="s">
        <v>51</v>
      </c>
      <c r="B2805" t="s">
        <v>50</v>
      </c>
      <c r="C2805" t="s">
        <v>1435</v>
      </c>
      <c r="D2805" t="s">
        <v>1436</v>
      </c>
      <c r="E2805">
        <v>1.03312048240389</v>
      </c>
      <c r="F2805">
        <v>198</v>
      </c>
      <c r="G2805" t="s">
        <v>412</v>
      </c>
      <c r="H2805" t="s">
        <v>1076</v>
      </c>
      <c r="I2805" t="s">
        <v>414</v>
      </c>
      <c r="J2805">
        <v>128.26</v>
      </c>
      <c r="K2805" t="b">
        <v>0</v>
      </c>
      <c r="L2805" t="b">
        <v>0</v>
      </c>
      <c r="M2805">
        <v>7.57</v>
      </c>
      <c r="N2805" t="s">
        <v>408</v>
      </c>
      <c r="O2805" t="s">
        <v>275</v>
      </c>
      <c r="P2805" s="16">
        <v>2.6915299999999997E-7</v>
      </c>
      <c r="Q2805">
        <v>1.103229271</v>
      </c>
      <c r="R2805">
        <v>0.49645889588863501</v>
      </c>
      <c r="S2805">
        <v>0.93079534547405196</v>
      </c>
      <c r="T2805" t="s">
        <v>3</v>
      </c>
    </row>
    <row r="2806" spans="1:20" hidden="1">
      <c r="A2806" t="s">
        <v>51</v>
      </c>
      <c r="B2806" t="s">
        <v>50</v>
      </c>
      <c r="C2806" t="s">
        <v>1435</v>
      </c>
      <c r="D2806" t="s">
        <v>1436</v>
      </c>
      <c r="E2806">
        <v>1.03312048240389</v>
      </c>
      <c r="F2806">
        <v>199</v>
      </c>
      <c r="G2806" t="s">
        <v>415</v>
      </c>
      <c r="H2806" t="s">
        <v>1056</v>
      </c>
      <c r="I2806" t="s">
        <v>417</v>
      </c>
      <c r="J2806">
        <v>86.18</v>
      </c>
      <c r="K2806" t="b">
        <v>0</v>
      </c>
      <c r="L2806" t="b">
        <v>0</v>
      </c>
      <c r="M2806">
        <v>8.81</v>
      </c>
      <c r="N2806" t="s">
        <v>346</v>
      </c>
      <c r="O2806" t="s">
        <v>315</v>
      </c>
      <c r="P2806" s="16">
        <v>1.54882E-8</v>
      </c>
      <c r="Q2806">
        <v>1.480295278</v>
      </c>
      <c r="R2806">
        <v>6.4850787877426194E-2</v>
      </c>
      <c r="S2806">
        <v>0.93079534547405196</v>
      </c>
      <c r="T2806" t="s">
        <v>3</v>
      </c>
    </row>
    <row r="2807" spans="1:20" hidden="1">
      <c r="A2807" t="s">
        <v>51</v>
      </c>
      <c r="B2807" t="s">
        <v>50</v>
      </c>
      <c r="C2807" t="s">
        <v>1435</v>
      </c>
      <c r="D2807" t="s">
        <v>1436</v>
      </c>
      <c r="E2807">
        <v>1.03312048240389</v>
      </c>
      <c r="F2807">
        <v>215</v>
      </c>
      <c r="G2807" t="s">
        <v>653</v>
      </c>
      <c r="H2807" t="s">
        <v>1177</v>
      </c>
      <c r="I2807" t="s">
        <v>655</v>
      </c>
      <c r="J2807">
        <v>128.26</v>
      </c>
      <c r="K2807" t="b">
        <v>0</v>
      </c>
      <c r="L2807" t="b">
        <v>0</v>
      </c>
      <c r="M2807">
        <v>8.2200000000000006</v>
      </c>
      <c r="N2807" t="s">
        <v>346</v>
      </c>
      <c r="O2807" t="s">
        <v>275</v>
      </c>
      <c r="P2807" s="16">
        <v>6.0255999999999994E-8</v>
      </c>
      <c r="Q2807">
        <v>1.103229271</v>
      </c>
      <c r="R2807">
        <v>9.6958725133901094E-2</v>
      </c>
      <c r="S2807">
        <v>0.93079534547405196</v>
      </c>
      <c r="T2807" t="s">
        <v>3</v>
      </c>
    </row>
    <row r="2808" spans="1:20" hidden="1">
      <c r="A2808" t="s">
        <v>51</v>
      </c>
      <c r="B2808" t="s">
        <v>50</v>
      </c>
      <c r="C2808" t="s">
        <v>1435</v>
      </c>
      <c r="D2808" t="s">
        <v>1436</v>
      </c>
      <c r="E2808">
        <v>1.03312048240389</v>
      </c>
      <c r="F2808">
        <v>226</v>
      </c>
      <c r="G2808" t="s">
        <v>917</v>
      </c>
      <c r="H2808" t="s">
        <v>918</v>
      </c>
      <c r="I2808" t="s">
        <v>919</v>
      </c>
      <c r="J2808">
        <v>114.23</v>
      </c>
      <c r="K2808" t="b">
        <v>0</v>
      </c>
      <c r="L2808" t="b">
        <v>0</v>
      </c>
      <c r="M2808">
        <v>8.14</v>
      </c>
      <c r="N2808" t="s">
        <v>346</v>
      </c>
      <c r="O2808" t="s">
        <v>275</v>
      </c>
      <c r="P2808" s="16">
        <v>7.2443600000000002E-8</v>
      </c>
      <c r="Q2808">
        <v>1.2168208300000001</v>
      </c>
      <c r="R2808">
        <v>4.9036641341457902E-2</v>
      </c>
      <c r="S2808">
        <v>0.93079534547405196</v>
      </c>
      <c r="T2808" t="s">
        <v>3</v>
      </c>
    </row>
    <row r="2809" spans="1:20" hidden="1">
      <c r="A2809" t="s">
        <v>51</v>
      </c>
      <c r="B2809" t="s">
        <v>50</v>
      </c>
      <c r="C2809" t="s">
        <v>1435</v>
      </c>
      <c r="D2809" t="s">
        <v>1436</v>
      </c>
      <c r="E2809">
        <v>1.03312048240389</v>
      </c>
      <c r="F2809">
        <v>245</v>
      </c>
      <c r="G2809" t="s">
        <v>435</v>
      </c>
      <c r="H2809" t="s">
        <v>974</v>
      </c>
      <c r="I2809" t="s">
        <v>437</v>
      </c>
      <c r="J2809">
        <v>100.2</v>
      </c>
      <c r="K2809" t="b">
        <v>0</v>
      </c>
      <c r="L2809" t="b">
        <v>0</v>
      </c>
      <c r="M2809">
        <v>8.48</v>
      </c>
      <c r="N2809" t="s">
        <v>346</v>
      </c>
      <c r="O2809" t="s">
        <v>275</v>
      </c>
      <c r="P2809" s="16">
        <v>3.3113099999999999E-8</v>
      </c>
      <c r="Q2809">
        <v>1.3421080910000001</v>
      </c>
      <c r="R2809">
        <v>4.4444852099618702E-2</v>
      </c>
      <c r="S2809">
        <v>0.93079534547405196</v>
      </c>
      <c r="T2809" t="s">
        <v>3</v>
      </c>
    </row>
    <row r="2810" spans="1:20" hidden="1">
      <c r="A2810" t="s">
        <v>51</v>
      </c>
      <c r="B2810" t="s">
        <v>50</v>
      </c>
      <c r="C2810" t="s">
        <v>1435</v>
      </c>
      <c r="D2810" t="s">
        <v>1436</v>
      </c>
      <c r="E2810">
        <v>1.03312048240389</v>
      </c>
      <c r="F2810">
        <v>247</v>
      </c>
      <c r="G2810" t="s">
        <v>438</v>
      </c>
      <c r="H2810" t="s">
        <v>975</v>
      </c>
      <c r="I2810" t="s">
        <v>440</v>
      </c>
      <c r="J2810">
        <v>128.26</v>
      </c>
      <c r="K2810" t="b">
        <v>0</v>
      </c>
      <c r="L2810" t="b">
        <v>0</v>
      </c>
      <c r="M2810">
        <v>7.71</v>
      </c>
      <c r="N2810" t="s">
        <v>408</v>
      </c>
      <c r="O2810" t="s">
        <v>275</v>
      </c>
      <c r="P2810" s="16">
        <v>1.9498399999999999E-7</v>
      </c>
      <c r="Q2810">
        <v>1.103229271</v>
      </c>
      <c r="R2810">
        <v>0.264638485860132</v>
      </c>
      <c r="S2810">
        <v>0.93079534547405196</v>
      </c>
      <c r="T2810" t="s">
        <v>3</v>
      </c>
    </row>
    <row r="2811" spans="1:20" hidden="1">
      <c r="A2811" t="s">
        <v>51</v>
      </c>
      <c r="B2811" t="s">
        <v>50</v>
      </c>
      <c r="C2811" t="s">
        <v>1435</v>
      </c>
      <c r="D2811" t="s">
        <v>1436</v>
      </c>
      <c r="E2811">
        <v>1.03312048240389</v>
      </c>
      <c r="F2811">
        <v>248</v>
      </c>
      <c r="G2811" t="s">
        <v>441</v>
      </c>
      <c r="H2811" t="s">
        <v>1058</v>
      </c>
      <c r="I2811" t="s">
        <v>443</v>
      </c>
      <c r="J2811">
        <v>86.18</v>
      </c>
      <c r="K2811" t="b">
        <v>0</v>
      </c>
      <c r="L2811" t="b">
        <v>0</v>
      </c>
      <c r="M2811">
        <v>8.7899999999999991</v>
      </c>
      <c r="N2811" t="s">
        <v>346</v>
      </c>
      <c r="O2811" t="s">
        <v>315</v>
      </c>
      <c r="P2811" s="16">
        <v>1.6218099999999999E-8</v>
      </c>
      <c r="Q2811">
        <v>1.480295278</v>
      </c>
      <c r="R2811">
        <v>0.24432806545331101</v>
      </c>
      <c r="S2811">
        <v>0.93079534547405196</v>
      </c>
      <c r="T2811" t="s">
        <v>3</v>
      </c>
    </row>
    <row r="2812" spans="1:20" hidden="1">
      <c r="A2812" t="s">
        <v>51</v>
      </c>
      <c r="B2812" t="s">
        <v>50</v>
      </c>
      <c r="C2812" t="s">
        <v>1435</v>
      </c>
      <c r="D2812" t="s">
        <v>1436</v>
      </c>
      <c r="E2812">
        <v>1.03312048240389</v>
      </c>
      <c r="F2812">
        <v>258</v>
      </c>
      <c r="G2812" t="s">
        <v>794</v>
      </c>
      <c r="H2812" t="s">
        <v>795</v>
      </c>
      <c r="I2812" t="s">
        <v>796</v>
      </c>
      <c r="J2812">
        <v>84.16</v>
      </c>
      <c r="K2812" t="b">
        <v>0</v>
      </c>
      <c r="L2812" t="b">
        <v>0</v>
      </c>
      <c r="M2812">
        <v>9.08</v>
      </c>
      <c r="N2812" t="s">
        <v>300</v>
      </c>
      <c r="O2812" t="s">
        <v>315</v>
      </c>
      <c r="P2812">
        <v>5.1816400000000004E-3</v>
      </c>
      <c r="Q2812">
        <v>6.3815526370000004</v>
      </c>
      <c r="R2812">
        <v>0.116022645665152</v>
      </c>
      <c r="S2812">
        <v>0.93079534547405196</v>
      </c>
      <c r="T2812" t="s">
        <v>3</v>
      </c>
    </row>
    <row r="2813" spans="1:20" hidden="1">
      <c r="A2813" t="s">
        <v>51</v>
      </c>
      <c r="B2813" t="s">
        <v>50</v>
      </c>
      <c r="C2813" t="s">
        <v>1435</v>
      </c>
      <c r="D2813" t="s">
        <v>1436</v>
      </c>
      <c r="E2813">
        <v>1.03312048240389</v>
      </c>
      <c r="F2813">
        <v>264</v>
      </c>
      <c r="G2813" t="s">
        <v>447</v>
      </c>
      <c r="H2813" t="s">
        <v>976</v>
      </c>
      <c r="I2813" t="s">
        <v>449</v>
      </c>
      <c r="J2813">
        <v>114.23</v>
      </c>
      <c r="K2813" t="b">
        <v>0</v>
      </c>
      <c r="L2813" t="b">
        <v>0</v>
      </c>
      <c r="M2813">
        <v>8.1300000000000008</v>
      </c>
      <c r="N2813" t="s">
        <v>346</v>
      </c>
      <c r="O2813" t="s">
        <v>275</v>
      </c>
      <c r="P2813" s="16">
        <v>7.4131000000000004E-8</v>
      </c>
      <c r="Q2813">
        <v>1.2168208300000001</v>
      </c>
      <c r="R2813">
        <v>0.13798813160579601</v>
      </c>
      <c r="S2813">
        <v>0.93079534547405196</v>
      </c>
      <c r="T2813" t="s">
        <v>3</v>
      </c>
    </row>
    <row r="2814" spans="1:20" hidden="1">
      <c r="A2814" t="s">
        <v>51</v>
      </c>
      <c r="B2814" t="s">
        <v>50</v>
      </c>
      <c r="C2814" t="s">
        <v>1435</v>
      </c>
      <c r="D2814" t="s">
        <v>1436</v>
      </c>
      <c r="E2814">
        <v>1.03312048240389</v>
      </c>
      <c r="F2814">
        <v>279</v>
      </c>
      <c r="G2814" t="s">
        <v>450</v>
      </c>
      <c r="H2814" t="s">
        <v>1078</v>
      </c>
      <c r="I2814" t="s">
        <v>452</v>
      </c>
      <c r="J2814">
        <v>44.05</v>
      </c>
      <c r="K2814" t="b">
        <v>1</v>
      </c>
      <c r="L2814" t="b">
        <v>0</v>
      </c>
      <c r="M2814">
        <v>9.24</v>
      </c>
      <c r="N2814" t="s">
        <v>404</v>
      </c>
      <c r="O2814" t="s">
        <v>315</v>
      </c>
      <c r="P2814" s="16">
        <v>5.7543999999999999E-9</v>
      </c>
      <c r="Q2814">
        <v>7.4844283489999999</v>
      </c>
      <c r="R2814">
        <v>0.31047632595844099</v>
      </c>
      <c r="S2814">
        <v>0.93079534547405196</v>
      </c>
      <c r="T2814" t="s">
        <v>3</v>
      </c>
    </row>
    <row r="2815" spans="1:20" hidden="1">
      <c r="A2815" t="s">
        <v>51</v>
      </c>
      <c r="B2815" t="s">
        <v>50</v>
      </c>
      <c r="C2815" t="s">
        <v>1435</v>
      </c>
      <c r="D2815" t="s">
        <v>1436</v>
      </c>
      <c r="E2815">
        <v>1.03312048240389</v>
      </c>
      <c r="F2815">
        <v>281</v>
      </c>
      <c r="G2815" t="s">
        <v>453</v>
      </c>
      <c r="H2815" t="s">
        <v>1079</v>
      </c>
      <c r="I2815" t="s">
        <v>455</v>
      </c>
      <c r="J2815">
        <v>58.08</v>
      </c>
      <c r="K2815" t="b">
        <v>0</v>
      </c>
      <c r="L2815" t="b">
        <v>1</v>
      </c>
      <c r="M2815">
        <v>8.91</v>
      </c>
      <c r="N2815" t="s">
        <v>404</v>
      </c>
      <c r="O2815" t="s">
        <v>315</v>
      </c>
      <c r="P2815" s="16">
        <v>1.23027E-8</v>
      </c>
      <c r="Q2815">
        <v>1.5378565639999999</v>
      </c>
      <c r="R2815">
        <v>0.83978433701766497</v>
      </c>
      <c r="S2815">
        <v>0.93079534547405196</v>
      </c>
      <c r="T2815" t="s">
        <v>3</v>
      </c>
    </row>
    <row r="2816" spans="1:20" hidden="1">
      <c r="A2816" t="s">
        <v>51</v>
      </c>
      <c r="B2816" t="s">
        <v>50</v>
      </c>
      <c r="C2816" t="s">
        <v>1435</v>
      </c>
      <c r="D2816" t="s">
        <v>1436</v>
      </c>
      <c r="E2816">
        <v>1.03312048240389</v>
      </c>
      <c r="F2816">
        <v>282</v>
      </c>
      <c r="G2816" t="s">
        <v>456</v>
      </c>
      <c r="H2816" t="s">
        <v>1080</v>
      </c>
      <c r="I2816" t="s">
        <v>458</v>
      </c>
      <c r="J2816">
        <v>26.04</v>
      </c>
      <c r="K2816" t="b">
        <v>0</v>
      </c>
      <c r="L2816" t="b">
        <v>0</v>
      </c>
      <c r="M2816">
        <v>10.35</v>
      </c>
      <c r="N2816" t="s">
        <v>346</v>
      </c>
      <c r="O2816" t="s">
        <v>301</v>
      </c>
      <c r="P2816" s="16">
        <v>4.4668399999999998E-10</v>
      </c>
      <c r="Q2816">
        <v>2.9001756040000002</v>
      </c>
      <c r="R2816">
        <v>1.2891230638957401</v>
      </c>
      <c r="S2816">
        <v>0.93079534547405196</v>
      </c>
      <c r="T2816" t="s">
        <v>3</v>
      </c>
    </row>
    <row r="2817" spans="1:20" hidden="1">
      <c r="A2817" t="s">
        <v>51</v>
      </c>
      <c r="B2817" t="s">
        <v>50</v>
      </c>
      <c r="C2817" t="s">
        <v>1435</v>
      </c>
      <c r="D2817" t="s">
        <v>1436</v>
      </c>
      <c r="E2817">
        <v>1.03312048240389</v>
      </c>
      <c r="F2817">
        <v>283</v>
      </c>
      <c r="G2817" t="s">
        <v>459</v>
      </c>
      <c r="H2817" t="s">
        <v>1081</v>
      </c>
      <c r="I2817" t="s">
        <v>461</v>
      </c>
      <c r="J2817">
        <v>56.06</v>
      </c>
      <c r="K2817" t="b">
        <v>1</v>
      </c>
      <c r="L2817" t="b">
        <v>0</v>
      </c>
      <c r="M2817">
        <v>8.7799999999999994</v>
      </c>
      <c r="N2817" t="s">
        <v>404</v>
      </c>
      <c r="O2817" t="s">
        <v>315</v>
      </c>
      <c r="P2817" s="16">
        <v>1.65959E-8</v>
      </c>
      <c r="Q2817">
        <v>6.935195652</v>
      </c>
      <c r="R2817">
        <v>1.29424201183166</v>
      </c>
      <c r="S2817">
        <v>0.93079534547405196</v>
      </c>
      <c r="T2817" t="s">
        <v>3</v>
      </c>
    </row>
    <row r="2818" spans="1:20" hidden="1">
      <c r="A2818" t="s">
        <v>51</v>
      </c>
      <c r="B2818" t="s">
        <v>50</v>
      </c>
      <c r="C2818" t="s">
        <v>1435</v>
      </c>
      <c r="D2818" t="s">
        <v>1436</v>
      </c>
      <c r="E2818">
        <v>1.03312048240389</v>
      </c>
      <c r="F2818">
        <v>301</v>
      </c>
      <c r="G2818" t="s">
        <v>462</v>
      </c>
      <c r="H2818" t="s">
        <v>1082</v>
      </c>
      <c r="I2818" t="s">
        <v>464</v>
      </c>
      <c r="J2818">
        <v>106.12</v>
      </c>
      <c r="K2818" t="b">
        <v>0</v>
      </c>
      <c r="L2818" t="b">
        <v>0</v>
      </c>
      <c r="M2818">
        <v>6.74</v>
      </c>
      <c r="N2818" t="s">
        <v>264</v>
      </c>
      <c r="O2818" t="s">
        <v>265</v>
      </c>
      <c r="P2818">
        <v>4.2842034000000001E-2</v>
      </c>
      <c r="Q2818">
        <v>1.72055767</v>
      </c>
      <c r="R2818">
        <v>0.154694745233839</v>
      </c>
      <c r="S2818">
        <v>0.93079534547405196</v>
      </c>
      <c r="T2818" t="s">
        <v>3</v>
      </c>
    </row>
    <row r="2819" spans="1:20" hidden="1">
      <c r="A2819" t="s">
        <v>51</v>
      </c>
      <c r="B2819" t="s">
        <v>50</v>
      </c>
      <c r="C2819" t="s">
        <v>1435</v>
      </c>
      <c r="D2819" t="s">
        <v>1436</v>
      </c>
      <c r="E2819">
        <v>1.03312048240389</v>
      </c>
      <c r="F2819">
        <v>302</v>
      </c>
      <c r="G2819" t="s">
        <v>465</v>
      </c>
      <c r="H2819" t="s">
        <v>1119</v>
      </c>
      <c r="I2819" t="s">
        <v>467</v>
      </c>
      <c r="J2819">
        <v>78.11</v>
      </c>
      <c r="K2819" t="b">
        <v>1</v>
      </c>
      <c r="L2819" t="b">
        <v>0</v>
      </c>
      <c r="M2819">
        <v>8.57</v>
      </c>
      <c r="N2819" t="s">
        <v>264</v>
      </c>
      <c r="O2819" t="s">
        <v>315</v>
      </c>
      <c r="P2819">
        <v>0.42250001599999998</v>
      </c>
      <c r="Q2819">
        <v>0.72070000000000001</v>
      </c>
      <c r="R2819">
        <v>0.15039837568889</v>
      </c>
      <c r="S2819">
        <v>0.93079534547405196</v>
      </c>
      <c r="T2819" t="s">
        <v>3</v>
      </c>
    </row>
    <row r="2820" spans="1:20" hidden="1">
      <c r="A2820" t="s">
        <v>51</v>
      </c>
      <c r="B2820" t="s">
        <v>50</v>
      </c>
      <c r="C2820" t="s">
        <v>1435</v>
      </c>
      <c r="D2820" t="s">
        <v>1436</v>
      </c>
      <c r="E2820">
        <v>1.03312048240389</v>
      </c>
      <c r="F2820">
        <v>327</v>
      </c>
      <c r="G2820" t="s">
        <v>920</v>
      </c>
      <c r="H2820" t="s">
        <v>921</v>
      </c>
      <c r="I2820" t="s">
        <v>922</v>
      </c>
      <c r="J2820">
        <v>147.63999999999999</v>
      </c>
      <c r="K2820" t="b">
        <v>0</v>
      </c>
      <c r="L2820" t="b">
        <v>0</v>
      </c>
      <c r="M2820">
        <v>6.88</v>
      </c>
      <c r="N2820" t="s">
        <v>408</v>
      </c>
      <c r="O2820" t="s">
        <v>265</v>
      </c>
      <c r="P2820">
        <v>3.4001272999999999E-2</v>
      </c>
      <c r="Q2820">
        <v>0.90686795899999995</v>
      </c>
      <c r="R2820">
        <v>2.2188546328909799</v>
      </c>
      <c r="S2820">
        <v>0.93079534547405196</v>
      </c>
      <c r="T2820" t="s">
        <v>3</v>
      </c>
    </row>
    <row r="2821" spans="1:20" hidden="1">
      <c r="A2821" t="s">
        <v>51</v>
      </c>
      <c r="B2821" t="s">
        <v>50</v>
      </c>
      <c r="C2821" t="s">
        <v>1435</v>
      </c>
      <c r="D2821" t="s">
        <v>1436</v>
      </c>
      <c r="E2821">
        <v>1.03312048240389</v>
      </c>
      <c r="F2821">
        <v>353</v>
      </c>
      <c r="G2821" t="s">
        <v>648</v>
      </c>
      <c r="H2821" t="s">
        <v>1084</v>
      </c>
      <c r="I2821" t="s">
        <v>635</v>
      </c>
      <c r="J2821">
        <v>98.19</v>
      </c>
      <c r="K2821" t="b">
        <v>0</v>
      </c>
      <c r="L2821" t="b">
        <v>0</v>
      </c>
      <c r="M2821">
        <v>8.14</v>
      </c>
      <c r="N2821" t="s">
        <v>274</v>
      </c>
      <c r="O2821" t="s">
        <v>275</v>
      </c>
      <c r="P2821">
        <v>6.9600067000000002E-2</v>
      </c>
      <c r="Q2821">
        <v>1.3421080910000001</v>
      </c>
      <c r="R2821">
        <v>0.10225720239106</v>
      </c>
      <c r="S2821">
        <v>0.93079534547405196</v>
      </c>
      <c r="T2821" t="s">
        <v>3</v>
      </c>
    </row>
    <row r="2822" spans="1:20" hidden="1">
      <c r="A2822" t="s">
        <v>51</v>
      </c>
      <c r="B2822" t="s">
        <v>50</v>
      </c>
      <c r="C2822" t="s">
        <v>1435</v>
      </c>
      <c r="D2822" t="s">
        <v>1436</v>
      </c>
      <c r="E2822">
        <v>1.03312048240389</v>
      </c>
      <c r="F2822">
        <v>362</v>
      </c>
      <c r="G2822" t="s">
        <v>1185</v>
      </c>
      <c r="H2822" t="s">
        <v>1442</v>
      </c>
      <c r="I2822" t="s">
        <v>1187</v>
      </c>
      <c r="J2822">
        <v>112.21</v>
      </c>
      <c r="K2822" t="b">
        <v>0</v>
      </c>
      <c r="L2822" t="b">
        <v>0</v>
      </c>
      <c r="M2822">
        <v>8.0299999999999994</v>
      </c>
      <c r="N2822" t="s">
        <v>274</v>
      </c>
      <c r="O2822" t="s">
        <v>275</v>
      </c>
      <c r="P2822">
        <v>0.106600083</v>
      </c>
      <c r="Q2822">
        <v>1.2168208300000001</v>
      </c>
      <c r="R2822">
        <v>1.56192864408545E-2</v>
      </c>
      <c r="S2822">
        <v>0.93079534547405196</v>
      </c>
      <c r="T2822" t="s">
        <v>3</v>
      </c>
    </row>
    <row r="2823" spans="1:20" hidden="1">
      <c r="A2823" t="s">
        <v>51</v>
      </c>
      <c r="B2823" t="s">
        <v>50</v>
      </c>
      <c r="C2823" t="s">
        <v>1435</v>
      </c>
      <c r="D2823" t="s">
        <v>1436</v>
      </c>
      <c r="E2823">
        <v>1.03312048240389</v>
      </c>
      <c r="F2823">
        <v>364</v>
      </c>
      <c r="G2823" t="s">
        <v>665</v>
      </c>
      <c r="H2823" t="s">
        <v>1188</v>
      </c>
      <c r="I2823" t="s">
        <v>667</v>
      </c>
      <c r="J2823">
        <v>112.21</v>
      </c>
      <c r="K2823" t="b">
        <v>0</v>
      </c>
      <c r="L2823" t="b">
        <v>0</v>
      </c>
      <c r="M2823">
        <v>7.81</v>
      </c>
      <c r="N2823" t="s">
        <v>274</v>
      </c>
      <c r="O2823" t="s">
        <v>275</v>
      </c>
      <c r="P2823">
        <v>0.106600138</v>
      </c>
      <c r="Q2823">
        <v>1.2168208300000001</v>
      </c>
      <c r="R2823">
        <v>0.27305059966685502</v>
      </c>
      <c r="S2823">
        <v>0.93079534547405196</v>
      </c>
      <c r="T2823" t="s">
        <v>3</v>
      </c>
    </row>
    <row r="2824" spans="1:20" hidden="1">
      <c r="A2824" t="s">
        <v>51</v>
      </c>
      <c r="B2824" t="s">
        <v>50</v>
      </c>
      <c r="C2824" t="s">
        <v>1435</v>
      </c>
      <c r="D2824" t="s">
        <v>1436</v>
      </c>
      <c r="E2824">
        <v>1.03312048240389</v>
      </c>
      <c r="F2824">
        <v>382</v>
      </c>
      <c r="G2824" t="s">
        <v>482</v>
      </c>
      <c r="H2824" t="s">
        <v>1089</v>
      </c>
      <c r="I2824" t="s">
        <v>484</v>
      </c>
      <c r="J2824">
        <v>70.09</v>
      </c>
      <c r="K2824" t="b">
        <v>0</v>
      </c>
      <c r="L2824" t="b">
        <v>0</v>
      </c>
      <c r="M2824">
        <v>8.3699999999999992</v>
      </c>
      <c r="N2824" t="s">
        <v>404</v>
      </c>
      <c r="O2824" t="s">
        <v>275</v>
      </c>
      <c r="P2824" s="16">
        <v>4.2657999999999997E-8</v>
      </c>
      <c r="Q2824">
        <v>7.2559150150000002</v>
      </c>
      <c r="R2824">
        <v>0.86077088877838304</v>
      </c>
      <c r="S2824">
        <v>0.93079534547405196</v>
      </c>
      <c r="T2824" t="s">
        <v>3</v>
      </c>
    </row>
    <row r="2825" spans="1:20" hidden="1">
      <c r="A2825" t="s">
        <v>51</v>
      </c>
      <c r="B2825" t="s">
        <v>50</v>
      </c>
      <c r="C2825" t="s">
        <v>1435</v>
      </c>
      <c r="D2825" t="s">
        <v>1436</v>
      </c>
      <c r="E2825">
        <v>1.03312048240389</v>
      </c>
      <c r="F2825">
        <v>385</v>
      </c>
      <c r="G2825" t="s">
        <v>485</v>
      </c>
      <c r="H2825" t="s">
        <v>978</v>
      </c>
      <c r="I2825" t="s">
        <v>487</v>
      </c>
      <c r="J2825">
        <v>84.16</v>
      </c>
      <c r="K2825" t="b">
        <v>0</v>
      </c>
      <c r="L2825" t="b">
        <v>0</v>
      </c>
      <c r="M2825">
        <v>8.6199999999999992</v>
      </c>
      <c r="N2825" t="s">
        <v>274</v>
      </c>
      <c r="O2825" t="s">
        <v>315</v>
      </c>
      <c r="P2825">
        <v>3.9200023000000001E-2</v>
      </c>
      <c r="Q2825">
        <v>1.480295278</v>
      </c>
      <c r="R2825">
        <v>4.0610145080254699E-2</v>
      </c>
      <c r="S2825">
        <v>0.93079534547405196</v>
      </c>
      <c r="T2825" t="s">
        <v>3</v>
      </c>
    </row>
    <row r="2826" spans="1:20" hidden="1">
      <c r="A2826" t="s">
        <v>51</v>
      </c>
      <c r="B2826" t="s">
        <v>50</v>
      </c>
      <c r="C2826" t="s">
        <v>1435</v>
      </c>
      <c r="D2826" t="s">
        <v>1436</v>
      </c>
      <c r="E2826">
        <v>1.03312048240389</v>
      </c>
      <c r="F2826">
        <v>388</v>
      </c>
      <c r="G2826" t="s">
        <v>488</v>
      </c>
      <c r="H2826" t="s">
        <v>979</v>
      </c>
      <c r="I2826" t="s">
        <v>490</v>
      </c>
      <c r="J2826">
        <v>82.14</v>
      </c>
      <c r="K2826" t="b">
        <v>0</v>
      </c>
      <c r="L2826" t="b">
        <v>0</v>
      </c>
      <c r="M2826">
        <v>8.7899999999999991</v>
      </c>
      <c r="N2826" t="s">
        <v>311</v>
      </c>
      <c r="O2826" t="s">
        <v>315</v>
      </c>
      <c r="P2826">
        <v>7.8363119999999998E-3</v>
      </c>
      <c r="Q2826">
        <v>7.6237645350000003</v>
      </c>
      <c r="R2826">
        <v>0.17417180366564899</v>
      </c>
      <c r="S2826">
        <v>0.93079534547405196</v>
      </c>
      <c r="T2826" t="s">
        <v>3</v>
      </c>
    </row>
    <row r="2827" spans="1:20" hidden="1">
      <c r="A2827" t="s">
        <v>51</v>
      </c>
      <c r="B2827" t="s">
        <v>50</v>
      </c>
      <c r="C2827" t="s">
        <v>1435</v>
      </c>
      <c r="D2827" t="s">
        <v>1436</v>
      </c>
      <c r="E2827">
        <v>1.03312048240389</v>
      </c>
      <c r="F2827">
        <v>390</v>
      </c>
      <c r="G2827" t="s">
        <v>491</v>
      </c>
      <c r="H2827" t="s">
        <v>980</v>
      </c>
      <c r="I2827" t="s">
        <v>493</v>
      </c>
      <c r="J2827">
        <v>70.13</v>
      </c>
      <c r="K2827" t="b">
        <v>0</v>
      </c>
      <c r="L2827" t="b">
        <v>0</v>
      </c>
      <c r="M2827">
        <v>9</v>
      </c>
      <c r="N2827" t="s">
        <v>274</v>
      </c>
      <c r="O2827" t="s">
        <v>315</v>
      </c>
      <c r="P2827">
        <v>1.540001E-2</v>
      </c>
      <c r="Q2827">
        <v>1.7490839869999999</v>
      </c>
      <c r="R2827">
        <v>8.9666388474252706E-2</v>
      </c>
      <c r="S2827">
        <v>0.93079534547405196</v>
      </c>
      <c r="T2827" t="s">
        <v>3</v>
      </c>
    </row>
    <row r="2828" spans="1:20" hidden="1">
      <c r="A2828" t="s">
        <v>51</v>
      </c>
      <c r="B2828" t="s">
        <v>50</v>
      </c>
      <c r="C2828" t="s">
        <v>1435</v>
      </c>
      <c r="D2828" t="s">
        <v>1436</v>
      </c>
      <c r="E2828">
        <v>1.03312048240389</v>
      </c>
      <c r="F2828">
        <v>391</v>
      </c>
      <c r="G2828" t="s">
        <v>494</v>
      </c>
      <c r="H2828" t="s">
        <v>981</v>
      </c>
      <c r="I2828" t="s">
        <v>496</v>
      </c>
      <c r="J2828">
        <v>68.12</v>
      </c>
      <c r="K2828" t="b">
        <v>0</v>
      </c>
      <c r="L2828" t="b">
        <v>0</v>
      </c>
      <c r="M2828">
        <v>9.01</v>
      </c>
      <c r="N2828" t="s">
        <v>311</v>
      </c>
      <c r="O2828" t="s">
        <v>315</v>
      </c>
      <c r="P2828">
        <v>4.9617940000000003E-3</v>
      </c>
      <c r="Q2828">
        <v>9.0935577460000001</v>
      </c>
      <c r="R2828">
        <v>1.9256766407991201E-2</v>
      </c>
      <c r="S2828">
        <v>0.93079534547405196</v>
      </c>
      <c r="T2828" t="s">
        <v>3</v>
      </c>
    </row>
    <row r="2829" spans="1:20" hidden="1">
      <c r="A2829" t="s">
        <v>51</v>
      </c>
      <c r="B2829" t="s">
        <v>50</v>
      </c>
      <c r="C2829" t="s">
        <v>1435</v>
      </c>
      <c r="D2829" t="s">
        <v>1436</v>
      </c>
      <c r="E2829">
        <v>1.03312048240389</v>
      </c>
      <c r="F2829">
        <v>438</v>
      </c>
      <c r="G2829" t="s">
        <v>497</v>
      </c>
      <c r="H2829" t="s">
        <v>1090</v>
      </c>
      <c r="I2829" t="s">
        <v>499</v>
      </c>
      <c r="J2829">
        <v>30.07</v>
      </c>
      <c r="K2829" t="b">
        <v>0</v>
      </c>
      <c r="L2829" t="b">
        <v>1</v>
      </c>
      <c r="M2829">
        <v>10.41</v>
      </c>
      <c r="N2829" t="s">
        <v>346</v>
      </c>
      <c r="O2829" t="s">
        <v>301</v>
      </c>
      <c r="P2829" s="16">
        <v>3.8904500000000003E-10</v>
      </c>
      <c r="Q2829">
        <v>9.9429365000000006E-2</v>
      </c>
      <c r="R2829">
        <v>5.6083997605813299E-2</v>
      </c>
      <c r="S2829">
        <v>0.93079534547405196</v>
      </c>
      <c r="T2829" t="s">
        <v>3</v>
      </c>
    </row>
    <row r="2830" spans="1:20" hidden="1">
      <c r="A2830" t="s">
        <v>51</v>
      </c>
      <c r="B2830" t="s">
        <v>50</v>
      </c>
      <c r="C2830" t="s">
        <v>1435</v>
      </c>
      <c r="D2830" t="s">
        <v>1436</v>
      </c>
      <c r="E2830">
        <v>1.03312048240389</v>
      </c>
      <c r="F2830">
        <v>449</v>
      </c>
      <c r="G2830" t="s">
        <v>503</v>
      </c>
      <c r="H2830" t="s">
        <v>1091</v>
      </c>
      <c r="I2830" t="s">
        <v>505</v>
      </c>
      <c r="J2830">
        <v>106.17</v>
      </c>
      <c r="K2830" t="b">
        <v>1</v>
      </c>
      <c r="L2830" t="b">
        <v>0</v>
      </c>
      <c r="M2830">
        <v>7.58</v>
      </c>
      <c r="N2830" t="s">
        <v>264</v>
      </c>
      <c r="O2830" t="s">
        <v>275</v>
      </c>
      <c r="P2830">
        <v>0.35256017000000001</v>
      </c>
      <c r="Q2830">
        <v>7.7442000000000002</v>
      </c>
      <c r="R2830">
        <v>0.40322833931748497</v>
      </c>
      <c r="S2830">
        <v>0.93079534547405196</v>
      </c>
      <c r="T2830" t="s">
        <v>3</v>
      </c>
    </row>
    <row r="2831" spans="1:20" hidden="1">
      <c r="A2831" t="s">
        <v>51</v>
      </c>
      <c r="B2831" t="s">
        <v>50</v>
      </c>
      <c r="C2831" t="s">
        <v>1435</v>
      </c>
      <c r="D2831" t="s">
        <v>1436</v>
      </c>
      <c r="E2831">
        <v>1.03312048240389</v>
      </c>
      <c r="F2831">
        <v>452</v>
      </c>
      <c r="G2831" t="s">
        <v>506</v>
      </c>
      <c r="H2831" t="s">
        <v>1092</v>
      </c>
      <c r="I2831" t="s">
        <v>508</v>
      </c>
      <c r="J2831">
        <v>28.05</v>
      </c>
      <c r="K2831" t="b">
        <v>0</v>
      </c>
      <c r="L2831" t="b">
        <v>0</v>
      </c>
      <c r="M2831">
        <v>10.49</v>
      </c>
      <c r="N2831" t="s">
        <v>300</v>
      </c>
      <c r="O2831" t="s">
        <v>301</v>
      </c>
      <c r="P2831" s="16">
        <v>3.23594E-10</v>
      </c>
      <c r="Q2831">
        <v>10.94754307</v>
      </c>
      <c r="R2831">
        <v>7.3833697266882297</v>
      </c>
      <c r="S2831">
        <v>0.93079534547405196</v>
      </c>
      <c r="T2831" t="s">
        <v>3</v>
      </c>
    </row>
    <row r="2832" spans="1:20" hidden="1">
      <c r="A2832" t="s">
        <v>51</v>
      </c>
      <c r="B2832" t="s">
        <v>50</v>
      </c>
      <c r="C2832" t="s">
        <v>1435</v>
      </c>
      <c r="D2832" t="s">
        <v>1436</v>
      </c>
      <c r="E2832">
        <v>1.03312048240389</v>
      </c>
      <c r="F2832">
        <v>465</v>
      </c>
      <c r="G2832" t="s">
        <v>509</v>
      </c>
      <c r="H2832" t="s">
        <v>1093</v>
      </c>
      <c r="I2832" t="s">
        <v>511</v>
      </c>
      <c r="J2832">
        <v>30.03</v>
      </c>
      <c r="K2832" t="b">
        <v>1</v>
      </c>
      <c r="L2832" t="b">
        <v>0</v>
      </c>
      <c r="M2832">
        <v>9.1300000000000008</v>
      </c>
      <c r="N2832" t="s">
        <v>404</v>
      </c>
      <c r="O2832" t="s">
        <v>315</v>
      </c>
      <c r="P2832" s="16">
        <v>7.4131000000000004E-9</v>
      </c>
      <c r="Q2832">
        <v>8.3559707349999996</v>
      </c>
      <c r="R2832">
        <v>1.355013514136</v>
      </c>
      <c r="S2832">
        <v>0.93079534547405196</v>
      </c>
      <c r="T2832" t="s">
        <v>3</v>
      </c>
    </row>
    <row r="2833" spans="1:20" hidden="1">
      <c r="A2833" t="s">
        <v>51</v>
      </c>
      <c r="B2833" t="s">
        <v>50</v>
      </c>
      <c r="C2833" t="s">
        <v>1435</v>
      </c>
      <c r="D2833" t="s">
        <v>1436</v>
      </c>
      <c r="E2833">
        <v>1.03312048240389</v>
      </c>
      <c r="F2833">
        <v>497</v>
      </c>
      <c r="G2833" t="s">
        <v>618</v>
      </c>
      <c r="H2833" t="s">
        <v>1290</v>
      </c>
      <c r="I2833" t="s">
        <v>620</v>
      </c>
      <c r="J2833">
        <v>56.11</v>
      </c>
      <c r="K2833" t="b">
        <v>0</v>
      </c>
      <c r="L2833" t="b">
        <v>0</v>
      </c>
      <c r="M2833">
        <v>9.8800000000000008</v>
      </c>
      <c r="N2833" t="s">
        <v>300</v>
      </c>
      <c r="O2833" t="s">
        <v>301</v>
      </c>
      <c r="P2833" s="16">
        <v>1.31826E-9</v>
      </c>
      <c r="Q2833">
        <v>10.825790039999999</v>
      </c>
      <c r="R2833">
        <v>0.15112275041211301</v>
      </c>
      <c r="S2833">
        <v>0.93079534547405196</v>
      </c>
      <c r="T2833" t="s">
        <v>3</v>
      </c>
    </row>
    <row r="2834" spans="1:20" hidden="1">
      <c r="A2834" t="s">
        <v>51</v>
      </c>
      <c r="B2834" t="s">
        <v>50</v>
      </c>
      <c r="C2834" t="s">
        <v>1435</v>
      </c>
      <c r="D2834" t="s">
        <v>1436</v>
      </c>
      <c r="E2834">
        <v>1.03312048240389</v>
      </c>
      <c r="F2834">
        <v>511</v>
      </c>
      <c r="G2834" t="s">
        <v>713</v>
      </c>
      <c r="H2834" t="s">
        <v>1142</v>
      </c>
      <c r="I2834" t="s">
        <v>715</v>
      </c>
      <c r="J2834">
        <v>68.12</v>
      </c>
      <c r="K2834" t="b">
        <v>0</v>
      </c>
      <c r="L2834" t="b">
        <v>0</v>
      </c>
      <c r="M2834">
        <v>9.31</v>
      </c>
      <c r="N2834" t="s">
        <v>300</v>
      </c>
      <c r="O2834" t="s">
        <v>315</v>
      </c>
      <c r="P2834">
        <v>4.3227070000000003E-3</v>
      </c>
      <c r="Q2834">
        <v>10.399432429999999</v>
      </c>
      <c r="R2834">
        <v>4.0823749431426998E-2</v>
      </c>
      <c r="S2834">
        <v>0.93079534547405196</v>
      </c>
      <c r="T2834" t="s">
        <v>3</v>
      </c>
    </row>
    <row r="2835" spans="1:20" hidden="1">
      <c r="A2835" t="s">
        <v>51</v>
      </c>
      <c r="B2835" t="s">
        <v>50</v>
      </c>
      <c r="C2835" t="s">
        <v>1435</v>
      </c>
      <c r="D2835" t="s">
        <v>1436</v>
      </c>
      <c r="E2835">
        <v>1.03312048240389</v>
      </c>
      <c r="F2835">
        <v>514</v>
      </c>
      <c r="G2835" t="s">
        <v>521</v>
      </c>
      <c r="H2835" t="s">
        <v>1097</v>
      </c>
      <c r="I2835" t="s">
        <v>523</v>
      </c>
      <c r="J2835">
        <v>120.19</v>
      </c>
      <c r="K2835" t="b">
        <v>1</v>
      </c>
      <c r="L2835" t="b">
        <v>0</v>
      </c>
      <c r="M2835">
        <v>7.32</v>
      </c>
      <c r="N2835" t="s">
        <v>264</v>
      </c>
      <c r="O2835" t="s">
        <v>265</v>
      </c>
      <c r="P2835">
        <v>0.37046476299999997</v>
      </c>
      <c r="Q2835">
        <v>2.104233802</v>
      </c>
      <c r="R2835">
        <v>0.16401937812749101</v>
      </c>
      <c r="S2835">
        <v>0.93079534547405196</v>
      </c>
      <c r="T2835" t="s">
        <v>3</v>
      </c>
    </row>
    <row r="2836" spans="1:20" hidden="1">
      <c r="A2836" t="s">
        <v>51</v>
      </c>
      <c r="B2836" t="s">
        <v>50</v>
      </c>
      <c r="C2836" t="s">
        <v>1435</v>
      </c>
      <c r="D2836" t="s">
        <v>1436</v>
      </c>
      <c r="E2836">
        <v>1.03312048240389</v>
      </c>
      <c r="F2836">
        <v>517</v>
      </c>
      <c r="G2836" t="s">
        <v>1062</v>
      </c>
      <c r="H2836" t="s">
        <v>1443</v>
      </c>
      <c r="I2836" t="s">
        <v>1064</v>
      </c>
      <c r="J2836">
        <v>86.13</v>
      </c>
      <c r="K2836" t="b">
        <v>0</v>
      </c>
      <c r="L2836" t="b">
        <v>0</v>
      </c>
      <c r="M2836">
        <v>8.2799999999999994</v>
      </c>
      <c r="N2836" t="s">
        <v>404</v>
      </c>
      <c r="O2836" t="s">
        <v>275</v>
      </c>
      <c r="P2836">
        <v>0.130610376</v>
      </c>
      <c r="Q2836">
        <v>5.7013156279999997</v>
      </c>
      <c r="R2836">
        <v>0.29929306320660198</v>
      </c>
      <c r="S2836">
        <v>0.93079534547405196</v>
      </c>
      <c r="T2836" t="s">
        <v>3</v>
      </c>
    </row>
    <row r="2837" spans="1:20" hidden="1">
      <c r="A2837" t="s">
        <v>51</v>
      </c>
      <c r="B2837" t="s">
        <v>50</v>
      </c>
      <c r="C2837" t="s">
        <v>1435</v>
      </c>
      <c r="D2837" t="s">
        <v>1436</v>
      </c>
      <c r="E2837">
        <v>1.03312048240389</v>
      </c>
      <c r="F2837">
        <v>524</v>
      </c>
      <c r="G2837" t="s">
        <v>612</v>
      </c>
      <c r="H2837" t="s">
        <v>1121</v>
      </c>
      <c r="I2837" t="s">
        <v>614</v>
      </c>
      <c r="J2837">
        <v>106.17</v>
      </c>
      <c r="K2837" t="b">
        <v>1</v>
      </c>
      <c r="L2837" t="b">
        <v>0</v>
      </c>
      <c r="M2837">
        <v>7.7</v>
      </c>
      <c r="N2837" t="s">
        <v>264</v>
      </c>
      <c r="O2837" t="s">
        <v>275</v>
      </c>
      <c r="P2837">
        <v>0.352560129</v>
      </c>
      <c r="Q2837">
        <v>7.7442000000000002</v>
      </c>
      <c r="R2837">
        <v>0.654246011801635</v>
      </c>
      <c r="S2837">
        <v>0.93079534547405196</v>
      </c>
      <c r="T2837" t="s">
        <v>3</v>
      </c>
    </row>
    <row r="2838" spans="1:20" hidden="1">
      <c r="A2838" t="s">
        <v>51</v>
      </c>
      <c r="B2838" t="s">
        <v>50</v>
      </c>
      <c r="C2838" t="s">
        <v>1435</v>
      </c>
      <c r="D2838" t="s">
        <v>1436</v>
      </c>
      <c r="E2838">
        <v>1.03312048240389</v>
      </c>
      <c r="F2838">
        <v>536</v>
      </c>
      <c r="G2838" t="s">
        <v>530</v>
      </c>
      <c r="H2838" t="s">
        <v>1098</v>
      </c>
      <c r="I2838" t="s">
        <v>532</v>
      </c>
      <c r="J2838">
        <v>72.11</v>
      </c>
      <c r="K2838" t="b">
        <v>0</v>
      </c>
      <c r="L2838" t="b">
        <v>0</v>
      </c>
      <c r="M2838">
        <v>8.5399999999999991</v>
      </c>
      <c r="N2838" t="s">
        <v>404</v>
      </c>
      <c r="O2838" t="s">
        <v>315</v>
      </c>
      <c r="P2838" s="16">
        <v>2.8840299999999999E-8</v>
      </c>
      <c r="Q2838">
        <v>1.9020748270000001</v>
      </c>
      <c r="R2838">
        <v>0.27343646778970598</v>
      </c>
      <c r="S2838">
        <v>0.93079534547405196</v>
      </c>
      <c r="T2838" t="s">
        <v>3</v>
      </c>
    </row>
    <row r="2839" spans="1:20" hidden="1">
      <c r="A2839" t="s">
        <v>51</v>
      </c>
      <c r="B2839" t="s">
        <v>50</v>
      </c>
      <c r="C2839" t="s">
        <v>1435</v>
      </c>
      <c r="D2839" t="s">
        <v>1436</v>
      </c>
      <c r="E2839">
        <v>1.03312048240389</v>
      </c>
      <c r="F2839">
        <v>550</v>
      </c>
      <c r="G2839" t="s">
        <v>533</v>
      </c>
      <c r="H2839" t="s">
        <v>990</v>
      </c>
      <c r="I2839" t="s">
        <v>535</v>
      </c>
      <c r="J2839">
        <v>98.19</v>
      </c>
      <c r="K2839" t="b">
        <v>0</v>
      </c>
      <c r="L2839" t="b">
        <v>0</v>
      </c>
      <c r="M2839">
        <v>8.27</v>
      </c>
      <c r="N2839" t="s">
        <v>274</v>
      </c>
      <c r="O2839" t="s">
        <v>275</v>
      </c>
      <c r="P2839">
        <v>6.9600049999999997E-2</v>
      </c>
      <c r="Q2839">
        <v>1.3421080910000001</v>
      </c>
      <c r="R2839">
        <v>0.15445491161743499</v>
      </c>
      <c r="S2839">
        <v>0.93079534547405196</v>
      </c>
      <c r="T2839" t="s">
        <v>3</v>
      </c>
    </row>
    <row r="2840" spans="1:20" hidden="1">
      <c r="A2840" t="s">
        <v>51</v>
      </c>
      <c r="B2840" t="s">
        <v>50</v>
      </c>
      <c r="C2840" t="s">
        <v>1435</v>
      </c>
      <c r="D2840" t="s">
        <v>1436</v>
      </c>
      <c r="E2840">
        <v>1.03312048240389</v>
      </c>
      <c r="F2840">
        <v>551</v>
      </c>
      <c r="G2840" t="s">
        <v>536</v>
      </c>
      <c r="H2840" t="s">
        <v>991</v>
      </c>
      <c r="I2840" t="s">
        <v>538</v>
      </c>
      <c r="J2840">
        <v>84.16</v>
      </c>
      <c r="K2840" t="b">
        <v>0</v>
      </c>
      <c r="L2840" t="b">
        <v>0</v>
      </c>
      <c r="M2840">
        <v>8.6</v>
      </c>
      <c r="N2840" t="s">
        <v>274</v>
      </c>
      <c r="O2840" t="s">
        <v>315</v>
      </c>
      <c r="P2840">
        <v>3.9200024E-2</v>
      </c>
      <c r="Q2840">
        <v>1.480295278</v>
      </c>
      <c r="R2840">
        <v>8.1666306919196009E-3</v>
      </c>
      <c r="S2840">
        <v>0.93079534547405196</v>
      </c>
      <c r="T2840" t="s">
        <v>3</v>
      </c>
    </row>
    <row r="2841" spans="1:20" hidden="1">
      <c r="A2841" t="s">
        <v>51</v>
      </c>
      <c r="B2841" t="s">
        <v>50</v>
      </c>
      <c r="C2841" t="s">
        <v>1435</v>
      </c>
      <c r="D2841" t="s">
        <v>1436</v>
      </c>
      <c r="E2841">
        <v>1.03312048240389</v>
      </c>
      <c r="F2841">
        <v>592</v>
      </c>
      <c r="G2841" t="s">
        <v>539</v>
      </c>
      <c r="H2841" t="s">
        <v>1099</v>
      </c>
      <c r="I2841" t="s">
        <v>541</v>
      </c>
      <c r="J2841">
        <v>58.12</v>
      </c>
      <c r="K2841" t="b">
        <v>0</v>
      </c>
      <c r="L2841" t="b">
        <v>0</v>
      </c>
      <c r="M2841">
        <v>9.64</v>
      </c>
      <c r="N2841" t="s">
        <v>346</v>
      </c>
      <c r="O2841" t="s">
        <v>301</v>
      </c>
      <c r="P2841" s="16">
        <v>2.29087E-9</v>
      </c>
      <c r="Q2841">
        <v>0.67253052000000002</v>
      </c>
      <c r="R2841">
        <v>0.14920111126035299</v>
      </c>
      <c r="S2841">
        <v>0.93079534547405196</v>
      </c>
      <c r="T2841" t="s">
        <v>3</v>
      </c>
    </row>
    <row r="2842" spans="1:20" hidden="1">
      <c r="A2842" t="s">
        <v>51</v>
      </c>
      <c r="B2842" t="s">
        <v>50</v>
      </c>
      <c r="C2842" t="s">
        <v>1435</v>
      </c>
      <c r="D2842" t="s">
        <v>1436</v>
      </c>
      <c r="E2842">
        <v>1.03312048240389</v>
      </c>
      <c r="F2842">
        <v>596</v>
      </c>
      <c r="G2842" t="s">
        <v>992</v>
      </c>
      <c r="H2842" t="s">
        <v>993</v>
      </c>
      <c r="I2842" t="s">
        <v>994</v>
      </c>
      <c r="J2842">
        <v>134.22</v>
      </c>
      <c r="K2842" t="b">
        <v>0</v>
      </c>
      <c r="L2842" t="b">
        <v>0</v>
      </c>
      <c r="M2842">
        <v>6.96</v>
      </c>
      <c r="N2842" t="s">
        <v>264</v>
      </c>
      <c r="O2842" t="s">
        <v>265</v>
      </c>
      <c r="P2842">
        <v>0.22139002399999999</v>
      </c>
      <c r="Q2842">
        <v>1.9896354110000001</v>
      </c>
      <c r="R2842">
        <v>0.11126336731787501</v>
      </c>
      <c r="S2842">
        <v>0.93079534547405196</v>
      </c>
      <c r="T2842" t="s">
        <v>3</v>
      </c>
    </row>
    <row r="2843" spans="1:20" hidden="1">
      <c r="A2843" t="s">
        <v>51</v>
      </c>
      <c r="B2843" t="s">
        <v>50</v>
      </c>
      <c r="C2843" t="s">
        <v>1435</v>
      </c>
      <c r="D2843" t="s">
        <v>1436</v>
      </c>
      <c r="E2843">
        <v>1.03312048240389</v>
      </c>
      <c r="F2843">
        <v>598</v>
      </c>
      <c r="G2843" t="s">
        <v>542</v>
      </c>
      <c r="H2843" t="s">
        <v>1100</v>
      </c>
      <c r="I2843" t="s">
        <v>544</v>
      </c>
      <c r="J2843">
        <v>142.28</v>
      </c>
      <c r="K2843" t="b">
        <v>0</v>
      </c>
      <c r="L2843" t="b">
        <v>0</v>
      </c>
      <c r="M2843">
        <v>7</v>
      </c>
      <c r="N2843" t="s">
        <v>408</v>
      </c>
      <c r="O2843" t="s">
        <v>265</v>
      </c>
      <c r="P2843">
        <v>6.9600930000000005E-2</v>
      </c>
      <c r="Q2843">
        <v>1.00024161</v>
      </c>
      <c r="R2843">
        <v>8.1948790524053794E-2</v>
      </c>
      <c r="S2843">
        <v>0.93079534547405196</v>
      </c>
      <c r="T2843" t="s">
        <v>3</v>
      </c>
    </row>
    <row r="2844" spans="1:20" hidden="1">
      <c r="A2844" t="s">
        <v>51</v>
      </c>
      <c r="B2844" t="s">
        <v>50</v>
      </c>
      <c r="C2844" t="s">
        <v>1435</v>
      </c>
      <c r="D2844" t="s">
        <v>1436</v>
      </c>
      <c r="E2844">
        <v>1.03312048240389</v>
      </c>
      <c r="F2844">
        <v>600</v>
      </c>
      <c r="G2844" t="s">
        <v>545</v>
      </c>
      <c r="H2844" t="s">
        <v>995</v>
      </c>
      <c r="I2844" t="s">
        <v>547</v>
      </c>
      <c r="J2844">
        <v>100.2</v>
      </c>
      <c r="K2844" t="b">
        <v>0</v>
      </c>
      <c r="L2844" t="b">
        <v>0</v>
      </c>
      <c r="M2844">
        <v>8.36</v>
      </c>
      <c r="N2844" t="s">
        <v>408</v>
      </c>
      <c r="O2844" t="s">
        <v>275</v>
      </c>
      <c r="P2844" s="16">
        <v>4.3651599999999998E-8</v>
      </c>
      <c r="Q2844">
        <v>1.3421080910000001</v>
      </c>
      <c r="R2844">
        <v>0.11663633090494201</v>
      </c>
      <c r="S2844">
        <v>0.93079534547405196</v>
      </c>
      <c r="T2844" t="s">
        <v>3</v>
      </c>
    </row>
    <row r="2845" spans="1:20" hidden="1">
      <c r="A2845" t="s">
        <v>51</v>
      </c>
      <c r="B2845" t="s">
        <v>50</v>
      </c>
      <c r="C2845" t="s">
        <v>1435</v>
      </c>
      <c r="D2845" t="s">
        <v>1436</v>
      </c>
      <c r="E2845">
        <v>1.03312048240389</v>
      </c>
      <c r="F2845">
        <v>601</v>
      </c>
      <c r="G2845" t="s">
        <v>548</v>
      </c>
      <c r="H2845" t="s">
        <v>996</v>
      </c>
      <c r="I2845" t="s">
        <v>550</v>
      </c>
      <c r="J2845">
        <v>86.18</v>
      </c>
      <c r="K2845" t="b">
        <v>1</v>
      </c>
      <c r="L2845" t="b">
        <v>0</v>
      </c>
      <c r="M2845">
        <v>8.7899999999999991</v>
      </c>
      <c r="N2845" t="s">
        <v>408</v>
      </c>
      <c r="O2845" t="s">
        <v>315</v>
      </c>
      <c r="P2845" s="16">
        <v>1.6218099999999999E-8</v>
      </c>
      <c r="Q2845">
        <v>1.480295278</v>
      </c>
      <c r="R2845">
        <v>9.9403946823540298E-2</v>
      </c>
      <c r="S2845">
        <v>0.93079534547405196</v>
      </c>
      <c r="T2845" t="s">
        <v>3</v>
      </c>
    </row>
    <row r="2846" spans="1:20" hidden="1">
      <c r="A2846" t="s">
        <v>51</v>
      </c>
      <c r="B2846" t="s">
        <v>50</v>
      </c>
      <c r="C2846" t="s">
        <v>1435</v>
      </c>
      <c r="D2846" t="s">
        <v>1436</v>
      </c>
      <c r="E2846">
        <v>1.03312048240389</v>
      </c>
      <c r="F2846">
        <v>603</v>
      </c>
      <c r="G2846" t="s">
        <v>551</v>
      </c>
      <c r="H2846" t="s">
        <v>1101</v>
      </c>
      <c r="I2846" t="s">
        <v>553</v>
      </c>
      <c r="J2846">
        <v>128.26</v>
      </c>
      <c r="K2846" t="b">
        <v>0</v>
      </c>
      <c r="L2846" t="b">
        <v>0</v>
      </c>
      <c r="M2846">
        <v>7.51</v>
      </c>
      <c r="N2846" t="s">
        <v>408</v>
      </c>
      <c r="O2846" t="s">
        <v>275</v>
      </c>
      <c r="P2846">
        <v>3.9200297000000002E-2</v>
      </c>
      <c r="Q2846">
        <v>1.103229271</v>
      </c>
      <c r="R2846">
        <v>0.98698746089697798</v>
      </c>
      <c r="S2846">
        <v>0.93079534547405196</v>
      </c>
      <c r="T2846" t="s">
        <v>3</v>
      </c>
    </row>
    <row r="2847" spans="1:20" hidden="1">
      <c r="A2847" t="s">
        <v>51</v>
      </c>
      <c r="B2847" t="s">
        <v>50</v>
      </c>
      <c r="C2847" t="s">
        <v>1435</v>
      </c>
      <c r="D2847" t="s">
        <v>1436</v>
      </c>
      <c r="E2847">
        <v>1.03312048240389</v>
      </c>
      <c r="F2847">
        <v>604</v>
      </c>
      <c r="G2847" t="s">
        <v>554</v>
      </c>
      <c r="H2847" t="s">
        <v>1102</v>
      </c>
      <c r="I2847" t="s">
        <v>556</v>
      </c>
      <c r="J2847">
        <v>114.23</v>
      </c>
      <c r="K2847" t="b">
        <v>0</v>
      </c>
      <c r="L2847" t="b">
        <v>0</v>
      </c>
      <c r="M2847">
        <v>7.87</v>
      </c>
      <c r="N2847" t="s">
        <v>408</v>
      </c>
      <c r="O2847" t="s">
        <v>275</v>
      </c>
      <c r="P2847">
        <v>1.5400133E-2</v>
      </c>
      <c r="Q2847">
        <v>1.2168208300000001</v>
      </c>
      <c r="R2847">
        <v>0.33233365772534601</v>
      </c>
      <c r="S2847">
        <v>0.93079534547405196</v>
      </c>
      <c r="T2847" t="s">
        <v>3</v>
      </c>
    </row>
    <row r="2848" spans="1:20" hidden="1">
      <c r="A2848" t="s">
        <v>51</v>
      </c>
      <c r="B2848" t="s">
        <v>50</v>
      </c>
      <c r="C2848" t="s">
        <v>1435</v>
      </c>
      <c r="D2848" t="s">
        <v>1436</v>
      </c>
      <c r="E2848">
        <v>1.03312048240389</v>
      </c>
      <c r="F2848">
        <v>605</v>
      </c>
      <c r="G2848" t="s">
        <v>557</v>
      </c>
      <c r="H2848" t="s">
        <v>997</v>
      </c>
      <c r="I2848" t="s">
        <v>559</v>
      </c>
      <c r="J2848">
        <v>72.150000000000006</v>
      </c>
      <c r="K2848" t="b">
        <v>0</v>
      </c>
      <c r="L2848" t="b">
        <v>0</v>
      </c>
      <c r="M2848">
        <v>9.11</v>
      </c>
      <c r="N2848" t="s">
        <v>346</v>
      </c>
      <c r="O2848" t="s">
        <v>315</v>
      </c>
      <c r="P2848" s="16">
        <v>7.7624699999999996E-9</v>
      </c>
      <c r="Q2848">
        <v>1.7490839869999999</v>
      </c>
      <c r="R2848">
        <v>5.2078921115334603E-2</v>
      </c>
      <c r="S2848">
        <v>0.93079534547405196</v>
      </c>
      <c r="T2848" t="s">
        <v>3</v>
      </c>
    </row>
    <row r="2849" spans="1:20" hidden="1">
      <c r="A2849" t="s">
        <v>51</v>
      </c>
      <c r="B2849" t="s">
        <v>50</v>
      </c>
      <c r="C2849" t="s">
        <v>1435</v>
      </c>
      <c r="D2849" t="s">
        <v>1436</v>
      </c>
      <c r="E2849">
        <v>1.03312048240389</v>
      </c>
      <c r="F2849">
        <v>606</v>
      </c>
      <c r="G2849" t="s">
        <v>1196</v>
      </c>
      <c r="H2849" t="s">
        <v>1197</v>
      </c>
      <c r="I2849" t="s">
        <v>1198</v>
      </c>
      <c r="J2849">
        <v>148.24</v>
      </c>
      <c r="K2849" t="b">
        <v>0</v>
      </c>
      <c r="L2849" t="b">
        <v>0</v>
      </c>
      <c r="M2849">
        <v>6.6</v>
      </c>
      <c r="N2849" t="s">
        <v>264</v>
      </c>
      <c r="O2849" t="s">
        <v>265</v>
      </c>
      <c r="P2849">
        <v>0.16466357100000001</v>
      </c>
      <c r="Q2849">
        <v>1.881278147</v>
      </c>
      <c r="R2849">
        <v>2.00685882715891E-2</v>
      </c>
      <c r="S2849">
        <v>0.93079534547405196</v>
      </c>
      <c r="T2849" t="s">
        <v>3</v>
      </c>
    </row>
    <row r="2850" spans="1:20" hidden="1">
      <c r="A2850" t="s">
        <v>51</v>
      </c>
      <c r="B2850" t="s">
        <v>50</v>
      </c>
      <c r="C2850" t="s">
        <v>1435</v>
      </c>
      <c r="D2850" t="s">
        <v>1436</v>
      </c>
      <c r="E2850">
        <v>1.03312048240389</v>
      </c>
      <c r="F2850">
        <v>608</v>
      </c>
      <c r="G2850" t="s">
        <v>560</v>
      </c>
      <c r="H2850" t="s">
        <v>998</v>
      </c>
      <c r="I2850" t="s">
        <v>562</v>
      </c>
      <c r="J2850">
        <v>120.19</v>
      </c>
      <c r="K2850" t="b">
        <v>0</v>
      </c>
      <c r="L2850" t="b">
        <v>0</v>
      </c>
      <c r="M2850">
        <v>7.17</v>
      </c>
      <c r="N2850" t="s">
        <v>264</v>
      </c>
      <c r="O2850" t="s">
        <v>265</v>
      </c>
      <c r="P2850">
        <v>0.33536741799999997</v>
      </c>
      <c r="Q2850">
        <v>2.104233802</v>
      </c>
      <c r="R2850">
        <v>0.42462313539680901</v>
      </c>
      <c r="S2850">
        <v>0.93079534547405196</v>
      </c>
      <c r="T2850" t="s">
        <v>3</v>
      </c>
    </row>
    <row r="2851" spans="1:20" hidden="1">
      <c r="A2851" t="s">
        <v>51</v>
      </c>
      <c r="B2851" t="s">
        <v>50</v>
      </c>
      <c r="C2851" t="s">
        <v>1435</v>
      </c>
      <c r="D2851" t="s">
        <v>1436</v>
      </c>
      <c r="E2851">
        <v>1.03312048240389</v>
      </c>
      <c r="F2851">
        <v>610</v>
      </c>
      <c r="G2851" t="s">
        <v>563</v>
      </c>
      <c r="H2851" t="s">
        <v>1122</v>
      </c>
      <c r="I2851" t="s">
        <v>565</v>
      </c>
      <c r="J2851">
        <v>156.31</v>
      </c>
      <c r="K2851" t="b">
        <v>0</v>
      </c>
      <c r="L2851" t="b">
        <v>0</v>
      </c>
      <c r="M2851">
        <v>6.53</v>
      </c>
      <c r="N2851" t="s">
        <v>408</v>
      </c>
      <c r="O2851" t="s">
        <v>265</v>
      </c>
      <c r="P2851">
        <v>0.106602637</v>
      </c>
      <c r="Q2851">
        <v>0.90686795899999995</v>
      </c>
      <c r="R2851">
        <v>0.19576168998875301</v>
      </c>
      <c r="S2851">
        <v>0.93079534547405196</v>
      </c>
      <c r="T2851" t="s">
        <v>3</v>
      </c>
    </row>
    <row r="2852" spans="1:20" hidden="1">
      <c r="A2852" t="s">
        <v>51</v>
      </c>
      <c r="B2852" t="s">
        <v>50</v>
      </c>
      <c r="C2852" t="s">
        <v>1435</v>
      </c>
      <c r="D2852" t="s">
        <v>1436</v>
      </c>
      <c r="E2852">
        <v>1.03312048240389</v>
      </c>
      <c r="F2852">
        <v>620</v>
      </c>
      <c r="G2852" t="s">
        <v>566</v>
      </c>
      <c r="H2852" t="s">
        <v>1103</v>
      </c>
      <c r="I2852" t="s">
        <v>568</v>
      </c>
      <c r="J2852">
        <v>106.17</v>
      </c>
      <c r="K2852" t="b">
        <v>1</v>
      </c>
      <c r="L2852" t="b">
        <v>0</v>
      </c>
      <c r="M2852">
        <v>7.53</v>
      </c>
      <c r="N2852" t="s">
        <v>264</v>
      </c>
      <c r="O2852" t="s">
        <v>275</v>
      </c>
      <c r="P2852">
        <v>0.35256019100000002</v>
      </c>
      <c r="Q2852">
        <v>7.7442000000000002</v>
      </c>
      <c r="R2852">
        <v>0.30918256276606698</v>
      </c>
      <c r="S2852">
        <v>0.93079534547405196</v>
      </c>
      <c r="T2852" t="s">
        <v>3</v>
      </c>
    </row>
    <row r="2853" spans="1:20" hidden="1">
      <c r="A2853" t="s">
        <v>51</v>
      </c>
      <c r="B2853" t="s">
        <v>50</v>
      </c>
      <c r="C2853" t="s">
        <v>1435</v>
      </c>
      <c r="D2853" t="s">
        <v>1436</v>
      </c>
      <c r="E2853">
        <v>1.03312048240389</v>
      </c>
      <c r="F2853">
        <v>671</v>
      </c>
      <c r="G2853" t="s">
        <v>569</v>
      </c>
      <c r="H2853" t="s">
        <v>1104</v>
      </c>
      <c r="I2853" t="s">
        <v>571</v>
      </c>
      <c r="J2853">
        <v>44.1</v>
      </c>
      <c r="K2853" t="b">
        <v>0</v>
      </c>
      <c r="L2853" t="b">
        <v>0</v>
      </c>
      <c r="M2853">
        <v>9.98</v>
      </c>
      <c r="N2853" t="s">
        <v>346</v>
      </c>
      <c r="O2853" t="s">
        <v>301</v>
      </c>
      <c r="P2853" s="16">
        <v>1.0471300000000001E-9</v>
      </c>
      <c r="Q2853">
        <v>0.25859095599999998</v>
      </c>
      <c r="R2853">
        <v>2.7834016058387399E-2</v>
      </c>
      <c r="S2853">
        <v>0.93079534547405196</v>
      </c>
      <c r="T2853" t="s">
        <v>3</v>
      </c>
    </row>
    <row r="2854" spans="1:20" hidden="1">
      <c r="A2854" t="s">
        <v>51</v>
      </c>
      <c r="B2854" t="s">
        <v>50</v>
      </c>
      <c r="C2854" t="s">
        <v>1435</v>
      </c>
      <c r="D2854" t="s">
        <v>1436</v>
      </c>
      <c r="E2854">
        <v>1.03312048240389</v>
      </c>
      <c r="F2854">
        <v>673</v>
      </c>
      <c r="G2854" t="s">
        <v>572</v>
      </c>
      <c r="H2854" t="s">
        <v>1105</v>
      </c>
      <c r="I2854" t="s">
        <v>574</v>
      </c>
      <c r="J2854">
        <v>58.08</v>
      </c>
      <c r="K2854" t="b">
        <v>1</v>
      </c>
      <c r="L2854" t="b">
        <v>0</v>
      </c>
      <c r="M2854">
        <v>8.93</v>
      </c>
      <c r="N2854" t="s">
        <v>404</v>
      </c>
      <c r="O2854" t="s">
        <v>315</v>
      </c>
      <c r="P2854" s="16">
        <v>1.1749E-8</v>
      </c>
      <c r="Q2854">
        <v>6.7048155170000001</v>
      </c>
      <c r="R2854">
        <v>0.61439376732445505</v>
      </c>
      <c r="S2854">
        <v>0.93079534547405196</v>
      </c>
      <c r="T2854" t="s">
        <v>3</v>
      </c>
    </row>
    <row r="2855" spans="1:20" hidden="1">
      <c r="A2855" t="s">
        <v>51</v>
      </c>
      <c r="B2855" t="s">
        <v>50</v>
      </c>
      <c r="C2855" t="s">
        <v>1435</v>
      </c>
      <c r="D2855" t="s">
        <v>1436</v>
      </c>
      <c r="E2855">
        <v>1.03312048240389</v>
      </c>
      <c r="F2855">
        <v>677</v>
      </c>
      <c r="G2855" t="s">
        <v>1199</v>
      </c>
      <c r="H2855" t="s">
        <v>1200</v>
      </c>
      <c r="I2855" t="s">
        <v>1201</v>
      </c>
      <c r="J2855">
        <v>112.21</v>
      </c>
      <c r="K2855" t="b">
        <v>0</v>
      </c>
      <c r="L2855" t="b">
        <v>0</v>
      </c>
      <c r="M2855">
        <v>7.87</v>
      </c>
      <c r="N2855" t="s">
        <v>274</v>
      </c>
      <c r="O2855" t="s">
        <v>275</v>
      </c>
      <c r="P2855">
        <v>0.10660012100000001</v>
      </c>
      <c r="Q2855">
        <v>1.2168208300000001</v>
      </c>
      <c r="R2855">
        <v>0.23933210843034999</v>
      </c>
      <c r="S2855">
        <v>0.93079534547405196</v>
      </c>
      <c r="T2855" t="s">
        <v>3</v>
      </c>
    </row>
    <row r="2856" spans="1:20" hidden="1">
      <c r="A2856" t="s">
        <v>51</v>
      </c>
      <c r="B2856" t="s">
        <v>50</v>
      </c>
      <c r="C2856" t="s">
        <v>1435</v>
      </c>
      <c r="D2856" t="s">
        <v>1436</v>
      </c>
      <c r="E2856">
        <v>1.03312048240389</v>
      </c>
      <c r="F2856">
        <v>717</v>
      </c>
      <c r="G2856" t="s">
        <v>581</v>
      </c>
      <c r="H2856" t="s">
        <v>1107</v>
      </c>
      <c r="I2856" t="s">
        <v>583</v>
      </c>
      <c r="J2856">
        <v>92.14</v>
      </c>
      <c r="K2856" t="b">
        <v>1</v>
      </c>
      <c r="L2856" t="b">
        <v>0</v>
      </c>
      <c r="M2856">
        <v>8.07</v>
      </c>
      <c r="N2856" t="s">
        <v>264</v>
      </c>
      <c r="O2856" t="s">
        <v>275</v>
      </c>
      <c r="P2856">
        <v>0.33200805700000002</v>
      </c>
      <c r="Q2856">
        <v>4.0046999999999997</v>
      </c>
      <c r="R2856">
        <v>0.52102901270259105</v>
      </c>
      <c r="S2856">
        <v>0.93079534547405196</v>
      </c>
      <c r="T2856" t="s">
        <v>3</v>
      </c>
    </row>
    <row r="2857" spans="1:20" hidden="1">
      <c r="A2857" t="s">
        <v>51</v>
      </c>
      <c r="B2857" t="s">
        <v>50</v>
      </c>
      <c r="C2857" t="s">
        <v>1435</v>
      </c>
      <c r="D2857" t="s">
        <v>1436</v>
      </c>
      <c r="E2857">
        <v>1.03312048240389</v>
      </c>
      <c r="F2857">
        <v>724</v>
      </c>
      <c r="G2857" t="s">
        <v>934</v>
      </c>
      <c r="H2857" t="s">
        <v>935</v>
      </c>
      <c r="I2857" t="s">
        <v>936</v>
      </c>
      <c r="J2857">
        <v>112.21</v>
      </c>
      <c r="K2857" t="b">
        <v>0</v>
      </c>
      <c r="L2857" t="b">
        <v>0</v>
      </c>
      <c r="M2857">
        <v>7.97</v>
      </c>
      <c r="N2857" t="s">
        <v>274</v>
      </c>
      <c r="O2857" t="s">
        <v>275</v>
      </c>
      <c r="P2857">
        <v>0.10660009600000001</v>
      </c>
      <c r="Q2857">
        <v>1.2168208300000001</v>
      </c>
      <c r="R2857">
        <v>3.1666591613830702E-2</v>
      </c>
      <c r="S2857">
        <v>0.93079534547405196</v>
      </c>
      <c r="T2857" t="s">
        <v>3</v>
      </c>
    </row>
    <row r="2858" spans="1:20" hidden="1">
      <c r="A2858" t="s">
        <v>51</v>
      </c>
      <c r="B2858" t="s">
        <v>50</v>
      </c>
      <c r="C2858" t="s">
        <v>1435</v>
      </c>
      <c r="D2858" t="s">
        <v>1436</v>
      </c>
      <c r="E2858">
        <v>1.03312048240389</v>
      </c>
      <c r="F2858">
        <v>737</v>
      </c>
      <c r="G2858" t="s">
        <v>584</v>
      </c>
      <c r="H2858" t="s">
        <v>1271</v>
      </c>
      <c r="I2858" t="s">
        <v>473</v>
      </c>
      <c r="J2858">
        <v>56.11</v>
      </c>
      <c r="K2858" t="b">
        <v>0</v>
      </c>
      <c r="L2858" t="b">
        <v>0</v>
      </c>
      <c r="M2858">
        <v>9.7799999999999994</v>
      </c>
      <c r="N2858" t="s">
        <v>300</v>
      </c>
      <c r="O2858" t="s">
        <v>301</v>
      </c>
      <c r="P2858" s="16">
        <v>1.6595900000000001E-9</v>
      </c>
      <c r="Q2858">
        <v>11.33242411</v>
      </c>
      <c r="R2858">
        <v>0.66745886879536798</v>
      </c>
      <c r="S2858">
        <v>0.93079534547405196</v>
      </c>
      <c r="T2858" t="s">
        <v>3</v>
      </c>
    </row>
    <row r="2859" spans="1:20" hidden="1">
      <c r="A2859" t="s">
        <v>51</v>
      </c>
      <c r="B2859" t="s">
        <v>50</v>
      </c>
      <c r="C2859" t="s">
        <v>1435</v>
      </c>
      <c r="D2859" t="s">
        <v>1436</v>
      </c>
      <c r="E2859">
        <v>1.03312048240389</v>
      </c>
      <c r="F2859">
        <v>742</v>
      </c>
      <c r="G2859" t="s">
        <v>588</v>
      </c>
      <c r="H2859" t="s">
        <v>1272</v>
      </c>
      <c r="I2859" t="s">
        <v>479</v>
      </c>
      <c r="J2859">
        <v>70.13</v>
      </c>
      <c r="K2859" t="b">
        <v>0</v>
      </c>
      <c r="L2859" t="b">
        <v>0</v>
      </c>
      <c r="M2859">
        <v>9.1199999999999992</v>
      </c>
      <c r="N2859" t="s">
        <v>300</v>
      </c>
      <c r="O2859" t="s">
        <v>315</v>
      </c>
      <c r="P2859">
        <v>5.0396110000000003E-3</v>
      </c>
      <c r="Q2859">
        <v>9.8279996809999997</v>
      </c>
      <c r="R2859">
        <v>3.3145535964072902E-2</v>
      </c>
      <c r="S2859">
        <v>0.93079534547405196</v>
      </c>
      <c r="T2859" t="s">
        <v>3</v>
      </c>
    </row>
    <row r="2860" spans="1:20" hidden="1">
      <c r="A2860" t="s">
        <v>51</v>
      </c>
      <c r="B2860" t="s">
        <v>50</v>
      </c>
      <c r="C2860" t="s">
        <v>1435</v>
      </c>
      <c r="D2860" t="s">
        <v>1436</v>
      </c>
      <c r="E2860">
        <v>1.03312048240389</v>
      </c>
      <c r="F2860">
        <v>840</v>
      </c>
      <c r="G2860" t="s">
        <v>596</v>
      </c>
      <c r="H2860" t="s">
        <v>1109</v>
      </c>
      <c r="I2860" t="s">
        <v>598</v>
      </c>
      <c r="J2860">
        <v>100.16</v>
      </c>
      <c r="K2860" t="b">
        <v>0</v>
      </c>
      <c r="L2860" t="b">
        <v>0</v>
      </c>
      <c r="M2860">
        <v>7.94</v>
      </c>
      <c r="N2860" t="s">
        <v>404</v>
      </c>
      <c r="O2860" t="s">
        <v>275</v>
      </c>
      <c r="P2860">
        <v>8.9913612000000004E-2</v>
      </c>
      <c r="Q2860">
        <v>5.3582711600000001</v>
      </c>
      <c r="R2860">
        <v>9.2726092406175895E-2</v>
      </c>
      <c r="S2860">
        <v>0.93079534547405196</v>
      </c>
      <c r="T2860" t="s">
        <v>3</v>
      </c>
    </row>
    <row r="2861" spans="1:20" hidden="1">
      <c r="A2861" t="s">
        <v>51</v>
      </c>
      <c r="B2861" t="s">
        <v>50</v>
      </c>
      <c r="C2861" t="s">
        <v>1435</v>
      </c>
      <c r="D2861" t="s">
        <v>1436</v>
      </c>
      <c r="E2861">
        <v>1.03312048240389</v>
      </c>
      <c r="F2861">
        <v>845</v>
      </c>
      <c r="G2861" t="s">
        <v>599</v>
      </c>
      <c r="H2861" t="s">
        <v>1110</v>
      </c>
      <c r="I2861" t="s">
        <v>601</v>
      </c>
      <c r="J2861">
        <v>86.13</v>
      </c>
      <c r="K2861" t="b">
        <v>0</v>
      </c>
      <c r="L2861" t="b">
        <v>0</v>
      </c>
      <c r="M2861">
        <v>8.17</v>
      </c>
      <c r="N2861" t="s">
        <v>404</v>
      </c>
      <c r="O2861" t="s">
        <v>275</v>
      </c>
      <c r="P2861">
        <v>0.109783555</v>
      </c>
      <c r="Q2861">
        <v>5.7827742940000002</v>
      </c>
      <c r="R2861">
        <v>0.200831534420636</v>
      </c>
      <c r="S2861">
        <v>0.93079534547405196</v>
      </c>
      <c r="T2861" t="s">
        <v>3</v>
      </c>
    </row>
    <row r="2862" spans="1:20" hidden="1">
      <c r="A2862" t="s">
        <v>51</v>
      </c>
      <c r="B2862" t="s">
        <v>50</v>
      </c>
      <c r="C2862" t="s">
        <v>1435</v>
      </c>
      <c r="D2862" t="s">
        <v>1436</v>
      </c>
      <c r="E2862">
        <v>1.03312048240389</v>
      </c>
      <c r="F2862">
        <v>1999</v>
      </c>
      <c r="H2862" t="s">
        <v>938</v>
      </c>
      <c r="J2862">
        <v>86.18</v>
      </c>
      <c r="K2862" t="b">
        <v>0</v>
      </c>
      <c r="L2862" t="b">
        <v>0</v>
      </c>
      <c r="M2862">
        <v>8.84</v>
      </c>
      <c r="N2862" t="s">
        <v>346</v>
      </c>
      <c r="O2862" t="s">
        <v>315</v>
      </c>
      <c r="P2862" s="16">
        <v>1.44544E-8</v>
      </c>
      <c r="Q2862">
        <v>1.480295278</v>
      </c>
      <c r="R2862">
        <v>0.19940863243981799</v>
      </c>
      <c r="S2862">
        <v>0.93079534547405196</v>
      </c>
      <c r="T2862" t="s">
        <v>3</v>
      </c>
    </row>
    <row r="2863" spans="1:20" hidden="1">
      <c r="A2863" t="s">
        <v>51</v>
      </c>
      <c r="B2863" t="s">
        <v>50</v>
      </c>
      <c r="C2863" t="s">
        <v>1435</v>
      </c>
      <c r="D2863" t="s">
        <v>1436</v>
      </c>
      <c r="E2863">
        <v>1.03312048240389</v>
      </c>
      <c r="F2863">
        <v>2005</v>
      </c>
      <c r="H2863" t="s">
        <v>1223</v>
      </c>
      <c r="J2863">
        <v>100.2</v>
      </c>
      <c r="K2863" t="b">
        <v>0</v>
      </c>
      <c r="L2863" t="b">
        <v>0</v>
      </c>
      <c r="M2863">
        <v>8.39</v>
      </c>
      <c r="N2863" t="s">
        <v>346</v>
      </c>
      <c r="O2863" t="s">
        <v>275</v>
      </c>
      <c r="P2863" s="16">
        <v>4.0737999999999997E-8</v>
      </c>
      <c r="Q2863">
        <v>1.3421080910000001</v>
      </c>
      <c r="R2863">
        <v>2.04165770638319E-2</v>
      </c>
      <c r="S2863">
        <v>0.93079534547405196</v>
      </c>
      <c r="T2863" t="s">
        <v>3</v>
      </c>
    </row>
    <row r="2864" spans="1:20" hidden="1">
      <c r="A2864" t="s">
        <v>51</v>
      </c>
      <c r="B2864" t="s">
        <v>50</v>
      </c>
      <c r="C2864" t="s">
        <v>1435</v>
      </c>
      <c r="D2864" t="s">
        <v>1436</v>
      </c>
      <c r="E2864">
        <v>1.03312048240389</v>
      </c>
      <c r="F2864">
        <v>2011</v>
      </c>
      <c r="H2864" t="s">
        <v>1111</v>
      </c>
      <c r="J2864">
        <v>113.21</v>
      </c>
      <c r="K2864" t="b">
        <v>0</v>
      </c>
      <c r="L2864" t="b">
        <v>0</v>
      </c>
      <c r="M2864">
        <v>7.96</v>
      </c>
      <c r="N2864" t="s">
        <v>346</v>
      </c>
      <c r="O2864" t="s">
        <v>275</v>
      </c>
      <c r="P2864">
        <v>1.5400107999999999E-2</v>
      </c>
      <c r="Q2864">
        <v>1.2168208300000001</v>
      </c>
      <c r="R2864">
        <v>1.7526249189185401E-2</v>
      </c>
      <c r="S2864">
        <v>0.93079534547405196</v>
      </c>
      <c r="T2864" t="s">
        <v>3</v>
      </c>
    </row>
    <row r="2865" spans="1:20" hidden="1">
      <c r="A2865" t="s">
        <v>51</v>
      </c>
      <c r="B2865" t="s">
        <v>50</v>
      </c>
      <c r="C2865" t="s">
        <v>1435</v>
      </c>
      <c r="D2865" t="s">
        <v>1436</v>
      </c>
      <c r="E2865">
        <v>1.03312048240389</v>
      </c>
      <c r="F2865">
        <v>2119</v>
      </c>
      <c r="G2865" t="s">
        <v>939</v>
      </c>
      <c r="H2865" t="s">
        <v>940</v>
      </c>
      <c r="I2865" t="s">
        <v>941</v>
      </c>
      <c r="J2865">
        <v>72.11</v>
      </c>
      <c r="K2865" t="b">
        <v>0</v>
      </c>
      <c r="L2865" t="b">
        <v>0</v>
      </c>
      <c r="M2865">
        <v>8.6999999999999993</v>
      </c>
      <c r="N2865" t="s">
        <v>404</v>
      </c>
      <c r="O2865" t="s">
        <v>315</v>
      </c>
      <c r="P2865" s="16">
        <v>1.9952600000000002E-8</v>
      </c>
      <c r="Q2865">
        <v>6.3718266019999996</v>
      </c>
      <c r="R2865">
        <v>0.27343646778970598</v>
      </c>
      <c r="S2865">
        <v>0.93079534547405196</v>
      </c>
      <c r="T2865" t="s">
        <v>3</v>
      </c>
    </row>
    <row r="2866" spans="1:20" hidden="1">
      <c r="A2866" t="s">
        <v>51</v>
      </c>
      <c r="B2866" t="s">
        <v>50</v>
      </c>
      <c r="C2866" t="s">
        <v>1435</v>
      </c>
      <c r="D2866" t="s">
        <v>1436</v>
      </c>
      <c r="E2866">
        <v>1.03312048240389</v>
      </c>
      <c r="F2866">
        <v>2164</v>
      </c>
      <c r="G2866" t="s">
        <v>609</v>
      </c>
      <c r="H2866" t="s">
        <v>610</v>
      </c>
      <c r="I2866" t="s">
        <v>611</v>
      </c>
      <c r="J2866">
        <v>120.15</v>
      </c>
      <c r="K2866" t="b">
        <v>0</v>
      </c>
      <c r="L2866" t="b">
        <v>0</v>
      </c>
      <c r="M2866">
        <v>6.66</v>
      </c>
      <c r="N2866" t="s">
        <v>264</v>
      </c>
      <c r="O2866" t="s">
        <v>265</v>
      </c>
      <c r="P2866">
        <v>2.3549872999999999E-2</v>
      </c>
      <c r="Q2866">
        <v>4.3238766750000002</v>
      </c>
      <c r="R2866">
        <v>0.60265995088243995</v>
      </c>
      <c r="S2866">
        <v>0.93079534547405196</v>
      </c>
      <c r="T2866" t="s">
        <v>3</v>
      </c>
    </row>
    <row r="2867" spans="1:20" hidden="1">
      <c r="A2867" t="s">
        <v>51</v>
      </c>
      <c r="B2867" t="s">
        <v>50</v>
      </c>
      <c r="C2867" t="s">
        <v>1445</v>
      </c>
      <c r="D2867" t="s">
        <v>1446</v>
      </c>
      <c r="E2867">
        <v>1.03312048240389</v>
      </c>
      <c r="F2867">
        <v>3402</v>
      </c>
      <c r="H2867" t="s">
        <v>866</v>
      </c>
      <c r="K2867" t="b">
        <v>0</v>
      </c>
      <c r="L2867" t="b">
        <v>0</v>
      </c>
      <c r="M2867">
        <v>6</v>
      </c>
      <c r="N2867" t="s">
        <v>346</v>
      </c>
      <c r="O2867" t="s">
        <v>730</v>
      </c>
      <c r="P2867">
        <v>0.150208498</v>
      </c>
      <c r="Q2867">
        <v>0.82221084099999997</v>
      </c>
      <c r="R2867">
        <v>8.4255809734028801</v>
      </c>
      <c r="S2867">
        <v>0.93079534547405196</v>
      </c>
      <c r="T2867" t="s">
        <v>4</v>
      </c>
    </row>
    <row r="2868" spans="1:20" hidden="1">
      <c r="A2868" t="s">
        <v>51</v>
      </c>
      <c r="B2868" t="s">
        <v>50</v>
      </c>
      <c r="C2868" t="s">
        <v>1445</v>
      </c>
      <c r="D2868" t="s">
        <v>1446</v>
      </c>
      <c r="E2868">
        <v>1.03312048240389</v>
      </c>
      <c r="F2868">
        <v>3401</v>
      </c>
      <c r="H2868" t="s">
        <v>867</v>
      </c>
      <c r="K2868" t="b">
        <v>0</v>
      </c>
      <c r="L2868" t="b">
        <v>0</v>
      </c>
      <c r="M2868">
        <v>5</v>
      </c>
      <c r="N2868" t="s">
        <v>346</v>
      </c>
      <c r="O2868" t="s">
        <v>868</v>
      </c>
      <c r="P2868">
        <v>0.257274273</v>
      </c>
      <c r="Q2868">
        <v>0.67586737100000005</v>
      </c>
      <c r="R2868">
        <v>13.360806133719899</v>
      </c>
      <c r="S2868">
        <v>0.93079534547405196</v>
      </c>
      <c r="T2868" t="s">
        <v>4</v>
      </c>
    </row>
    <row r="2869" spans="1:20" hidden="1">
      <c r="A2869" t="s">
        <v>51</v>
      </c>
      <c r="B2869" t="s">
        <v>50</v>
      </c>
      <c r="C2869" t="s">
        <v>1445</v>
      </c>
      <c r="D2869" t="s">
        <v>1446</v>
      </c>
      <c r="E2869">
        <v>1.03312048240389</v>
      </c>
      <c r="F2869">
        <v>3400</v>
      </c>
      <c r="H2869" t="s">
        <v>869</v>
      </c>
      <c r="K2869" t="b">
        <v>0</v>
      </c>
      <c r="L2869" t="b">
        <v>0</v>
      </c>
      <c r="M2869">
        <v>4</v>
      </c>
      <c r="N2869" t="s">
        <v>346</v>
      </c>
      <c r="O2869" t="s">
        <v>870</v>
      </c>
      <c r="P2869">
        <v>0.391208791</v>
      </c>
      <c r="Q2869">
        <v>0.55557124800000002</v>
      </c>
      <c r="R2869">
        <v>22.508908227100001</v>
      </c>
      <c r="S2869">
        <v>0.93079534547405196</v>
      </c>
      <c r="T2869" t="s">
        <v>4</v>
      </c>
    </row>
    <row r="2870" spans="1:20" hidden="1">
      <c r="A2870" t="s">
        <v>51</v>
      </c>
      <c r="B2870" t="s">
        <v>50</v>
      </c>
      <c r="C2870" t="s">
        <v>1445</v>
      </c>
      <c r="D2870" t="s">
        <v>1446</v>
      </c>
      <c r="E2870">
        <v>1.03312048240389</v>
      </c>
      <c r="F2870">
        <v>3399</v>
      </c>
      <c r="H2870" t="s">
        <v>871</v>
      </c>
      <c r="K2870" t="b">
        <v>0</v>
      </c>
      <c r="L2870" t="b">
        <v>0</v>
      </c>
      <c r="M2870">
        <v>3</v>
      </c>
      <c r="N2870" t="s">
        <v>346</v>
      </c>
      <c r="O2870" t="s">
        <v>872</v>
      </c>
      <c r="P2870">
        <v>0.64376237599999997</v>
      </c>
      <c r="Q2870">
        <v>0.41405418999999999</v>
      </c>
      <c r="R2870">
        <v>15.14975855708</v>
      </c>
      <c r="S2870">
        <v>0.93079534547405196</v>
      </c>
      <c r="T2870" t="s">
        <v>4</v>
      </c>
    </row>
    <row r="2871" spans="1:20" hidden="1">
      <c r="A2871" t="s">
        <v>51</v>
      </c>
      <c r="B2871" t="s">
        <v>50</v>
      </c>
      <c r="C2871" t="s">
        <v>1445</v>
      </c>
      <c r="D2871" t="s">
        <v>1446</v>
      </c>
      <c r="E2871">
        <v>1.03312048240389</v>
      </c>
      <c r="F2871">
        <v>599</v>
      </c>
      <c r="G2871" t="s">
        <v>875</v>
      </c>
      <c r="H2871" t="s">
        <v>876</v>
      </c>
      <c r="I2871" t="s">
        <v>877</v>
      </c>
      <c r="J2871">
        <v>170.33</v>
      </c>
      <c r="K2871" t="b">
        <v>0</v>
      </c>
      <c r="L2871" t="b">
        <v>0</v>
      </c>
      <c r="M2871">
        <v>6.15</v>
      </c>
      <c r="N2871" t="s">
        <v>408</v>
      </c>
      <c r="O2871" t="s">
        <v>730</v>
      </c>
      <c r="P2871">
        <v>0.150206016</v>
      </c>
      <c r="Q2871">
        <v>0.82221084099999997</v>
      </c>
      <c r="R2871">
        <v>0.51540315945000004</v>
      </c>
      <c r="S2871">
        <v>0.93079534547405196</v>
      </c>
      <c r="T2871" t="s">
        <v>3</v>
      </c>
    </row>
    <row r="2872" spans="1:20" hidden="1">
      <c r="A2872" t="s">
        <v>51</v>
      </c>
      <c r="B2872" t="s">
        <v>50</v>
      </c>
      <c r="C2872" t="s">
        <v>1445</v>
      </c>
      <c r="D2872" t="s">
        <v>1446</v>
      </c>
      <c r="E2872">
        <v>1.03312048240389</v>
      </c>
      <c r="F2872">
        <v>609</v>
      </c>
      <c r="G2872" t="s">
        <v>878</v>
      </c>
      <c r="H2872" t="s">
        <v>879</v>
      </c>
      <c r="I2872" t="s">
        <v>880</v>
      </c>
      <c r="J2872">
        <v>184.36</v>
      </c>
      <c r="K2872" t="b">
        <v>0</v>
      </c>
      <c r="L2872" t="b">
        <v>0</v>
      </c>
      <c r="M2872">
        <v>5.79</v>
      </c>
      <c r="N2872" t="s">
        <v>408</v>
      </c>
      <c r="O2872" t="s">
        <v>730</v>
      </c>
      <c r="P2872">
        <v>0.200412968</v>
      </c>
      <c r="Q2872">
        <v>0.74545655700000002</v>
      </c>
      <c r="R2872">
        <v>0.58575871592999995</v>
      </c>
      <c r="S2872">
        <v>0.93079534547405196</v>
      </c>
      <c r="T2872" t="s">
        <v>3</v>
      </c>
    </row>
    <row r="2873" spans="1:20" hidden="1">
      <c r="A2873" t="s">
        <v>51</v>
      </c>
      <c r="B2873" t="s">
        <v>50</v>
      </c>
      <c r="C2873" t="s">
        <v>1445</v>
      </c>
      <c r="D2873" t="s">
        <v>1446</v>
      </c>
      <c r="E2873">
        <v>1.03312048240389</v>
      </c>
      <c r="F2873">
        <v>1051</v>
      </c>
      <c r="G2873" t="s">
        <v>881</v>
      </c>
      <c r="H2873" t="s">
        <v>882</v>
      </c>
      <c r="I2873" t="s">
        <v>883</v>
      </c>
      <c r="J2873">
        <v>198.39</v>
      </c>
      <c r="K2873" t="b">
        <v>0</v>
      </c>
      <c r="L2873" t="b">
        <v>0</v>
      </c>
      <c r="M2873">
        <v>5.09</v>
      </c>
      <c r="N2873" t="s">
        <v>408</v>
      </c>
      <c r="O2873" t="s">
        <v>868</v>
      </c>
      <c r="P2873">
        <v>0.25726037200000001</v>
      </c>
      <c r="Q2873">
        <v>0.67586737100000005</v>
      </c>
      <c r="R2873">
        <v>1.0010177071999999</v>
      </c>
      <c r="S2873">
        <v>0.93079534547405196</v>
      </c>
      <c r="T2873" t="s">
        <v>3</v>
      </c>
    </row>
    <row r="2874" spans="1:20" hidden="1">
      <c r="A2874" t="s">
        <v>51</v>
      </c>
      <c r="B2874" t="s">
        <v>50</v>
      </c>
      <c r="C2874" t="s">
        <v>1445</v>
      </c>
      <c r="D2874" t="s">
        <v>1446</v>
      </c>
      <c r="E2874">
        <v>1.03312048240389</v>
      </c>
      <c r="F2874">
        <v>1049</v>
      </c>
      <c r="G2874" t="s">
        <v>884</v>
      </c>
      <c r="H2874" t="s">
        <v>885</v>
      </c>
      <c r="I2874" t="s">
        <v>886</v>
      </c>
      <c r="J2874">
        <v>212.41</v>
      </c>
      <c r="K2874" t="b">
        <v>0</v>
      </c>
      <c r="L2874" t="b">
        <v>0</v>
      </c>
      <c r="M2874">
        <v>4.6100000000000003</v>
      </c>
      <c r="N2874" t="s">
        <v>408</v>
      </c>
      <c r="O2874" t="s">
        <v>868</v>
      </c>
      <c r="P2874">
        <v>0.320766732</v>
      </c>
      <c r="Q2874">
        <v>0.61277441099999996</v>
      </c>
      <c r="R2874">
        <v>1.08291533718</v>
      </c>
      <c r="S2874">
        <v>0.93079534547405196</v>
      </c>
      <c r="T2874" t="s">
        <v>3</v>
      </c>
    </row>
    <row r="2875" spans="1:20" hidden="1">
      <c r="A2875" t="s">
        <v>51</v>
      </c>
      <c r="B2875" t="s">
        <v>50</v>
      </c>
      <c r="C2875" t="s">
        <v>1445</v>
      </c>
      <c r="D2875" t="s">
        <v>1446</v>
      </c>
      <c r="E2875">
        <v>1.03312048240389</v>
      </c>
      <c r="F2875">
        <v>1045</v>
      </c>
      <c r="G2875" t="s">
        <v>887</v>
      </c>
      <c r="H2875" t="s">
        <v>888</v>
      </c>
      <c r="I2875" t="s">
        <v>889</v>
      </c>
      <c r="J2875">
        <v>226.44</v>
      </c>
      <c r="K2875" t="b">
        <v>0</v>
      </c>
      <c r="L2875" t="b">
        <v>0</v>
      </c>
      <c r="M2875">
        <v>4.1900000000000004</v>
      </c>
      <c r="N2875" t="s">
        <v>408</v>
      </c>
      <c r="O2875" t="s">
        <v>870</v>
      </c>
      <c r="P2875">
        <v>0.39099320799999998</v>
      </c>
      <c r="Q2875">
        <v>0.55557124800000002</v>
      </c>
      <c r="R2875">
        <v>0.98811774269999897</v>
      </c>
      <c r="S2875">
        <v>0.93079534547405196</v>
      </c>
      <c r="T2875" t="s">
        <v>3</v>
      </c>
    </row>
    <row r="2876" spans="1:20" hidden="1">
      <c r="A2876" t="s">
        <v>51</v>
      </c>
      <c r="B2876" t="s">
        <v>50</v>
      </c>
      <c r="C2876" t="s">
        <v>1445</v>
      </c>
      <c r="D2876" t="s">
        <v>1446</v>
      </c>
      <c r="E2876">
        <v>1.03312048240389</v>
      </c>
      <c r="F2876">
        <v>1043</v>
      </c>
      <c r="G2876" t="s">
        <v>890</v>
      </c>
      <c r="H2876" t="s">
        <v>891</v>
      </c>
      <c r="I2876" t="s">
        <v>892</v>
      </c>
      <c r="J2876">
        <v>240.47</v>
      </c>
      <c r="K2876" t="b">
        <v>0</v>
      </c>
      <c r="L2876" t="b">
        <v>0</v>
      </c>
      <c r="M2876">
        <v>3.56</v>
      </c>
      <c r="N2876" t="s">
        <v>408</v>
      </c>
      <c r="O2876" t="s">
        <v>870</v>
      </c>
      <c r="P2876">
        <v>0.468663422</v>
      </c>
      <c r="Q2876">
        <v>0.50370806300000004</v>
      </c>
      <c r="R2876">
        <v>1.0438760686199899</v>
      </c>
      <c r="S2876">
        <v>0.93079534547405196</v>
      </c>
      <c r="T2876" t="s">
        <v>3</v>
      </c>
    </row>
    <row r="2877" spans="1:20" hidden="1">
      <c r="A2877" t="s">
        <v>51</v>
      </c>
      <c r="B2877" t="s">
        <v>50</v>
      </c>
      <c r="C2877" t="s">
        <v>1445</v>
      </c>
      <c r="D2877" t="s">
        <v>1446</v>
      </c>
      <c r="E2877">
        <v>1.03312048240389</v>
      </c>
      <c r="F2877">
        <v>611</v>
      </c>
      <c r="G2877" t="s">
        <v>893</v>
      </c>
      <c r="H2877" t="s">
        <v>894</v>
      </c>
      <c r="I2877" t="s">
        <v>895</v>
      </c>
      <c r="J2877">
        <v>128.16999999999999</v>
      </c>
      <c r="K2877" t="b">
        <v>1</v>
      </c>
      <c r="L2877" t="b">
        <v>0</v>
      </c>
      <c r="M2877">
        <v>5.64</v>
      </c>
      <c r="N2877" t="s">
        <v>264</v>
      </c>
      <c r="O2877" t="s">
        <v>730</v>
      </c>
      <c r="P2877">
        <v>5.9859737000000003E-2</v>
      </c>
      <c r="Q2877">
        <v>3.1970000000000001</v>
      </c>
      <c r="R2877">
        <v>0.45718372936000001</v>
      </c>
      <c r="S2877">
        <v>0.93079534547405196</v>
      </c>
      <c r="T2877" t="s">
        <v>3</v>
      </c>
    </row>
    <row r="2878" spans="1:20" hidden="1">
      <c r="A2878" t="s">
        <v>51</v>
      </c>
      <c r="B2878" t="s">
        <v>50</v>
      </c>
      <c r="C2878" t="s">
        <v>1435</v>
      </c>
      <c r="D2878" t="s">
        <v>1436</v>
      </c>
      <c r="E2878">
        <v>1.03312048240389</v>
      </c>
      <c r="F2878">
        <v>1467</v>
      </c>
      <c r="G2878" t="s">
        <v>942</v>
      </c>
      <c r="H2878" t="s">
        <v>1444</v>
      </c>
      <c r="I2878" t="s">
        <v>611</v>
      </c>
      <c r="J2878">
        <v>120.15</v>
      </c>
      <c r="K2878" t="b">
        <v>0</v>
      </c>
      <c r="L2878" t="b">
        <v>0</v>
      </c>
      <c r="M2878">
        <v>6.27</v>
      </c>
      <c r="N2878" t="s">
        <v>264</v>
      </c>
      <c r="O2878" t="s">
        <v>730</v>
      </c>
      <c r="P2878">
        <v>2.4787079E-2</v>
      </c>
      <c r="Q2878">
        <v>4.319441447</v>
      </c>
      <c r="R2878">
        <v>0.144244948386759</v>
      </c>
      <c r="S2878">
        <v>0.93079534547405196</v>
      </c>
      <c r="T2878" t="s">
        <v>3</v>
      </c>
    </row>
    <row r="2879" spans="1:20" hidden="1">
      <c r="A2879" t="s">
        <v>51</v>
      </c>
      <c r="B2879" t="s">
        <v>50</v>
      </c>
      <c r="C2879" t="s">
        <v>1435</v>
      </c>
      <c r="D2879" t="s">
        <v>1436</v>
      </c>
      <c r="E2879">
        <v>1.03312048240389</v>
      </c>
      <c r="F2879">
        <v>1712</v>
      </c>
      <c r="G2879" t="s">
        <v>944</v>
      </c>
      <c r="H2879" t="s">
        <v>945</v>
      </c>
      <c r="I2879" t="s">
        <v>946</v>
      </c>
      <c r="J2879">
        <v>134.18</v>
      </c>
      <c r="K2879" t="b">
        <v>0</v>
      </c>
      <c r="L2879" t="b">
        <v>0</v>
      </c>
      <c r="M2879">
        <v>6.44</v>
      </c>
      <c r="N2879" t="s">
        <v>264</v>
      </c>
      <c r="O2879" t="s">
        <v>730</v>
      </c>
      <c r="P2879">
        <v>2.9010313999999999E-2</v>
      </c>
      <c r="Q2879">
        <v>3.7907057110000002</v>
      </c>
      <c r="R2879">
        <v>0.18872869987035901</v>
      </c>
      <c r="S2879">
        <v>0.93079534547405196</v>
      </c>
      <c r="T2879" t="s">
        <v>3</v>
      </c>
    </row>
    <row r="2880" spans="1:20" hidden="1">
      <c r="A2880" t="s">
        <v>51</v>
      </c>
      <c r="B2880" t="s">
        <v>50</v>
      </c>
      <c r="C2880" t="s">
        <v>1435</v>
      </c>
      <c r="D2880" t="s">
        <v>1436</v>
      </c>
      <c r="E2880">
        <v>1.03312048240389</v>
      </c>
      <c r="F2880">
        <v>529</v>
      </c>
      <c r="G2880" t="s">
        <v>905</v>
      </c>
      <c r="H2880" t="s">
        <v>906</v>
      </c>
      <c r="I2880" t="s">
        <v>106</v>
      </c>
      <c r="J2880">
        <v>16.04</v>
      </c>
      <c r="K2880" t="b">
        <v>0</v>
      </c>
      <c r="L2880" t="b">
        <v>1</v>
      </c>
      <c r="M2880">
        <v>11.04</v>
      </c>
      <c r="N2880" t="s">
        <v>346</v>
      </c>
      <c r="O2880" t="s">
        <v>301</v>
      </c>
      <c r="P2880">
        <v>0</v>
      </c>
      <c r="Q2880">
        <v>3.4</v>
      </c>
      <c r="R2880">
        <v>2.31</v>
      </c>
      <c r="S2880">
        <v>0.93079534547405196</v>
      </c>
      <c r="T2880" t="s">
        <v>3</v>
      </c>
    </row>
  </sheetData>
  <autoFilter ref="A1:T2880" xr:uid="{A55907D7-F37E-452E-B109-15B843E7C5A5}">
    <filterColumn colId="0">
      <filters>
        <filter val="104GROC"/>
        <filter val="105GROC"/>
        <filter val="106GROC"/>
      </filters>
    </filterColumn>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62CB-71A8-4280-841B-0AE726155211}">
  <dimension ref="A1:A13"/>
  <sheetViews>
    <sheetView workbookViewId="0">
      <selection activeCell="J17" sqref="J17"/>
    </sheetView>
  </sheetViews>
  <sheetFormatPr defaultRowHeight="15"/>
  <sheetData>
    <row r="1" spans="1:1">
      <c r="A1" t="s">
        <v>1447</v>
      </c>
    </row>
    <row r="2" spans="1:1">
      <c r="A2" t="s">
        <v>1448</v>
      </c>
    </row>
    <row r="3" spans="1:1">
      <c r="A3" t="s">
        <v>1449</v>
      </c>
    </row>
    <row r="4" spans="1:1">
      <c r="A4" t="s">
        <v>1450</v>
      </c>
    </row>
    <row r="6" spans="1:1">
      <c r="A6" t="s">
        <v>1451</v>
      </c>
    </row>
    <row r="8" spans="1:1">
      <c r="A8" t="s">
        <v>1452</v>
      </c>
    </row>
    <row r="10" spans="1:1">
      <c r="A10" t="s">
        <v>1453</v>
      </c>
    </row>
    <row r="12" spans="1:1">
      <c r="A12" t="s">
        <v>1454</v>
      </c>
    </row>
    <row r="13" spans="1:1">
      <c r="A13" t="s">
        <v>1455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2021-07-15T00:40:02+00:00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E2643D-1618-477A-B7F6-C4521D8BD270}"/>
</file>

<file path=customXml/itemProps2.xml><?xml version="1.0" encoding="utf-8"?>
<ds:datastoreItem xmlns:ds="http://schemas.openxmlformats.org/officeDocument/2006/customXml" ds:itemID="{1B9AD7D5-A316-46A1-81AA-D6E09B98C002}"/>
</file>

<file path=customXml/itemProps3.xml><?xml version="1.0" encoding="utf-8"?>
<ds:datastoreItem xmlns:ds="http://schemas.openxmlformats.org/officeDocument/2006/customXml" ds:itemID="{5D5ABD22-B369-46B5-89EE-3915E614C202}"/>
</file>

<file path=customXml/itemProps4.xml><?xml version="1.0" encoding="utf-8"?>
<ds:datastoreItem xmlns:ds="http://schemas.openxmlformats.org/officeDocument/2006/customXml" ds:itemID="{3A685153-36B8-4234-9717-B406BF1442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 Hsu</dc:creator>
  <cp:keywords/>
  <dc:description/>
  <cp:lastModifiedBy>Ying Hsu</cp:lastModifiedBy>
  <cp:revision/>
  <dcterms:created xsi:type="dcterms:W3CDTF">2021-05-18T15:24:18Z</dcterms:created>
  <dcterms:modified xsi:type="dcterms:W3CDTF">2022-07-19T02:11:49Z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